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enne_projektmappe"/>
  <bookViews>
    <workbookView xWindow="7770" yWindow="-15" windowWidth="7605" windowHeight="9030" tabRatio="678"/>
  </bookViews>
  <sheets>
    <sheet name="Tidsserier" sheetId="5" r:id="rId1"/>
    <sheet name="Revisioner" sheetId="4" r:id="rId2"/>
    <sheet name="Beregn" sheetId="9" r:id="rId3"/>
    <sheet name="1997b" sheetId="17" state="hidden" r:id="rId4"/>
    <sheet name="1996b" sheetId="18" state="hidden" r:id="rId5"/>
  </sheets>
  <externalReferences>
    <externalReference r:id="rId6"/>
    <externalReference r:id="rId7"/>
    <externalReference r:id="rId8"/>
    <externalReference r:id="rId9"/>
  </externalReferences>
  <definedNames>
    <definedName name="_02pevREFINGAS">#REF!</definedName>
    <definedName name="_02pevRESFUEL">#REF!</definedName>
    <definedName name="_03pvpNATURALGAS">#REF!</definedName>
    <definedName name="_04pelOTHBIOGAS">#REF!</definedName>
    <definedName name="_04pevLANDFILLGS">#REF!</definedName>
    <definedName name="_04pevNATURALGAS">#REF!</definedName>
    <definedName name="_04pevOTHBIOGAS">#REF!</definedName>
    <definedName name="_05pvpNATURALGAS">#REF!</definedName>
    <definedName name="_1972">#REF!</definedName>
    <definedName name="_1973">#REF!</definedName>
    <definedName name="_1974">#REF!</definedName>
    <definedName name="_1975">#REF!</definedName>
    <definedName name="_1976">#REF!</definedName>
    <definedName name="_1977">#REF!</definedName>
    <definedName name="_1978">#REF!</definedName>
    <definedName name="_1979">#REF!</definedName>
    <definedName name="_1980">#REF!</definedName>
    <definedName name="_1981">#REF!</definedName>
    <definedName name="_1982">#REF!</definedName>
    <definedName name="_1983">#REF!</definedName>
    <definedName name="_1984">#REF!</definedName>
    <definedName name="_1985">#REF!</definedName>
    <definedName name="_1986">#REF!</definedName>
    <definedName name="_1987">#REF!</definedName>
    <definedName name="_1988">#REF!</definedName>
    <definedName name="_1989">#REF!</definedName>
    <definedName name="_1990">#REF!</definedName>
    <definedName name="_1991">#REF!</definedName>
    <definedName name="_1992">#REF!</definedName>
    <definedName name="_1993">#REF!</definedName>
    <definedName name="_1994">#REF!</definedName>
    <definedName name="_1995">#REF!</definedName>
    <definedName name="_1996">#REF!</definedName>
    <definedName name="_1997">#REF!</definedName>
    <definedName name="_1998">#REF!</definedName>
    <definedName name="_1999">#REF!</definedName>
    <definedName name="_2000">#REF!</definedName>
    <definedName name="_2001">#REF!</definedName>
    <definedName name="_2002">#REF!</definedName>
    <definedName name="_2003">#REF!</definedName>
    <definedName name="_2004">#REF!</definedName>
    <definedName name="_2005">#REF!</definedName>
    <definedName name="_2006">#REF!</definedName>
    <definedName name="_2007">#REF!</definedName>
    <definedName name="_2008">#REF!</definedName>
    <definedName name="_2009">#REF!</definedName>
    <definedName name="_bgvbrtbga">Tidsserier!$414:$414</definedName>
    <definedName name="_bgvbrtkok">Tidsserier!$415:$415</definedName>
    <definedName name="_bgvbyrelc">Tidsserier!$211:$211</definedName>
    <definedName name="_bgvbyrgdt">Tidsserier!$410:$410</definedName>
    <definedName name="_bgvbyrlpg">Tidsserier!$408:$408</definedName>
    <definedName name="_bgvbyrlvn">Tidsserier!$409:$409</definedName>
    <definedName name="_bgvbyrnga">Tidsserier!$411:$411</definedName>
    <definedName name="_bgvbyrrga">Tidsserier!$407:$407</definedName>
    <definedName name="_bgvbyrska">Tidsserier!$412:$412</definedName>
    <definedName name="_bygtttbzt">Tidsserier!$510:$510</definedName>
    <definedName name="_bygtttelc">Tidsserier!$515:$515</definedName>
    <definedName name="_bygtttfut">Tidsserier!$513:$513</definedName>
    <definedName name="_bygtttgdt">Tidsserier!$512:$512</definedName>
    <definedName name="_bygtttlpg">Tidsserier!$509:$509</definedName>
    <definedName name="_bygtttnga">Tidsserier!$514:$514</definedName>
    <definedName name="_bygtttptr">Tidsserier!$511:$511</definedName>
    <definedName name="_celbrtelc">Tidsserier!$222:$222</definedName>
    <definedName name="_celelfelc">Tidsserier!$220:$220</definedName>
    <definedName name="_celelrfut">Tidsserier!$216:$216</definedName>
    <definedName name="_celelrgdt">Tidsserier!$215:$215</definedName>
    <definedName name="_celelrhal">Tidsserier!$218:$218</definedName>
    <definedName name="_celelrske">Tidsserier!$217:$217</definedName>
    <definedName name="_cevbrtelc">Tidsserier!$266:$266</definedName>
    <definedName name="_cevelfelc">Tidsserier!$263:$263</definedName>
    <definedName name="_cevelrafa">Tidsserier!$242:$242</definedName>
    <definedName name="_cevelrafp">Tidsserier!$241:$241</definedName>
    <definedName name="_cevelrbia">Tidsserier!$240:$240</definedName>
    <definedName name="_cevelrbid">Tidsserier!$238:$238</definedName>
    <definedName name="_cevelrbis">Tidsserier!$239:$239</definedName>
    <definedName name="_cevelrfli">Tidsserier!$235:$235</definedName>
    <definedName name="_cevelrfut">Tidsserier!$229:$229</definedName>
    <definedName name="_cevelrgdt">Tidsserier!$228:$228</definedName>
    <definedName name="_cevelrhal">Tidsserier!$234:$234</definedName>
    <definedName name="_cevelrlpg">Tidsserier!$226:$226</definedName>
    <definedName name="_cevelrlvn">Tidsserier!$227:$227</definedName>
    <definedName name="_cevelrnga">Tidsserier!$232:$232</definedName>
    <definedName name="_cevelrori">Tidsserier!$231:$231</definedName>
    <definedName name="_cevelrpko">Tidsserier!$230:$230</definedName>
    <definedName name="_cevelrrga">Tidsserier!$225:$225</definedName>
    <definedName name="_cevelrske">Tidsserier!$233:$233</definedName>
    <definedName name="_cevelrtaf">Tidsserier!$237:$237</definedName>
    <definedName name="_cevelrtpi">Tidsserier!$236:$236</definedName>
    <definedName name="_cevfjffjv">Tidsserier!$264:$264</definedName>
    <definedName name="_cevfjrafa">Tidsserier!$261:$261</definedName>
    <definedName name="_cevfjrafp">Tidsserier!$260:$260</definedName>
    <definedName name="_cevfjrbia">Tidsserier!$259:$259</definedName>
    <definedName name="_cevfjrbid">Tidsserier!$257:$257</definedName>
    <definedName name="_cevfjrbis">Tidsserier!$258:$258</definedName>
    <definedName name="_cevfjrfli">Tidsserier!$254:$254</definedName>
    <definedName name="_cevfjrfut">Tidsserier!$248:$248</definedName>
    <definedName name="_cevfjrgdt">Tidsserier!$247:$247</definedName>
    <definedName name="_cevfjrhal">Tidsserier!$253:$253</definedName>
    <definedName name="_cevfjrlpg">Tidsserier!$245:$245</definedName>
    <definedName name="_cevfjrlvn">Tidsserier!$246:$246</definedName>
    <definedName name="_cevfjrnga">Tidsserier!$251:$251</definedName>
    <definedName name="_cevfjrori">Tidsserier!$250:$250</definedName>
    <definedName name="_cevfjrpko">Tidsserier!$249:$249</definedName>
    <definedName name="_cevfjrrga">Tidsserier!$244:$244</definedName>
    <definedName name="_cevfjrske">Tidsserier!$252:$252</definedName>
    <definedName name="_cevfjrtaf">Tidsserier!$256:$256</definedName>
    <definedName name="_cevfjrtpi">Tidsserier!$255:$255</definedName>
    <definedName name="_cevnetfjv">Tidsserier!$267:$267</definedName>
    <definedName name="_dnkblabdi">Tidsserier!#REF!</definedName>
    <definedName name="_dnkblabtm">Tidsserier!$103:$103</definedName>
    <definedName name="_dnkblabzt">Tidsserier!$93:$93</definedName>
    <definedName name="_dnkblaetn">Tidsserier!$104:$104</definedName>
    <definedName name="_dnkblafly">Tidsserier!$92:$92</definedName>
    <definedName name="_dnkblafut">Tidsserier!$98:$98</definedName>
    <definedName name="_dnkblagdt">Tidsserier!$97:$97</definedName>
    <definedName name="_dnkblahfb">Tidsserier!$89:$89</definedName>
    <definedName name="_dnkblajp1">Tidsserier!$96:$96</definedName>
    <definedName name="_dnkblajp4">Tidsserier!$94:$94</definedName>
    <definedName name="_dnkblalpg">Tidsserier!$90:$90</definedName>
    <definedName name="_dnkblalvn">Tidsserier!$91:$91</definedName>
    <definedName name="_dnkblaori">Tidsserier!$99:$99</definedName>
    <definedName name="_dnkblapko">Tidsserier!$100:$100</definedName>
    <definedName name="_dnkblaptr">Tidsserier!$95:$95</definedName>
    <definedName name="_dnkblarao">Tidsserier!$88:$88</definedName>
    <definedName name="_dnkblasmo">Tidsserier!$102:$102</definedName>
    <definedName name="_dnkblater">Tidsserier!$101:$101</definedName>
    <definedName name="_dnkbunfut">Tidsserier!$84:$84</definedName>
    <definedName name="_dnkbungdt">Tidsserier!$83:$83</definedName>
    <definedName name="_dnkbunsmo">Tidsserier!$85:$85</definedName>
    <definedName name="_dnkdifafa">Tidsserier!$166:$166</definedName>
    <definedName name="_dnkdifafp">Tidsserier!$165:$165</definedName>
    <definedName name="_dnkdifbdi">Tidsserier!#REF!</definedName>
    <definedName name="_dnkdifbtm">Tidsserier!$147:$147</definedName>
    <definedName name="_dnkexpbdi">Tidsserier!#REF!</definedName>
    <definedName name="_dnkexpbrk">Tidsserier!$74:$74</definedName>
    <definedName name="_dnkexpbtm">Tidsserier!$69:$69</definedName>
    <definedName name="_dnkexpbzt">Tidsserier!$59:$59</definedName>
    <definedName name="_dnkexpelc">Tidsserier!$76:$76</definedName>
    <definedName name="_dnkexpetn">Tidsserier!$75:$75</definedName>
    <definedName name="_dnkexpfly">Tidsserier!$58:$58</definedName>
    <definedName name="_dnkexpfut">Tidsserier!$64:$64</definedName>
    <definedName name="_dnkexpgdt">Tidsserier!$63:$63</definedName>
    <definedName name="_dnkexphfb">Tidsserier!$55:$55</definedName>
    <definedName name="_dnkexpjp1">Tidsserier!$62:$62</definedName>
    <definedName name="_dnkexpjp4">Tidsserier!$60:$60</definedName>
    <definedName name="_dnkexpkok">Tidsserier!$73:$73</definedName>
    <definedName name="_dnkexplpg">Tidsserier!$56:$56</definedName>
    <definedName name="_dnkexplvn">Tidsserier!$57:$57</definedName>
    <definedName name="_dnkexpnga">Tidsserier!$70:$70</definedName>
    <definedName name="_dnkexpori">Tidsserier!$66:$66</definedName>
    <definedName name="_dnkexppko">Tidsserier!$65:$65</definedName>
    <definedName name="_dnkexpptr">Tidsserier!$61:$61</definedName>
    <definedName name="_dnkexprao">Tidsserier!$54:$54</definedName>
    <definedName name="_dnkexpska">Tidsserier!$72:$72</definedName>
    <definedName name="_dnkexpske">Tidsserier!$71:$71</definedName>
    <definedName name="_dnkexpsmo">Tidsserier!$68:$68</definedName>
    <definedName name="_dnkexpter">Tidsserier!$67:$67</definedName>
    <definedName name="_dnkgrhbzt">Tidsserier!$78:$78</definedName>
    <definedName name="_dnkgrhgdt">Tidsserier!$79:$79</definedName>
    <definedName name="_dnkgrhpko">Tidsserier!$80:$80</definedName>
    <definedName name="_dnkimpbdi">Tidsserier!#REF!</definedName>
    <definedName name="_dnkimpbra">Tidsserier!$47:$47</definedName>
    <definedName name="_dnkimpbrk">Tidsserier!$46:$46</definedName>
    <definedName name="_dnkimpbtm">Tidsserier!$41:$41</definedName>
    <definedName name="_dnkimpbzt">Tidsserier!$31:$31</definedName>
    <definedName name="_dnkimpelc">Tidsserier!$51:$51</definedName>
    <definedName name="_dnkimpetn">Tidsserier!$50:$50</definedName>
    <definedName name="_dnkimpfjv">Tidsserier!$52:$52</definedName>
    <definedName name="_dnkimpfli">Tidsserier!$48:$48</definedName>
    <definedName name="_dnkimpfly">Tidsserier!$30:$30</definedName>
    <definedName name="_dnkimpfut">Tidsserier!$36:$36</definedName>
    <definedName name="_dnkimpgdt">Tidsserier!$35:$35</definedName>
    <definedName name="_dnkimphfb">Tidsserier!$27:$27</definedName>
    <definedName name="_dnkimpjp1">Tidsserier!$34:$34</definedName>
    <definedName name="_dnkimpjp4">Tidsserier!$32:$32</definedName>
    <definedName name="_dnkimpkok">Tidsserier!$45:$45</definedName>
    <definedName name="_dnkimplpg">Tidsserier!$28:$28</definedName>
    <definedName name="_dnkimplvn">Tidsserier!$29:$29</definedName>
    <definedName name="_dnkimpnga">Tidsserier!$42:$42</definedName>
    <definedName name="_dnkimpori">Tidsserier!$38:$38</definedName>
    <definedName name="_dnkimppko">Tidsserier!$37:$37</definedName>
    <definedName name="_dnkimpptr">Tidsserier!$33:$33</definedName>
    <definedName name="_dnkimprao">Tidsserier!$26:$26</definedName>
    <definedName name="_dnkimpska">Tidsserier!$44:$44</definedName>
    <definedName name="_dnkimpske">Tidsserier!$43:$43</definedName>
    <definedName name="_dnkimpsmo">Tidsserier!$40:$40</definedName>
    <definedName name="_dnkimpter">Tidsserier!$39:$39</definedName>
    <definedName name="_dnkimptpi">Tidsserier!$49:$49</definedName>
    <definedName name="_dnklgabdi">Tidsserier!#REF!</definedName>
    <definedName name="_dnklgabrk">Tidsserier!$127:$127</definedName>
    <definedName name="_dnklgabtm">Tidsserier!$122:$122</definedName>
    <definedName name="_dnklgabzt">Tidsserier!$112:$112</definedName>
    <definedName name="_dnklgaetn">Tidsserier!$128:$128</definedName>
    <definedName name="_dnklgafly">Tidsserier!$111:$111</definedName>
    <definedName name="_dnklgafut">Tidsserier!$117:$117</definedName>
    <definedName name="_dnklgagdt">Tidsserier!$116:$116</definedName>
    <definedName name="_dnklgahfb">Tidsserier!$108:$108</definedName>
    <definedName name="_dnklgajp1">Tidsserier!$115:$115</definedName>
    <definedName name="_dnklgajp4">Tidsserier!$113:$113</definedName>
    <definedName name="_dnklgakok">Tidsserier!$126:$126</definedName>
    <definedName name="_dnklgalpg">Tidsserier!$109:$109</definedName>
    <definedName name="_dnklgalvn">Tidsserier!$110:$110</definedName>
    <definedName name="_dnklganga">Tidsserier!$123:$123</definedName>
    <definedName name="_dnklgaori">Tidsserier!$119:$119</definedName>
    <definedName name="_dnklgapko">Tidsserier!$118:$118</definedName>
    <definedName name="_dnklgaptr">Tidsserier!$114:$114</definedName>
    <definedName name="_dnklgarao">Tidsserier!$107:$107</definedName>
    <definedName name="_dnklgaska">Tidsserier!$125:$125</definedName>
    <definedName name="_dnklgaske">Tidsserier!$124:$124</definedName>
    <definedName name="_dnklgasmo">Tidsserier!$121:$121</definedName>
    <definedName name="_dnklgater">Tidsserier!$120:$120</definedName>
    <definedName name="_dnkudvafa">Tidsserier!$21:$21</definedName>
    <definedName name="_dnkudvafp">Tidsserier!$20:$20</definedName>
    <definedName name="_dnkudvbdi">Tidsserier!#REF!</definedName>
    <definedName name="_dnkudvbia">Tidsserier!$19:$19</definedName>
    <definedName name="_dnkudvbid">Tidsserier!$17:$17</definedName>
    <definedName name="_dnkudvbis">Tidsserier!$18:$18</definedName>
    <definedName name="_dnkudvbra">Tidsserier!$14:$14</definedName>
    <definedName name="_dnkudvetn">Tidsserier!$22:$22</definedName>
    <definedName name="_dnkudvfio">Tidsserier!#REF!</definedName>
    <definedName name="_dnkudvfli">Tidsserier!$13:$13</definedName>
    <definedName name="_dnkudvgeo">Tidsserier!$11:$11</definedName>
    <definedName name="_dnkudvhal">Tidsserier!$12:$12</definedName>
    <definedName name="_dnkudvrao">Tidsserier!$5:$5</definedName>
    <definedName name="_dnkudvsol">Tidsserier!$8:$8</definedName>
    <definedName name="_dnkudvspo">Tidsserier!$6:$6</definedName>
    <definedName name="_dnkudvtaf">Tidsserier!$16:$16</definedName>
    <definedName name="_dnkudvtpi">Tidsserier!$15:$15</definedName>
    <definedName name="_dnkudvvan">Tidsserier!$10:$10</definedName>
    <definedName name="_dnkudvvin">Tidsserier!$9:$9</definedName>
    <definedName name="_dnkudvvmp">Tidsserier!$23:$23</definedName>
    <definedName name="_dthtttelc">Tidsserier!$533:$533</definedName>
    <definedName name="_dthtttfjv">Tidsserier!$534:$534</definedName>
    <definedName name="_dthtttfut">Tidsserier!$530:$530</definedName>
    <definedName name="_dthtttgdt">Tidsserier!$529:$529</definedName>
    <definedName name="_dthtttlpg">Tidsserier!$527:$527</definedName>
    <definedName name="_dthtttnga">Tidsserier!$532:$532</definedName>
    <definedName name="_dthtttpko">Tidsserier!$531:$531</definedName>
    <definedName name="_dthtttptr">Tidsserier!$528:$528</definedName>
    <definedName name="_eghtttelc">Tidsserier!$524:$524</definedName>
    <definedName name="_eghtttfjv">Tidsserier!$525:$525</definedName>
    <definedName name="_eghtttfut">Tidsserier!$520:$520</definedName>
    <definedName name="_eghtttgdt">Tidsserier!$519:$519</definedName>
    <definedName name="_eghtttlpg">Tidsserier!$517:$517</definedName>
    <definedName name="_eghtttnga">Tidsserier!$522:$522</definedName>
    <definedName name="_eghtttpko">Tidsserier!$521:$521</definedName>
    <definedName name="_eghtttptr">Tidsserier!$518:$518</definedName>
    <definedName name="_eghttttaf">Tidsserier!$523:$523</definedName>
    <definedName name="_ensbydelc">Tidsserier!$211:$211</definedName>
    <definedName name="_ensdstelc">Tidsserier!$209:$209</definedName>
    <definedName name="_enseldelc">Tidsserier!$209:$209</definedName>
    <definedName name="_enselfelc">Tidsserier!$209:$209</definedName>
    <definedName name="_ensfjdelc">Tidsserier!$210:$210</definedName>
    <definedName name="_enstabbga">Tidsserier!$421:$421</definedName>
    <definedName name="_enstabelc">Tidsserier!$419:$419</definedName>
    <definedName name="_enstabfjv">Tidsserier!$420:$420</definedName>
    <definedName name="_enstabnga">Tidsserier!$418:$418</definedName>
    <definedName name="_etatttbga">Tidsserier!$602:$602</definedName>
    <definedName name="_etatttbrk">Tidsserier!$598:$598</definedName>
    <definedName name="_etatttelc">Tidsserier!$600:$600</definedName>
    <definedName name="_etatttfjv">Tidsserier!$601:$601</definedName>
    <definedName name="_etatttfut">Tidsserier!$593:$593</definedName>
    <definedName name="_etatttgdt">Tidsserier!$592:$592</definedName>
    <definedName name="_etatttkok">Tidsserier!$597:$597</definedName>
    <definedName name="_etatttlpg">Tidsserier!$590:$590</definedName>
    <definedName name="_etatttnga">Tidsserier!$595:$595</definedName>
    <definedName name="_etatttpko">Tidsserier!$594:$594</definedName>
    <definedName name="_etatttptr">Tidsserier!$591:$591</definedName>
    <definedName name="_etatttska">Tidsserier!$596:$596</definedName>
    <definedName name="_etatttsol">Tidsserier!$599:$599</definedName>
    <definedName name="_fbsief">Tidsserier!$423:$423</definedName>
    <definedName name="_fbsiefbtm">Tidsserier!$426:$426</definedName>
    <definedName name="_fbsiefsmo">Tidsserier!$425:$425</definedName>
    <definedName name="_fbsiefter">Tidsserier!$424:$424</definedName>
    <definedName name="_fbsjtt">Tidsserier!$441:$441</definedName>
    <definedName name="_fbsjttbzt">Tidsserier!$442:$442</definedName>
    <definedName name="_fbsjttelc">Tidsserier!$445:$445</definedName>
    <definedName name="_fbsjttgdt">Tidsserier!$444:$444</definedName>
    <definedName name="_fbsjttptr">Tidsserier!$443:$443</definedName>
    <definedName name="_fbslfi">Tidsserier!$451:$451</definedName>
    <definedName name="_fbslfibzt">Tidsserier!$454:$454</definedName>
    <definedName name="_fbslfifly">Tidsserier!$453:$453</definedName>
    <definedName name="_fbslfijp1">Tidsserier!$456:$456</definedName>
    <definedName name="_fbslfilpg">Tidsserier!$452:$452</definedName>
    <definedName name="_fbslfiptr">Tidsserier!$455:$455</definedName>
    <definedName name="_fbslfu">Tidsserier!$457:$457</definedName>
    <definedName name="_fbslfufly">Tidsserier!$458:$458</definedName>
    <definedName name="_fbslfujp1">Tidsserier!$459:$459</definedName>
    <definedName name="_fbssea">Tidsserier!$446:$446</definedName>
    <definedName name="_fbsseafut">Tidsserier!$450:$450</definedName>
    <definedName name="_fbsseagdt">Tidsserier!$449:$449</definedName>
    <definedName name="_fbssealpg">Tidsserier!$447:$447</definedName>
    <definedName name="_fbsseaptr">Tidsserier!$448:$448</definedName>
    <definedName name="_fbstrp">Tidsserier!$427:$427</definedName>
    <definedName name="_fbstrpbzt">Tidsserier!$430:$430</definedName>
    <definedName name="_fbstrpfly">Tidsserier!$429:$429</definedName>
    <definedName name="_fbstrpgdt">Tidsserier!$433:$433</definedName>
    <definedName name="_fbstrpiøv">Tidsserier!$428:$428</definedName>
    <definedName name="_fbstrpjp1">Tidsserier!$432:$432</definedName>
    <definedName name="_fbstrpjp4">Tidsserier!$431:$431</definedName>
    <definedName name="_fbsvtt">Tidsserier!$434:$434</definedName>
    <definedName name="_fbsvttbdi">Tidsserier!#REF!</definedName>
    <definedName name="_fbsvttbzt">Tidsserier!$436:$436</definedName>
    <definedName name="_fbsvttetn">Tidsserier!$440:$440</definedName>
    <definedName name="_fbsvttfut">Tidsserier!$439:$439</definedName>
    <definedName name="_fbsvttgdt">Tidsserier!$438:$438</definedName>
    <definedName name="_fbsvttlpg">Tidsserier!$435:$435</definedName>
    <definedName name="_fbsvttptr">Tidsserier!$437:$437</definedName>
    <definedName name="_fgvfgsbia">Tidsserier!$178:$178</definedName>
    <definedName name="_fgvfgsbid">Tidsserier!$177:$177</definedName>
    <definedName name="_fgvfgselc">Tidsserier!$179:$179</definedName>
    <definedName name="_xlnm._FilterDatabase" localSheetId="1" hidden="1">Revisioner!$A$1:$IN$602</definedName>
    <definedName name="_xlnm._FilterDatabase" localSheetId="0" hidden="1">Tidsserier!$A$1:$IZ$1</definedName>
    <definedName name="_fistttbzt">Tidsserier!$479:$479</definedName>
    <definedName name="_fistttfut">Tidsserier!$482:$482</definedName>
    <definedName name="_fistttgdt">Tidsserier!$481:$481</definedName>
    <definedName name="_fistttlpg">Tidsserier!$478:$478</definedName>
    <definedName name="_fistttptr">Tidsserier!$480:$480</definedName>
    <definedName name="_frvtttafa">Tidsserier!$503:$503</definedName>
    <definedName name="_frvtttafp">Tidsserier!$502:$502</definedName>
    <definedName name="_frvtttbga">Tidsserier!$507:$507</definedName>
    <definedName name="_frvtttbia">Tidsserier!$501:$501</definedName>
    <definedName name="_frvtttbid">Tidsserier!$500:$500</definedName>
    <definedName name="_frvtttbrk">Tidsserier!$496:$496</definedName>
    <definedName name="_frvtttbzt">Tidsserier!$487:$487</definedName>
    <definedName name="_frvtttelc">Tidsserier!$505:$505</definedName>
    <definedName name="_frvtttfjv">Tidsserier!$506:$506</definedName>
    <definedName name="_frvtttfli">Tidsserier!$497:$497</definedName>
    <definedName name="_frvtttfut">Tidsserier!$490:$490</definedName>
    <definedName name="_frvtttgdt">Tidsserier!$489:$489</definedName>
    <definedName name="_frvtttkok">Tidsserier!$495:$495</definedName>
    <definedName name="_frvtttlpg">Tidsserier!$485:$485</definedName>
    <definedName name="_frvtttlvn">Tidsserier!$486:$486</definedName>
    <definedName name="_frvtttnga">Tidsserier!$493:$493</definedName>
    <definedName name="_frvtttpko">Tidsserier!$492:$492</definedName>
    <definedName name="_frvtttptr">Tidsserier!$488:$488</definedName>
    <definedName name="_frvtttrga">Tidsserier!$484:$484</definedName>
    <definedName name="_frvtttska">Tidsserier!$494:$494</definedName>
    <definedName name="_frvtttspo">Tidsserier!$491:$491</definedName>
    <definedName name="_frvttttaf">Tidsserier!$499:$499</definedName>
    <definedName name="_frvttttpi">Tidsserier!$498:$498</definedName>
    <definedName name="_frvtttvmp">Tidsserier!$504:$504</definedName>
    <definedName name="_fvvfjffjv">Tidsserier!$338:$338</definedName>
    <definedName name="_fvvfjrafa">Tidsserier!$334:$334</definedName>
    <definedName name="_fvvfjrafp">Tidsserier!$333:$333</definedName>
    <definedName name="_fvvfjrbia">Tidsserier!$332:$332</definedName>
    <definedName name="_fvvfjrbid">Tidsserier!$330:$330</definedName>
    <definedName name="_fvvfjrbis">Tidsserier!$331:$331</definedName>
    <definedName name="_fvvfjrelc">Tidsserier!$336:$336</definedName>
    <definedName name="_fvvfjrfio">Tidsserier!$335:$335</definedName>
    <definedName name="_fvvfjrfli">Tidsserier!$327:$327</definedName>
    <definedName name="_fvvfjrfut">Tidsserier!$318:$318</definedName>
    <definedName name="_fvvfjrgdt">Tidsserier!$317:$317</definedName>
    <definedName name="_fvvfjrgeo">Tidsserier!$325:$325</definedName>
    <definedName name="_fvvfjrhal">Tidsserier!$326:$326</definedName>
    <definedName name="_fvvfjrlpg">Tidsserier!$316:$316</definedName>
    <definedName name="_fvvfjrnga">Tidsserier!$321:$321</definedName>
    <definedName name="_fvvfjrpko">Tidsserier!$320:$320</definedName>
    <definedName name="_fvvfjrrga">Tidsserier!$315:$315</definedName>
    <definedName name="_fvvfjrska">Tidsserier!$323:$323</definedName>
    <definedName name="_fvvfjrske">Tidsserier!$322:$322</definedName>
    <definedName name="_fvvfjrsol">Tidsserier!$324:$324</definedName>
    <definedName name="_fvvfjrspo">Tidsserier!$319:$319</definedName>
    <definedName name="_fvvfjrtaf">Tidsserier!$329:$329</definedName>
    <definedName name="_fvvfjrtpi">Tidsserier!$328:$328</definedName>
    <definedName name="_fvvfjrvmp">Tidsserier!$336:$336</definedName>
    <definedName name="_fvvnetfjv">Tidsserier!$340:$340</definedName>
    <definedName name="_gartttbzt">Tidsserier!$612:$612</definedName>
    <definedName name="_gartttelc">Tidsserier!$619:$619</definedName>
    <definedName name="_gartttfjv">Tidsserier!$620:$620</definedName>
    <definedName name="_gartttfut">Tidsserier!$614:$614</definedName>
    <definedName name="_gartttgdt">Tidsserier!$613:$613</definedName>
    <definedName name="_gartttlpg">Tidsserier!$611:$611</definedName>
    <definedName name="_gartttnga">Tidsserier!$616:$616</definedName>
    <definedName name="_gartttpko">Tidsserier!$615:$615</definedName>
    <definedName name="_gartttska">Tidsserier!$617:$617</definedName>
    <definedName name="_garttttaf">Tidsserier!$618:$618</definedName>
    <definedName name="_gartttttt">Tidsserier!$610:$610</definedName>
    <definedName name="_kvtbrtelc">Tidsserier!$301:$301</definedName>
    <definedName name="_kvtelfelc">Tidsserier!$298:$298</definedName>
    <definedName name="_kvtelrafa">Tidsserier!$282:$282</definedName>
    <definedName name="_kvtelrafp">Tidsserier!$281:$281</definedName>
    <definedName name="_kvtelrbia">Tidsserier!$280:$280</definedName>
    <definedName name="_kvtelrbid">Tidsserier!$278:$278</definedName>
    <definedName name="_kvtelrbis">Tidsserier!$279:$279</definedName>
    <definedName name="_kvtelrfli">Tidsserier!$275:$275</definedName>
    <definedName name="_kvtelrfut">Tidsserier!$271:$271</definedName>
    <definedName name="_kvtelrgdt">Tidsserier!$270:$270</definedName>
    <definedName name="_kvtelrhal">Tidsserier!$274:$274</definedName>
    <definedName name="_kvtelrnga">Tidsserier!$272:$272</definedName>
    <definedName name="_kvtelrske">Tidsserier!$273:$273</definedName>
    <definedName name="_kvtelrtaf">Tidsserier!$277:$277</definedName>
    <definedName name="_kvtelrtpi">Tidsserier!$276:$276</definedName>
    <definedName name="_kvtfjffjv">Tidsserier!$299:$299</definedName>
    <definedName name="_kvtfjrafa">Tidsserier!$296:$296</definedName>
    <definedName name="_kvtfjrafp">Tidsserier!$295:$295</definedName>
    <definedName name="_kvtfjrbia">Tidsserier!$294:$294</definedName>
    <definedName name="_kvtfjrbid">Tidsserier!$292:$292</definedName>
    <definedName name="_kvtfjrbis">Tidsserier!$293:$293</definedName>
    <definedName name="_kvtfjrfli">Tidsserier!$289:$289</definedName>
    <definedName name="_kvtfjrfut">Tidsserier!$285:$285</definedName>
    <definedName name="_kvtfjrgdt">Tidsserier!$284:$284</definedName>
    <definedName name="_kvtfjrhal">Tidsserier!$288:$288</definedName>
    <definedName name="_kvtfjrnga">Tidsserier!$286:$286</definedName>
    <definedName name="_kvtfjrske">Tidsserier!$287:$287</definedName>
    <definedName name="_kvtfjrtaf">Tidsserier!$291:$291</definedName>
    <definedName name="_kvtfjrtpi">Tidsserier!$290:$290</definedName>
    <definedName name="_kvtnetfjv">Tidsserier!$302:$302</definedName>
    <definedName name="_lbstttbia">Tidsserier!$473:$473</definedName>
    <definedName name="_lbstttbrk">Tidsserier!$469:$469</definedName>
    <definedName name="_lbstttbzt">Tidsserier!$462:$462</definedName>
    <definedName name="_lbstttelc">Tidsserier!$475:$475</definedName>
    <definedName name="_lbstttfjv">Tidsserier!$476:$476</definedName>
    <definedName name="_lbstttfli">Tidsserier!$471:$471</definedName>
    <definedName name="_lbstttfut">Tidsserier!$465:$465</definedName>
    <definedName name="_lbstttgdt">Tidsserier!$464:$464</definedName>
    <definedName name="_lbsttthal">Tidsserier!$470:$470</definedName>
    <definedName name="_lbstttlpg">Tidsserier!$461:$461</definedName>
    <definedName name="_lbstttnga">Tidsserier!$467:$467</definedName>
    <definedName name="_lbstttpko">Tidsserier!$466:$466</definedName>
    <definedName name="_lbstttptr">Tidsserier!$463:$463</definedName>
    <definedName name="_lbstttska">Tidsserier!$468:$468</definedName>
    <definedName name="_lbsttttaf">Tidsserier!$472:$472</definedName>
    <definedName name="_lbstttvmp">Tidsserier!$474:$474</definedName>
    <definedName name="_ofstttbga">Tidsserier!$567:$567</definedName>
    <definedName name="_ofstttbrk">Tidsserier!$561:$561</definedName>
    <definedName name="_ofstttelc">Tidsserier!$565:$565</definedName>
    <definedName name="_ofstttfjv">Tidsserier!$566:$566</definedName>
    <definedName name="_ofstttfli">Tidsserier!$563:$563</definedName>
    <definedName name="_ofstttfut">Tidsserier!$557:$557</definedName>
    <definedName name="_ofstttgdt">Tidsserier!$556:$556</definedName>
    <definedName name="_ofstttlpg">Tidsserier!$554:$554</definedName>
    <definedName name="_ofstttnga">Tidsserier!$559:$559</definedName>
    <definedName name="_ofstttpko">Tidsserier!$558:$558</definedName>
    <definedName name="_ofstttptr">Tidsserier!$555:$555</definedName>
    <definedName name="_ofstttska">Tidsserier!$560:$560</definedName>
    <definedName name="_ofstttsol">Tidsserier!$562:$562</definedName>
    <definedName name="_ofsttttpi">Tidsserier!$564:$564</definedName>
    <definedName name="_partttbdi">Tidsserier!$584:$584</definedName>
    <definedName name="_partttbga">Tidsserier!$588:$588</definedName>
    <definedName name="_partttbra">Tidsserier!$581:$581</definedName>
    <definedName name="_partttbrk">Tidsserier!$578:$578</definedName>
    <definedName name="_partttbzt">Tidsserier!$570:$570</definedName>
    <definedName name="_partttelc">Tidsserier!$586:$586</definedName>
    <definedName name="_partttfjv">Tidsserier!$587:$587</definedName>
    <definedName name="_partttfli">Tidsserier!$582:$582</definedName>
    <definedName name="_partttfut">Tidsserier!$573:$573</definedName>
    <definedName name="_partttgdt">Tidsserier!$572:$572</definedName>
    <definedName name="_parttthal">Tidsserier!$580:$580</definedName>
    <definedName name="_partttkok">Tidsserier!$577:$577</definedName>
    <definedName name="_partttlpg">Tidsserier!$569:$569</definedName>
    <definedName name="_partttnga">Tidsserier!$575:$575</definedName>
    <definedName name="_partttpko">Tidsserier!$574:$574</definedName>
    <definedName name="_partttptr">Tidsserier!$571:$571</definedName>
    <definedName name="_partttska">Tidsserier!$576:$576</definedName>
    <definedName name="_partttsol">Tidsserier!$579:$579</definedName>
    <definedName name="_parttttpi">Tidsserier!$583:$583</definedName>
    <definedName name="_partttvmp">Tidsserier!$585:$585</definedName>
    <definedName name="_pelbrtelc">Tidsserier!$349:$349</definedName>
    <definedName name="_pelelrbia">Tidsserier!$347:$347</definedName>
    <definedName name="_pelelrbid">Tidsserier!$345:$345</definedName>
    <definedName name="_pelelrbis">Tidsserier!$346:$346</definedName>
    <definedName name="_pelelrnga">Tidsserier!$343:$343</definedName>
    <definedName name="_pelelrsol">Tidsserier!$344:$344</definedName>
    <definedName name="_pevbrtelc">Tidsserier!$385:$385</definedName>
    <definedName name="_pevelrafa">Tidsserier!$368:$368</definedName>
    <definedName name="_pevelrafp">Tidsserier!$367:$367</definedName>
    <definedName name="_pevelrbia">Tidsserier!$365:$365</definedName>
    <definedName name="_pevelrbid">Tidsserier!$363:$363</definedName>
    <definedName name="_pevelrbis">Tidsserier!$364:$364</definedName>
    <definedName name="_pevelrfio">Tidsserier!$366:$366</definedName>
    <definedName name="_pevelrfli">Tidsserier!$360:$360</definedName>
    <definedName name="_pevelrfut">Tidsserier!$355:$355</definedName>
    <definedName name="_pevelrgdt">Tidsserier!$354:$354</definedName>
    <definedName name="_pevelrhal">Tidsserier!$359:$359</definedName>
    <definedName name="_pevelrlpg">Tidsserier!$353:$353</definedName>
    <definedName name="_pevelrnga">Tidsserier!$357:$357</definedName>
    <definedName name="_pevelrrga">Tidsserier!$352:$352</definedName>
    <definedName name="_pevelrska">Tidsserier!$358:$358</definedName>
    <definedName name="_pevelrspo">Tidsserier!$356:$356</definedName>
    <definedName name="_pevelrtaf">Tidsserier!$362:$362</definedName>
    <definedName name="_pevelrtpi">Tidsserier!$361:$361</definedName>
    <definedName name="_pevfjrafa">Tidsserier!$383:$383</definedName>
    <definedName name="_pevfjrafp">Tidsserier!$382:$382</definedName>
    <definedName name="_pevfjrbia">Tidsserier!$381:$381</definedName>
    <definedName name="_pevfjrbid">Tidsserier!$379:$379</definedName>
    <definedName name="_pevfjrbis">Tidsserier!$380:$380</definedName>
    <definedName name="_pevfjrfli">Tidsserier!$377:$377</definedName>
    <definedName name="_pevfjrfut">Tidsserier!$373:$373</definedName>
    <definedName name="_pevfjrgdt">Tidsserier!$372:$372</definedName>
    <definedName name="_pevfjrlpg">Tidsserier!$371:$371</definedName>
    <definedName name="_pevfjrnga">Tidsserier!$375:$375</definedName>
    <definedName name="_pevfjrrga">Tidsserier!$370:$370</definedName>
    <definedName name="_pevfjrska">Tidsserier!$376:$376</definedName>
    <definedName name="_pevfjrspo">Tidsserier!$374:$374</definedName>
    <definedName name="_pevfjrtaf">Tidsserier!$378:$378</definedName>
    <definedName name="_pevnetfjv">Tidsserier!$386:$386</definedName>
    <definedName name="_plfudfnga">Tidsserier!$175:$175</definedName>
    <definedName name="_plfudvnga">Tidsserier!$7:$7</definedName>
    <definedName name="_prstttafa">Tidsserier!$549:$549</definedName>
    <definedName name="_prstttafp">Tidsserier!$548:$548</definedName>
    <definedName name="_prstttbga">Tidsserier!$552:$552</definedName>
    <definedName name="_prstttbia">Tidsserier!$547:$547</definedName>
    <definedName name="_prstttbid">Tidsserier!$545:$545</definedName>
    <definedName name="_prstttbis">Tidsserier!$546:$546</definedName>
    <definedName name="_prstttelc">Tidsserier!$550:$550</definedName>
    <definedName name="_prstttfjv">Tidsserier!$551:$551</definedName>
    <definedName name="_prstttfli">Tidsserier!$543:$543</definedName>
    <definedName name="_prstttfut">Tidsserier!$539:$539</definedName>
    <definedName name="_prstttgdt">Tidsserier!$538:$538</definedName>
    <definedName name="_prstttlpg">Tidsserier!$536:$536</definedName>
    <definedName name="_prstttnga">Tidsserier!$542:$542</definedName>
    <definedName name="_prstttpko">Tidsserier!$541:$541</definedName>
    <definedName name="_prstttptr">Tidsserier!$537:$537</definedName>
    <definedName name="_prstttspo">Tidsserier!$540:$540</definedName>
    <definedName name="_prsttttaf">Tidsserier!$544:$544</definedName>
    <definedName name="_pvpfjrafa">Tidsserier!$401:$401</definedName>
    <definedName name="_pvpfjrafp">Tidsserier!$400:$400</definedName>
    <definedName name="_pvpfjrbia">Tidsserier!$399:$399</definedName>
    <definedName name="_pvpfjrbid">Tidsserier!$397:$397</definedName>
    <definedName name="_pvpfjrbis">Tidsserier!$398:$398</definedName>
    <definedName name="_pvpfjrelc">Tidsserier!$402:$402</definedName>
    <definedName name="_pvpfjrfli">Tidsserier!$394:$394</definedName>
    <definedName name="_pvpfjrfut">Tidsserier!$390:$390</definedName>
    <definedName name="_pvpfjrgdt">Tidsserier!$389:$389</definedName>
    <definedName name="_pvpfjrhal">Tidsserier!$393:$393</definedName>
    <definedName name="_pvpfjrnga">Tidsserier!$392:$392</definedName>
    <definedName name="_pvpfjrska">Tidsserier!#REF!</definedName>
    <definedName name="_pvpfjrspo">Tidsserier!$391:$391</definedName>
    <definedName name="_pvpfjrtaf">Tidsserier!$396:$396</definedName>
    <definedName name="_pvpfjrtpi">Tidsserier!$395:$395</definedName>
    <definedName name="_pvpfjrvmp">Tidsserier!$402:$402</definedName>
    <definedName name="_pvpnetfjv">Tidsserier!$404:$404</definedName>
    <definedName name="_rafbrtbdi">Tidsserier!$206:$206</definedName>
    <definedName name="_rafbrtbtm">Tidsserier!$205:$205</definedName>
    <definedName name="_rafbrtbzt">Tidsserier!$196:$196</definedName>
    <definedName name="_rafbrtfly">Tidsserier!$195:$195</definedName>
    <definedName name="_rafbrtfut">Tidsserier!$201:$201</definedName>
    <definedName name="_rafbrtgdt">Tidsserier!$200:$200</definedName>
    <definedName name="_rafbrtjp1">Tidsserier!$199:$199</definedName>
    <definedName name="_rafbrtjp4">Tidsserier!$197:$197</definedName>
    <definedName name="_rafbrtlpg">Tidsserier!$193:$193</definedName>
    <definedName name="_rafbrtlvn">Tidsserier!$194:$194</definedName>
    <definedName name="_rafbrtpko">Tidsserier!$202:$202</definedName>
    <definedName name="_rafbrtptr">Tidsserier!$198:$198</definedName>
    <definedName name="_rafbrtrga">Tidsserier!$192:$192</definedName>
    <definedName name="_rafbrtsmo">Tidsserier!$204:$204</definedName>
    <definedName name="_rafbrtter">Tidsserier!$203:$203</definedName>
    <definedName name="_raffinaderier">Tidsserier!$181:$205</definedName>
    <definedName name="_rafrfffut">Tidsserier!$190:$190</definedName>
    <definedName name="_rafrffgdt">Tidsserier!$189:$189</definedName>
    <definedName name="_rafrfflpg">Tidsserier!$188:$188</definedName>
    <definedName name="_rafrffrga">Tidsserier!$187:$187</definedName>
    <definedName name="_rafrfrelc">Tidsserier!$184:$184</definedName>
    <definedName name="_rafrfrfjv">Tidsserier!$185:$185</definedName>
    <definedName name="_rafrfrhfb">Tidsserier!$183:$183</definedName>
    <definedName name="_rafrfrrao">Tidsserier!$182:$182</definedName>
    <definedName name="_vktbrtelc">Tidsserier!$312:$312</definedName>
    <definedName name="_vktelrvan">Tidsserier!$310:$310</definedName>
    <definedName name="_vmtbrtelc">Tidsserier!$307:$307</definedName>
    <definedName name="_vmtelrvin">Tidsserier!$305:$305</definedName>
    <definedName name="_aar1980">[1]Extern!$O$1:$O$65536</definedName>
    <definedName name="_aar1981">[1]Extern!$P$1:$P$65536</definedName>
    <definedName name="_aar1982">[1]Extern!$Q$1:$Q$65536</definedName>
    <definedName name="_aar1983">[1]Extern!$R$1:$R$65536</definedName>
    <definedName name="_aar1984">[1]Extern!$S$1:$S$65536</definedName>
    <definedName name="_aar1985">[1]Extern!$T$1:$T$65536</definedName>
    <definedName name="_aar1986">[1]Extern!$U$1:$U$65536</definedName>
    <definedName name="_aar1987">[1]Extern!$V$1:$V$65536</definedName>
    <definedName name="_aar1988">[1]Extern!$W$1:$W$65536</definedName>
    <definedName name="_aar1989">[1]Extern!$X$1:$X$65536</definedName>
    <definedName name="_aar1990">[1]Extern!$Y$1:$Y$65536</definedName>
    <definedName name="_aar1991">[1]Extern!$Z$1:$Z$65536</definedName>
    <definedName name="_aar1992">[1]Extern!$AA$1:$AA$65536</definedName>
    <definedName name="_aar1993">[1]Extern!$AB$1:$AB$65536</definedName>
    <definedName name="_aar1994">[1]Extern!$AC$1:$AC$65536</definedName>
    <definedName name="_aar1995">[1]Extern!$AD$1:$AD$65536</definedName>
    <definedName name="_aar1996">[1]Extern!$AE$1:$AE$65536</definedName>
    <definedName name="_aar1997">[1]Extern!$AF$1:$AF$65536</definedName>
    <definedName name="_aar1998">[1]Extern!$AG$1:$AG$65536</definedName>
    <definedName name="_aar1999">[1]Extern!$AH$1:$AH$65536</definedName>
    <definedName name="_aar2000">[1]Extern!$AI$1:$AI$65536</definedName>
    <definedName name="_aar2001">[1]Extern!$AJ$1:$AJ$65536</definedName>
    <definedName name="_aar2002">[1]Extern!$AK$1:$AK$65536</definedName>
    <definedName name="_aar2003">[1]Extern!$AL$1:$AL$65536</definedName>
    <definedName name="_aar2004">[1]Extern!$AM$1:$AM$65536</definedName>
    <definedName name="_aar2005">[1]Extern!$AN$1:$AN$65536</definedName>
    <definedName name="_aar2006">[1]Extern!$AO$1:$AO$65536</definedName>
    <definedName name="_aar2007">[1]Extern!$AP$1:$AP$65536</definedName>
    <definedName name="_aar2008">[1]Extern!$AQ$1:$AQ$65536</definedName>
    <definedName name="_aar2009">[1]Extern!$AR$1:$AR$65536</definedName>
    <definedName name="_aar2010">[1]Extern!#REF!</definedName>
    <definedName name="a_00">Beregn!$128:$128</definedName>
    <definedName name="a_01">Beregn!$129:$129</definedName>
    <definedName name="a_02">Beregn!$130:$130</definedName>
    <definedName name="a_03">Beregn!$131:$131</definedName>
    <definedName name="a_11">Beregn!$132:$132</definedName>
    <definedName name="a_12">Beregn!$133:$133</definedName>
    <definedName name="a_13">Beregn!$134:$134</definedName>
    <definedName name="A220KONELFRVKTJY_FIO">#REF!</definedName>
    <definedName name="A221KONELHSEHTJY_GASD">#REF!</definedName>
    <definedName name="afgiftbzt">[1]Extern!$A$50:$IV$50</definedName>
    <definedName name="afgiftelc">[1]Extern!$A$52:$IV$52</definedName>
    <definedName name="afgiftoil">[1]Extern!$A$51:$IV$51</definedName>
    <definedName name="AGRpelOTHBIOGAS">#REF!</definedName>
    <definedName name="AGRpevBITCOAL">#REF!</definedName>
    <definedName name="AGRpevGASDIES">#REF!</definedName>
    <definedName name="AGRpevLIQBIO">#REF!</definedName>
    <definedName name="AGRpevNATURALGAS">#REF!</definedName>
    <definedName name="AGRpevOTHBIOGAS">#REF!</definedName>
    <definedName name="AGRpevRESFUEL">#REF!</definedName>
    <definedName name="AGRpevSOLIDWOOD">#REF!</definedName>
    <definedName name="AGRpvpGASDIES">#REF!</definedName>
    <definedName name="AGRpvpSOLIDWOOD">#REF!</definedName>
    <definedName name="Aktivitet">#REF!</definedName>
    <definedName name="Aktør">#REF!</definedName>
    <definedName name="antalhav1999">#REF!</definedName>
    <definedName name="antalhav2000">#REF!</definedName>
    <definedName name="antalhav499">#REF!</definedName>
    <definedName name="antalhav4999">#REF!</definedName>
    <definedName name="antalhav999">#REF!</definedName>
    <definedName name="antalland1999">#REF!</definedName>
    <definedName name="antalland2000">#REF!</definedName>
    <definedName name="antalland499">#REF!</definedName>
    <definedName name="antalland999">#REF!</definedName>
    <definedName name="assgasshare">#REF!</definedName>
    <definedName name="bestand_frys">[1]Extern!$A$199:$IV$199</definedName>
    <definedName name="bestand_køl">[1]Extern!$A$198:$IV$198</definedName>
    <definedName name="bestand_mikro">[1]Extern!$A$201:$IV$201</definedName>
    <definedName name="bestand_opvask">[1]Extern!$A$200:$IV$200</definedName>
    <definedName name="bestand_tv">[1]Extern!$A$197:$IV$197</definedName>
    <definedName name="bestand_tørre">[1]Extern!$A$203:$IV$203</definedName>
    <definedName name="bestand_vask">[1]Extern!$A$202:$IV$202</definedName>
    <definedName name="BGDITJY">#REF!</definedName>
    <definedName name="BGEPJY">#REF!</definedName>
    <definedName name="BGFRVKJY">#REF!</definedName>
    <definedName name="BITEXTY_Fin">#REF!</definedName>
    <definedName name="BITEXTY_Ger">#REF!</definedName>
    <definedName name="BITEXTY_Ice">#REF!</definedName>
    <definedName name="BITEXTY_Ned">#REF!</definedName>
    <definedName name="BITEXTY_Nes">#REF!</definedName>
    <definedName name="BITEXTY_Nor">#REF!</definedName>
    <definedName name="BITEXTY_ONMest">#REF!</definedName>
    <definedName name="BITEXTY_Pol">#REF!</definedName>
    <definedName name="BITEXTY_Swe">#REF!</definedName>
    <definedName name="BITIMTY_Bel">#REF!</definedName>
    <definedName name="BITIMTY_Bra">#REF!</definedName>
    <definedName name="BITIMTY_Cze">#REF!</definedName>
    <definedName name="BITIMTY_Fin">#REF!</definedName>
    <definedName name="BITIMTY_Fra">#REF!</definedName>
    <definedName name="BITIMTY_fUssr">#REF!</definedName>
    <definedName name="BITIMTY_Ger">#REF!</definedName>
    <definedName name="BITIMTY_Ire">#REF!</definedName>
    <definedName name="BITIMTY_Kuw">#REF!</definedName>
    <definedName name="BITIMTY_Ned">#REF!</definedName>
    <definedName name="BITIMTY_Nes">#REF!</definedName>
    <definedName name="BITIMTY_Nor">#REF!</definedName>
    <definedName name="BITIMTY_NZ">#REF!</definedName>
    <definedName name="BITIMTY_OEur">#REF!</definedName>
    <definedName name="BITIMTY_Swe">#REF!</definedName>
    <definedName name="BITIMTY_Uk">#REF!</definedName>
    <definedName name="BITIMTY_Us">#REF!</definedName>
    <definedName name="BKBPHFTY">#REF!</definedName>
    <definedName name="BKBUHFTY">#REF!</definedName>
    <definedName name="BKEXHFTY">#REF!</definedName>
    <definedName name="BKEXTY_Swe">#REF!</definedName>
    <definedName name="BKIMHFTY">#REF!</definedName>
    <definedName name="BKIMTY_Ger">#REF!</definedName>
    <definedName name="BKIMTY_Oth">#REF!</definedName>
    <definedName name="BKIMTY_Pol">#REF!</definedName>
    <definedName name="BNP">[1]Extern!$A$4:$IV$4</definedName>
    <definedName name="BNP_fremskr">[1]Extern!#REF!</definedName>
    <definedName name="boligand">[1]Extern!$A$195:$IV$195</definedName>
    <definedName name="boligfjv">[1]Extern!$A$194:$IV$194</definedName>
    <definedName name="bolignga">[1]Extern!$A$193:$IV$193</definedName>
    <definedName name="boligoil">[1]Extern!$A$192:$IV$192</definedName>
    <definedName name="boligopvareal">[1]Extern!$A$189:$IV$189</definedName>
    <definedName name="brentmåned">[1]Extern!#REF!</definedName>
    <definedName name="brutto_3">[1]brutto!#REF!</definedName>
    <definedName name="brutto_6">[1]brutto!#REF!</definedName>
    <definedName name="brutto_7">[1]brutto!#REF!</definedName>
    <definedName name="brutto_8">[1]brutto!#REF!</definedName>
    <definedName name="brutto_9">[1]brutto!#REF!</definedName>
    <definedName name="bskser">[1]Extern!$A$29:$IV$29</definedName>
    <definedName name="bvtbyg">[1]Extern!$A$14:$IV$14</definedName>
    <definedName name="bvtdth">[1]Extern!$A$17:$IV$17</definedName>
    <definedName name="bvtegh">[1]Extern!$A$16:$IV$16</definedName>
    <definedName name="bvtfis">[1]Extern!$A$12:$IV$12</definedName>
    <definedName name="bvtfrv">[1]Extern!$A$13:$IV$13</definedName>
    <definedName name="bvtgar">[1]Extern!$A$11:$IV$11</definedName>
    <definedName name="bvtlbs">[1]Extern!$A$10:$IV$10</definedName>
    <definedName name="bvtofs">[1]Extern!$A$19:$IV$19</definedName>
    <definedName name="bvtprs">[1]Extern!$A$18:$IV$18</definedName>
    <definedName name="BZBLYHEXMY_Fin">#REF!</definedName>
    <definedName name="BZBLYHEXMY_fUssr">#REF!</definedName>
    <definedName name="BZBLYHEXMY_Ger">#REF!</definedName>
    <definedName name="BZBLYHEXMY_Nes">#REF!</definedName>
    <definedName name="BZBLYHEXMY_Nor">#REF!</definedName>
    <definedName name="BZBLYHEXMY_Pol">#REF!</definedName>
    <definedName name="BZBLYHEXMY_Swe">#REF!</definedName>
    <definedName name="BZBLYHEXMY_Swi">#REF!</definedName>
    <definedName name="BZBLYHIMMY_Fin">#REF!</definedName>
    <definedName name="BZBLYHIMMY_Fra">#REF!</definedName>
    <definedName name="BZBLYHIMMY_Ger">#REF!</definedName>
    <definedName name="BZBLYHIMMY_Ned">#REF!</definedName>
    <definedName name="BZBLYHIMMY_Nes">#REF!</definedName>
    <definedName name="BZBLYHIMMY_Nor">#REF!</definedName>
    <definedName name="BZBLYHIMMY_Swe">#REF!</definedName>
    <definedName name="BZEXMY_Bel">#REF!</definedName>
    <definedName name="BZEXMY_Cze">#REF!</definedName>
    <definedName name="BZEXMY_Est">#REF!</definedName>
    <definedName name="BZEXMY_Fin">#REF!</definedName>
    <definedName name="BZEXMY_Fra">#REF!</definedName>
    <definedName name="BZEXMY_fUssr">#REF!</definedName>
    <definedName name="BZEXMY_Ger">#REF!</definedName>
    <definedName name="BZEXMY_Ice">#REF!</definedName>
    <definedName name="BZEXMY_Ire">#REF!</definedName>
    <definedName name="BZEXMY_Ned">#REF!</definedName>
    <definedName name="BZEXMY_Nes">#REF!</definedName>
    <definedName name="BZEXMY_Nor">#REF!</definedName>
    <definedName name="BZEXMY_OAf">#REF!</definedName>
    <definedName name="BZEXMY_Pol">#REF!</definedName>
    <definedName name="BZEXMY_SAf">#REF!</definedName>
    <definedName name="BZEXMY_Swe">#REF!</definedName>
    <definedName name="BZEXMY_Swi">#REF!</definedName>
    <definedName name="BZEXMY_Uk">#REF!</definedName>
    <definedName name="BZEXMY_Us">#REF!</definedName>
    <definedName name="BZFLYEXMY_Nor">#REF!</definedName>
    <definedName name="BZFLYEXMY_Pol">#REF!</definedName>
    <definedName name="BZFLYEXMY_Swe">#REF!</definedName>
    <definedName name="BZFLYIMMY_Bah">#REF!</definedName>
    <definedName name="BZFLYIMMY_Fin">#REF!</definedName>
    <definedName name="BZFLYIMMY_Fra">#REF!</definedName>
    <definedName name="BZFLYIMMY_Ger">#REF!</definedName>
    <definedName name="BZFLYIMMY_Ita">#REF!</definedName>
    <definedName name="BZFLYIMMY_Ned">#REF!</definedName>
    <definedName name="BZFLYIMMY_Nes">#REF!</definedName>
    <definedName name="BZFLYIMMY_Nor">#REF!</definedName>
    <definedName name="BZFLYIMMY_Swe">#REF!</definedName>
    <definedName name="BZFLYIMMY_Uk">#REF!</definedName>
    <definedName name="BZFLYIMTY_Fra">#REF!</definedName>
    <definedName name="BZIMMY_Bel">#REF!</definedName>
    <definedName name="BZIMMY_Fin">#REF!</definedName>
    <definedName name="BZIMMY_Fra">#REF!</definedName>
    <definedName name="BZIMMY_fUssr">#REF!</definedName>
    <definedName name="BZIMMY_Ger">#REF!</definedName>
    <definedName name="BZIMMY_Lat">#REF!</definedName>
    <definedName name="BZIMMY_Ned">#REF!</definedName>
    <definedName name="BZIMMY_Nes">#REF!</definedName>
    <definedName name="BZIMMY_Nor">#REF!</definedName>
    <definedName name="BZIMMY_Por">#REF!</definedName>
    <definedName name="BZIMMY_Swe">#REF!</definedName>
    <definedName name="BZIMMY_Swi">#REF!</definedName>
    <definedName name="BZIMMY_Uk">#REF!</definedName>
    <definedName name="Capacity_at_Peak">#REF!</definedName>
    <definedName name="cev_olie_til_kraft">Tidsserier!$224:$224</definedName>
    <definedName name="cev_olie_til_varme">Tidsserier!$243:$243</definedName>
    <definedName name="CHMpevBITCOAL">#REF!</definedName>
    <definedName name="CHMpevGASDIES">#REF!</definedName>
    <definedName name="CHMpevNATURALGAS">#REF!</definedName>
    <definedName name="CHMpevRESFUEL">#REF!</definedName>
    <definedName name="CHMpvpRESFUEL">#REF!</definedName>
    <definedName name="co2afa">Beregn!$79:$79</definedName>
    <definedName name="co2afp">Beregn!$79:$79</definedName>
    <definedName name="co2brk">Beregn!$78:$78</definedName>
    <definedName name="co2bzt">Beregn!$66:$66</definedName>
    <definedName name="co2emissionfakt">Beregn!$62:$78</definedName>
    <definedName name="co2emissionsfaktorer">Beregn!$62:$79</definedName>
    <definedName name="co2fly">Beregn!$65:$65</definedName>
    <definedName name="co2fut">Beregn!$71:$71</definedName>
    <definedName name="co2gdt">Beregn!$70:$70</definedName>
    <definedName name="co2jp1">Beregn!$69:$69</definedName>
    <definedName name="co2jp4">Beregn!$67:$67</definedName>
    <definedName name="co2kok">Beregn!$77:$77</definedName>
    <definedName name="co2kul">Beregn!$76:$76</definedName>
    <definedName name="co2lpg">Beregn!$63:$63</definedName>
    <definedName name="co2lvn">Beregn!$64:$64</definedName>
    <definedName name="co2nga">Beregn!$75:$75</definedName>
    <definedName name="co2ori">Beregn!$74:$74</definedName>
    <definedName name="co2pko">Beregn!$73:$73</definedName>
    <definedName name="co2ptr">Beregn!$68:$68</definedName>
    <definedName name="co2rga">Beregn!$62:$62</definedName>
    <definedName name="co2ska">Beregn!$76:$76</definedName>
    <definedName name="co2spo">Beregn!$72:$72</definedName>
    <definedName name="Coal_and_Coal_Products___AUTO">#REF!</definedName>
    <definedName name="Coal_and_Coal_Products__Main">#REF!</definedName>
    <definedName name="Combined_Cycle___AUTO">#REF!</definedName>
    <definedName name="Combined_Cycle__Main">#REF!</definedName>
    <definedName name="Combustible_Fuels__AUTO">#REF!</definedName>
    <definedName name="Combustible_Fuels__Main">#REF!</definedName>
    <definedName name="Common_kode">#REF!</definedName>
    <definedName name="Common_tekst">#REF!</definedName>
    <definedName name="DCELEB">[2]EPdata_dk!$A$63:$IV$63</definedName>
    <definedName name="DSt_Bitcoal_Total">#REF!</definedName>
    <definedName name="DSt_CHM_BITCOAL">#REF!</definedName>
    <definedName name="DSt_CHM_ELECTR">#REF!</definedName>
    <definedName name="DSt_CHM_GASCOKE">#REF!</definedName>
    <definedName name="DSt_CHM_GASDIES">#REF!</definedName>
    <definedName name="DSt_CHM_GASWKSGS">#REF!</definedName>
    <definedName name="DSt_CHM_HEAT">#REF!</definedName>
    <definedName name="DSt_CHM_LPG">#REF!</definedName>
    <definedName name="DSt_CHM_MOTORGAS">#REF!</definedName>
    <definedName name="DSt_CHM_NATURALGAS">#REF!</definedName>
    <definedName name="DSt_CHM_RESFUEL">#REF!</definedName>
    <definedName name="DSt_CHM_SOLIDWOOD">#REF!</definedName>
    <definedName name="DSt_CHM_WASTENON">#REF!</definedName>
    <definedName name="DSt_CHM_WASTEREN">#REF!</definedName>
    <definedName name="Dst_Electricity_Total">#REF!</definedName>
    <definedName name="DSt_FBT_BITCOAL">#REF!</definedName>
    <definedName name="DSt_FBT_ELECTR">#REF!</definedName>
    <definedName name="DSt_FBT_GASCOKE">#REF!</definedName>
    <definedName name="DSt_FBT_GASDIES">#REF!</definedName>
    <definedName name="DSt_FBT_GASWKSGS">#REF!</definedName>
    <definedName name="DSt_FBT_HEAT">#REF!</definedName>
    <definedName name="DSt_FBT_LANDFILLGS">#REF!</definedName>
    <definedName name="DSt_FBT_LPG">#REF!</definedName>
    <definedName name="DSt_FBT_MOTORGAS">#REF!</definedName>
    <definedName name="DSt_FBT_NATURALGAS">#REF!</definedName>
    <definedName name="DSt_FBT_OTHBIOGAS">#REF!</definedName>
    <definedName name="DSt_FBT_RESFUEL">#REF!</definedName>
    <definedName name="DSt_FBT_SEWAGEGS">#REF!</definedName>
    <definedName name="DSt_FBT_SOLIDWOOD">#REF!</definedName>
    <definedName name="DSt_FBT_WASTENON">#REF!</definedName>
    <definedName name="DSt_FBT_WASTEREN">#REF!</definedName>
    <definedName name="Dst_Fuel_Oil_Total">#REF!</definedName>
    <definedName name="Dst_Gas_Coke_Total">#REF!</definedName>
    <definedName name="Dst_gas_Diesel_Oil_Total">#REF!</definedName>
    <definedName name="Dst_Gas_Works_Gas_Total">#REF!</definedName>
    <definedName name="DSt_Heat_Total">#REF!</definedName>
    <definedName name="DSt_IRS_BITCOAL">#REF!</definedName>
    <definedName name="DSt_IRS_ELECTR">#REF!</definedName>
    <definedName name="DSt_IRS_GASCOKE">#REF!</definedName>
    <definedName name="DSt_IRS_GASDIES">#REF!</definedName>
    <definedName name="DSt_IRS_GASWKSGS">#REF!</definedName>
    <definedName name="DSt_IRS_HEAT">#REF!</definedName>
    <definedName name="DSt_IRS_LANDFILLGS">#REF!</definedName>
    <definedName name="DSt_IRS_LPG">#REF!</definedName>
    <definedName name="DSt_IRS_MOTORGAS">#REF!</definedName>
    <definedName name="DSt_IRS_NATURALGAS">#REF!</definedName>
    <definedName name="DSt_IRS_OTHBIOGAS">#REF!</definedName>
    <definedName name="DSt_IRS_RESFUEL">#REF!</definedName>
    <definedName name="DSt_IRS_SEWAGEGS">#REF!</definedName>
    <definedName name="DSt_IRS_SOLIDWOOD">#REF!</definedName>
    <definedName name="DSt_IRS_WASTENON">#REF!</definedName>
    <definedName name="DSt_IRS_WASTEREN">#REF!</definedName>
    <definedName name="DSt_Landfill_Gas_Total">#REF!</definedName>
    <definedName name="DSt_Lignite_Total">#REF!</definedName>
    <definedName name="DSt_LPG_Total">#REF!</definedName>
    <definedName name="DSt_MCH_BITCOAL">#REF!</definedName>
    <definedName name="DSt_MCH_ELECTR">#REF!</definedName>
    <definedName name="DSt_MCH_GASCOKE">#REF!</definedName>
    <definedName name="DSt_MCH_GASDIES">#REF!</definedName>
    <definedName name="DSt_MCH_GASWKSGS">#REF!</definedName>
    <definedName name="DSt_MCH_HEAT">#REF!</definedName>
    <definedName name="DSt_MCH_LANDFILLGS">#REF!</definedName>
    <definedName name="DSt_MCH_LPG">#REF!</definedName>
    <definedName name="DSt_MCH_MOTORGAS">#REF!</definedName>
    <definedName name="DSt_MCH_NATURALGAS">#REF!</definedName>
    <definedName name="DSt_MCH_OTHBIOGAS">#REF!</definedName>
    <definedName name="DSt_MCH_RESFUEL">#REF!</definedName>
    <definedName name="DSt_MCH_SEWAGEGS">#REF!</definedName>
    <definedName name="DSt_MCH_SOLIDWOOD">#REF!</definedName>
    <definedName name="DSt_MCH_WASTENON">#REF!</definedName>
    <definedName name="DSt_MCH_WASTEREN">#REF!</definedName>
    <definedName name="DSt_MIN_BITCOAL">#REF!</definedName>
    <definedName name="DSt_MIN_ELECTR">#REF!</definedName>
    <definedName name="DSt_MIN_GASCOKE">#REF!</definedName>
    <definedName name="DSt_MIN_GASDIES">#REF!</definedName>
    <definedName name="DSt_MIN_GASWKSGS">#REF!</definedName>
    <definedName name="DSt_MIN_HEAT">#REF!</definedName>
    <definedName name="DSt_MIN_LPG">#REF!</definedName>
    <definedName name="DSt_MIN_MOTORGAS">#REF!</definedName>
    <definedName name="DSt_MIN_NATURALGAS">#REF!</definedName>
    <definedName name="DSt_MIN_RESFUEL">#REF!</definedName>
    <definedName name="DSt_MIN_SOLIDWOOD">#REF!</definedName>
    <definedName name="DSt_MIN_WASTENON">#REF!</definedName>
    <definedName name="DSt_MIN_WASTERN">#REF!</definedName>
    <definedName name="Dst_Motor_Gasoline_Total">#REF!</definedName>
    <definedName name="Dst_Natural_Gas_Total">#REF!</definedName>
    <definedName name="DSt_NFM_BITCOAL">#REF!</definedName>
    <definedName name="DSt_NFM_ELECTR">#REF!</definedName>
    <definedName name="DSt_NFM_GASCOKE">#REF!</definedName>
    <definedName name="DSt_NFM_GASDIES">#REF!</definedName>
    <definedName name="DSt_NFM_GASWKSGS">#REF!</definedName>
    <definedName name="DSt_NFM_HEAT">#REF!</definedName>
    <definedName name="DSt_NFM_LPG">#REF!</definedName>
    <definedName name="DSt_NFM_MOTORGAS">#REF!</definedName>
    <definedName name="DSt_NFM_NATURALGAS">#REF!</definedName>
    <definedName name="DSt_NFM_RESFUEL">#REF!</definedName>
    <definedName name="DSt_NFM_SOLIDWOOD">#REF!</definedName>
    <definedName name="DSt_NFM_WASTENON">#REF!</definedName>
    <definedName name="DSt_NFM_WASTEREN">#REF!</definedName>
    <definedName name="DSt_NMM_BITCOAL">#REF!</definedName>
    <definedName name="DSt_NMM_ELECTR">#REF!</definedName>
    <definedName name="DSt_NMM_GASCOKE">#REF!</definedName>
    <definedName name="DSt_NMM_GASDIES">#REF!</definedName>
    <definedName name="DSt_NMM_GASWKSGS">#REF!</definedName>
    <definedName name="DSt_NMM_HEAT">#REF!</definedName>
    <definedName name="DSt_NMM_LANDFILLGS">#REF!</definedName>
    <definedName name="DSt_NMM_LPG">#REF!</definedName>
    <definedName name="DSt_NMM_MOTORGAS">#REF!</definedName>
    <definedName name="DSt_NMM_NATURALGAS">#REF!</definedName>
    <definedName name="DSt_NMM_OTHBIOGAS">#REF!</definedName>
    <definedName name="DSt_NMM_RESFUEL">#REF!</definedName>
    <definedName name="DSt_NMM_SEWAGEGS">#REF!</definedName>
    <definedName name="DSt_NMM_SOLIDWOOD">#REF!</definedName>
    <definedName name="DSt_NMM_WASTENON">#REF!</definedName>
    <definedName name="DSt_NMM_WASTEREN">#REF!</definedName>
    <definedName name="DSt_NSP_BITCOAL">#REF!</definedName>
    <definedName name="DSt_NSP_ELECTR">#REF!</definedName>
    <definedName name="DSt_NSP_GASCOKE">#REF!</definedName>
    <definedName name="DSt_NSP_GASDIES">#REF!</definedName>
    <definedName name="DSt_NSP_GASWKSGS">#REF!</definedName>
    <definedName name="DSt_NSP_HEAT">#REF!</definedName>
    <definedName name="DSt_NSP_LANDFILLGS">#REF!</definedName>
    <definedName name="DSt_NSP_LPG">#REF!</definedName>
    <definedName name="DSt_NSP_MOTORGAS">#REF!</definedName>
    <definedName name="DSt_NSP_NATURALGAS">#REF!</definedName>
    <definedName name="DSt_NSP_OTHBIOGAS">#REF!</definedName>
    <definedName name="DSt_NSP_RESFUEL">#REF!</definedName>
    <definedName name="DSt_NSP_SEWAGEGS">#REF!</definedName>
    <definedName name="DSt_NSP_SOLIDWOOD">#REF!</definedName>
    <definedName name="DSt_NSP_WASTENON">#REF!</definedName>
    <definedName name="DSt_NSP_WASTEREN">#REF!</definedName>
    <definedName name="DSt_Other_Biogas_Total">#REF!</definedName>
    <definedName name="Dst_Power_Plant_Coal_Total">#REF!</definedName>
    <definedName name="DSt_Power_Plant_LPG_Total">#REF!</definedName>
    <definedName name="DSt_PPP_BITCOAL">#REF!</definedName>
    <definedName name="DSt_PPP_ELECTR">#REF!</definedName>
    <definedName name="DSt_PPP_GASCOKE">#REF!</definedName>
    <definedName name="DSt_PPP_GASDIES">#REF!</definedName>
    <definedName name="DSt_PPP_GASWKSGS">#REF!</definedName>
    <definedName name="DSt_PPP_HEAT">#REF!</definedName>
    <definedName name="DSt_PPP_LPG">#REF!</definedName>
    <definedName name="DSt_PPP_MOTORGAS">#REF!</definedName>
    <definedName name="DSt_PPP_NATURALGAS">#REF!</definedName>
    <definedName name="DSt_PPP_RESFUEL">#REF!</definedName>
    <definedName name="DSt_PPP_SOLIDWOOD">#REF!</definedName>
    <definedName name="DSt_PPP_WASTENON">#REF!</definedName>
    <definedName name="DSt_PPP_WASTEREN">#REF!</definedName>
    <definedName name="DSt_Sewage_Sludge_Gas_Total">#REF!</definedName>
    <definedName name="DSt_TEX_BITCOAL">#REF!</definedName>
    <definedName name="DSt_TEX_ELECTR">#REF!</definedName>
    <definedName name="DSt_TEX_GASCOKE">#REF!</definedName>
    <definedName name="DSt_TEX_GASDIES">#REF!</definedName>
    <definedName name="DSt_TEX_GASWKSGS">#REF!</definedName>
    <definedName name="DSt_TEX_HEAT">#REF!</definedName>
    <definedName name="DSt_TEX_LPG">#REF!</definedName>
    <definedName name="DSt_TEX_MOTORGAS">#REF!</definedName>
    <definedName name="DSt_TEX_NATURALGAS">#REF!</definedName>
    <definedName name="DSt_TEX_RESFUEL">#REF!</definedName>
    <definedName name="DSt_TEX_SOLIDWOOD">#REF!</definedName>
    <definedName name="DSt_TEX_WASTENON">#REF!</definedName>
    <definedName name="DSt_TEX_WASTEREN">#REF!</definedName>
    <definedName name="DSt_TOT_LANDFILLGS">#REF!</definedName>
    <definedName name="DSt_TOT_OTHBIOGAS">#REF!</definedName>
    <definedName name="DSt_TOT_SEWAGEGS">#REF!</definedName>
    <definedName name="Dst_TOT_Solidwood">#REF!</definedName>
    <definedName name="Dst_TOT_WasteNON">#REF!</definedName>
    <definedName name="Dst_TOT_Wasteren">#REF!</definedName>
    <definedName name="DSt_TRP_BITCOAL">#REF!</definedName>
    <definedName name="DSt_TRP_ELECTR">#REF!</definedName>
    <definedName name="DSt_TRP_GASCOKE">#REF!</definedName>
    <definedName name="DSt_TRP_GASDIES">#REF!</definedName>
    <definedName name="DSt_TRP_GASWKSGS">#REF!</definedName>
    <definedName name="DSt_TRP_HEAT">#REF!</definedName>
    <definedName name="DSt_TRP_LANDFILLGS">#REF!</definedName>
    <definedName name="DSt_TRP_LPG">#REF!</definedName>
    <definedName name="DSt_TRP_MOTORGAS">#REF!</definedName>
    <definedName name="DSt_TRP_NATURALGAS">#REF!</definedName>
    <definedName name="DSt_TRP_OTHBIOGAS">#REF!</definedName>
    <definedName name="DSt_TRP_RESFUEL">#REF!</definedName>
    <definedName name="DSt_TRP_SEWAGEGS">#REF!</definedName>
    <definedName name="DSt_TRP_SOLIDWOOD">#REF!</definedName>
    <definedName name="DSt_TRP_WASTENON">#REF!</definedName>
    <definedName name="DSt_TRP_WASTEREN">#REF!</definedName>
    <definedName name="DSt_Waste_Renewable_Total">#REF!</definedName>
    <definedName name="DSt_WWP_BITCOAL">#REF!</definedName>
    <definedName name="DSt_WWP_ELECTR">#REF!</definedName>
    <definedName name="DSt_WWP_GASCOKE">#REF!</definedName>
    <definedName name="DSt_WWP_GASDIES">#REF!</definedName>
    <definedName name="DSt_WWP_GASWKSGS">#REF!</definedName>
    <definedName name="DSt_WWP_HEAT">#REF!</definedName>
    <definedName name="DSt_WWP_LANDFILLGS">#REF!</definedName>
    <definedName name="DSt_WWP_LPG">#REF!</definedName>
    <definedName name="DSt_WWP_MOTORGAS">#REF!</definedName>
    <definedName name="DSt_WWP_NATURALGAS">#REF!</definedName>
    <definedName name="DSt_WWP_OTHBIOGAS">#REF!</definedName>
    <definedName name="DSt_WWP_RESFUEL">#REF!</definedName>
    <definedName name="DSt_WWP_SEWAGEGS">#REF!</definedName>
    <definedName name="DSt_WWP_SOLIDWOOD">#REF!</definedName>
    <definedName name="DSt_WWP_WASTENON">#REF!</definedName>
    <definedName name="DSt_WWP_WASTEREN">#REF!</definedName>
    <definedName name="EH__NATGAS_cev_brt">#REF!</definedName>
    <definedName name="EH__NATGAS_cev_fjf">#REF!</definedName>
    <definedName name="EH__NATGAS_cev_net">#REF!</definedName>
    <definedName name="EH__NATGAS_fvv_net">#REF!</definedName>
    <definedName name="EH__NATGAS_kvt_brt">#REF!</definedName>
    <definedName name="EH__NATGAS_kvt_net">#REF!</definedName>
    <definedName name="EH__NATGAS_pel_brt">#REF!</definedName>
    <definedName name="EH__NATGAS_pev_brt">#REF!</definedName>
    <definedName name="EH__NATGAS_pev_net">#REF!</definedName>
    <definedName name="EH__NATGAS_pvp_net">#REF!</definedName>
    <definedName name="EH_by_fuels">#REF!</definedName>
    <definedName name="EH_BYGAS_fvv_net">#REF!</definedName>
    <definedName name="EH_GASDIES_cel_brt">#REF!</definedName>
    <definedName name="EH_GASDIES_cev_brt">#REF!</definedName>
    <definedName name="EH_GASDIES_cev_fjf">#REF!</definedName>
    <definedName name="EH_GASDIES_cev_net">#REF!</definedName>
    <definedName name="EH_GASDIES_fvv_fjf">#REF!</definedName>
    <definedName name="EH_GASDIES_fvv_net">#REF!</definedName>
    <definedName name="EH_GASDIES_kvt_brt">#REF!</definedName>
    <definedName name="EH_GASDIES_kvt_fjf">#REF!</definedName>
    <definedName name="EH_GASDIES_kvt_net">#REF!</definedName>
    <definedName name="EH_GASDIES_pel_brt">#REF!</definedName>
    <definedName name="EH_GASDIES_pev_brt">#REF!</definedName>
    <definedName name="EH_GASDIES_pev_net">#REF!</definedName>
    <definedName name="EH_GASDIES_pvp_net">#REF!</definedName>
    <definedName name="EH_GEOTHRM_fvv_net">#REF!</definedName>
    <definedName name="EH_HARDCOAL_cel_brt">#REF!</definedName>
    <definedName name="EH_HARDCOAL_cev_brt">#REF!</definedName>
    <definedName name="EH_HARDCOAL_cev_fjf">#REF!</definedName>
    <definedName name="EH_HARDCOAL_cev_net">#REF!</definedName>
    <definedName name="EH_HARDCOAL_fvv_fjf">#REF!</definedName>
    <definedName name="EH_HARDCOAL_fvv_net">#REF!</definedName>
    <definedName name="EH_HARDCOAL_kvt_brt">#REF!</definedName>
    <definedName name="EH_HARDCOAL_kvt_fjf">#REF!</definedName>
    <definedName name="EH_HARDCOAL_kvt_net">#REF!</definedName>
    <definedName name="EH_HARDCOAL_pev_brt">#REF!</definedName>
    <definedName name="EH_HARDCOAL_pev_net">#REF!</definedName>
    <definedName name="EH_HYDRO_VKT_BRT">#REF!</definedName>
    <definedName name="EH_LANDFILL_cev_brt">#REF!</definedName>
    <definedName name="EH_LANDFILL_cev_net">#REF!</definedName>
    <definedName name="EH_LANDFILL_fvv_net">#REF!</definedName>
    <definedName name="EH_LANDFILL_kvt_brt">#REF!</definedName>
    <definedName name="EH_LANDFILL_kvt_fjf">#REF!</definedName>
    <definedName name="EH_LANDFILL_kvt_net">#REF!</definedName>
    <definedName name="EH_LANDFILL_pel_brt">#REF!</definedName>
    <definedName name="EH_LANDFILL_pev_brt">#REF!</definedName>
    <definedName name="EH_LANDFILL_pev_net">#REF!</definedName>
    <definedName name="EH_LANDFILL_pvp_net">#REF!</definedName>
    <definedName name="EH_LIQBIO_fvv_fjf">#REF!</definedName>
    <definedName name="EH_LIQBIO_fvv_net">#REF!</definedName>
    <definedName name="EH_LIQBIO_pev_brt">#REF!</definedName>
    <definedName name="EH_LIQFOSSIL_cev_brt">#REF!</definedName>
    <definedName name="EH_LIQFOSSIL_cev_fjf">#REF!</definedName>
    <definedName name="EH_LIQFOSSIL_cev_net">#REF!</definedName>
    <definedName name="EH_LIQFOSSIL_fvv_fjf">#REF!</definedName>
    <definedName name="EH_LIQFOSSIL_fvv_net">#REF!</definedName>
    <definedName name="EH_LIQFOSSIL_kvt_brt">#REF!</definedName>
    <definedName name="EH_LIQFOSSIL_kvt_fjf">#REF!</definedName>
    <definedName name="EH_LIQFOSSIL_kvt_net">#REF!</definedName>
    <definedName name="EH_LIQFOSSIL_pel_brt">#REF!</definedName>
    <definedName name="EH_LIQFOSSIL_pev_brt">#REF!</definedName>
    <definedName name="EH_LIQFOSSIL_pev_net">#REF!</definedName>
    <definedName name="EH_LIQFOSSIL_pvp_net">#REF!</definedName>
    <definedName name="EH_LIQFOSSSIL_kvt_fjf">#REF!</definedName>
    <definedName name="EH_LPG_pev_brt">#REF!</definedName>
    <definedName name="EH_LPG_pev_net">#REF!</definedName>
    <definedName name="EH_MUNWASTE_cev_brt">#REF!</definedName>
    <definedName name="EH_MUNWASTE_cev_net">#REF!</definedName>
    <definedName name="EH_MUNWASTE_fvv_fjf">#REF!</definedName>
    <definedName name="EH_MUNWASTE_fvv_net">#REF!</definedName>
    <definedName name="EH_MUNWASTE_kvt_brt">#REF!</definedName>
    <definedName name="EH_MUNWASTE_kvt_fjf">#REF!</definedName>
    <definedName name="EH_MUNWASTE_kvt_net">#REF!</definedName>
    <definedName name="EH_MUNWASTE_pev_brt">#REF!</definedName>
    <definedName name="EH_MUNWASTE_pev_net">#REF!</definedName>
    <definedName name="EH_MUNWASTE_pvp_net">#REF!</definedName>
    <definedName name="EH_NATGAS_cev_fjf">#REF!</definedName>
    <definedName name="EH_NATGAS_cev_net">#REF!</definedName>
    <definedName name="EH_NATGAS_fvv_fjf">#REF!</definedName>
    <definedName name="EH_NATGAS_fvv_net">#REF!</definedName>
    <definedName name="EH_NATGAS_kvt_fjf">#REF!</definedName>
    <definedName name="EH_NATGAS_kvt_net">#REF!</definedName>
    <definedName name="EH_OTHBIO_fvv_fjf">#REF!</definedName>
    <definedName name="EH_OTHBIO_fvv_net">#REF!</definedName>
    <definedName name="EH_OTHBIO_kvt_brt">#REF!</definedName>
    <definedName name="EH_OTHBIO_kvt_fjf">#REF!</definedName>
    <definedName name="EH_OTHBIO_kvt_net">#REF!</definedName>
    <definedName name="EH_OTHBIO_pel_brt">#REF!</definedName>
    <definedName name="EH_OTHBIO_pev_brt">#REF!</definedName>
    <definedName name="EH_OTHBIO_pev_net">#REF!</definedName>
    <definedName name="EH_OTHBIO_pvp_net">#REF!</definedName>
    <definedName name="EH_OVERSK_pev_brt">#REF!</definedName>
    <definedName name="EH_OVERSK_pvp_net">#REF!</definedName>
    <definedName name="EH_REFINGAS_fvv_fjf">#REF!</definedName>
    <definedName name="EH_REFINGAS_fvv_net">#REF!</definedName>
    <definedName name="EH_REFINGAS_pev_brt">#REF!</definedName>
    <definedName name="EH_REFINGAS_pev_net">#REF!</definedName>
    <definedName name="EH_RESFUEL_cel_brt">#REF!</definedName>
    <definedName name="EH_RESFUEL_cev_brt">#REF!</definedName>
    <definedName name="EH_RESFUEL_cev_fjf">#REF!</definedName>
    <definedName name="EH_RESFUEL_cev_net">#REF!</definedName>
    <definedName name="EH_RESFUEL_fvv_fjf">#REF!</definedName>
    <definedName name="EH_RESFUEL_fvv_net">#REF!</definedName>
    <definedName name="EH_RESFUEL_kvt_brt">#REF!</definedName>
    <definedName name="EH_RESFUEL_kvt_fjf">#REF!</definedName>
    <definedName name="EH_RESFUEL_kvt_net">#REF!</definedName>
    <definedName name="EH_RESFUEL_pel_brt">#REF!</definedName>
    <definedName name="EH_RESFUEL_pev_brt">#REF!</definedName>
    <definedName name="EH_RESFUEL_pev_net">#REF!</definedName>
    <definedName name="EH_RESFUEL_pvp_net">#REF!</definedName>
    <definedName name="EH_SEWAGE_cev_brt">#REF!</definedName>
    <definedName name="EH_SEWAGE_cev_fjf">#REF!</definedName>
    <definedName name="EH_SEWAGE_cev_net">#REF!</definedName>
    <definedName name="EH_SEWAGE_fvv_net">#REF!</definedName>
    <definedName name="EH_SEWAGE_kvt_brt">#REF!</definedName>
    <definedName name="EH_SEWAGE_kvt_net">#REF!</definedName>
    <definedName name="EH_SEWAGE_pel_brt">#REF!</definedName>
    <definedName name="EH_SEWAGE_pev_brt">#REF!</definedName>
    <definedName name="EH_SEWAGE_pev_net">#REF!</definedName>
    <definedName name="EH_SEWAGE_pvp_net">#REF!</definedName>
    <definedName name="EH_SOLAR_fvv_fjf">#REF!</definedName>
    <definedName name="EH_SOLAR_fvv_net">#REF!</definedName>
    <definedName name="EH_SOLAR_pel_brt">#REF!</definedName>
    <definedName name="EH_SOLIDBIO_cel_brt">#REF!</definedName>
    <definedName name="EH_SOLIDBIO_cev_brt">#REF!</definedName>
    <definedName name="EH_SOLIDBIO_cev_fjf">#REF!</definedName>
    <definedName name="EH_SOLIDBIO_cev_net">#REF!</definedName>
    <definedName name="EH_SOLIDBIO_fvv_fjf">#REF!</definedName>
    <definedName name="EH_SOLIDBIO_fvv_net">#REF!</definedName>
    <definedName name="EH_SOLIDBIO_kvt_brt">#REF!</definedName>
    <definedName name="EH_SOLIDBIO_kvt_fjf">#REF!</definedName>
    <definedName name="EH_SOLIDBIO_kvt_net">#REF!</definedName>
    <definedName name="EH_SOLIDBIO_pev_brt">#REF!</definedName>
    <definedName name="EH_SOLIDBIO_pev_net">#REF!</definedName>
    <definedName name="EH_SOLIDBIO_pvp_net">#REF!</definedName>
    <definedName name="EH_SURPLUSHEAT_fvv_net">#REF!</definedName>
    <definedName name="EH_VARMEP_pvp_net">#REF!</definedName>
    <definedName name="EIEXGW_Ger">#REF!</definedName>
    <definedName name="EIEXGW_Nes">#REF!</definedName>
    <definedName name="EIEXGW_Nor">#REF!</definedName>
    <definedName name="EIEXGW_Swe">#REF!</definedName>
    <definedName name="EIIMGW_Ger">#REF!</definedName>
    <definedName name="EIIMGW_Nor">#REF!</definedName>
    <definedName name="EIIMGW_Swe">#REF!</definedName>
    <definedName name="ELAPETWY">#REF!</definedName>
    <definedName name="ELAPPAWY">#REF!</definedName>
    <definedName name="ELAPXAWY">#REF!</definedName>
    <definedName name="ELBGVKTJY">#REF!</definedName>
    <definedName name="elc_fremskr">[1]Extern!#REF!</definedName>
    <definedName name="elccevkrftvar">#REF!</definedName>
    <definedName name="elckorr_kurt">[3]Brændselsforbrug!$A$66:$IV$66</definedName>
    <definedName name="ELDISTTJY">#REF!</definedName>
    <definedName name="ELEFGVKTJY">#REF!</definedName>
    <definedName name="ELEHSOSTJY">#REF!</definedName>
    <definedName name="ELEHSPSTJY">#REF!</definedName>
    <definedName name="ELEHUEETJY">#REF!</definedName>
    <definedName name="ELEHUETJY">#REF!</definedName>
    <definedName name="ELEHUETTJY">#REF!</definedName>
    <definedName name="ELEPRFITJY">#REF!</definedName>
    <definedName name="ELEPRFRTJY">#REF!</definedName>
    <definedName name="ELEPRGATJY">#REF!</definedName>
    <definedName name="ELEPRLATJY">#REF!</definedName>
    <definedName name="ELERAFTJY">#REF!</definedName>
    <definedName name="ElEXGW_Ger">#REF!</definedName>
    <definedName name="ElEXGW_Nes">#REF!</definedName>
    <definedName name="ElEXGW_nor">#REF!</definedName>
    <definedName name="ElEXGW_Swe">#REF!</definedName>
    <definedName name="ELEXVKGY_TT">#REF!</definedName>
    <definedName name="ELFJVKTJY">#REF!</definedName>
    <definedName name="ELHSDHWY">#REF!</definedName>
    <definedName name="ELHSEHWY">#REF!</definedName>
    <definedName name="ELHSOSWY">#REF!</definedName>
    <definedName name="ELHSPSWY">#REF!</definedName>
    <definedName name="ElIMGW_Ger">#REF!</definedName>
    <definedName name="ElIMGW_Nor">#REF!</definedName>
    <definedName name="ElIMGW_Swe">#REF!</definedName>
    <definedName name="ELIMKORR_F">#REF!</definedName>
    <definedName name="ELIMKORR_KUVH">#REF!</definedName>
    <definedName name="ELIMKORR_NG">#REF!</definedName>
    <definedName name="ELIMKORR_ORI">#REF!</definedName>
    <definedName name="ELIMVKGY_TT">#REF!</definedName>
    <definedName name="Elkapacitetialt">#REF!</definedName>
    <definedName name="elkapcev">#REF!</definedName>
    <definedName name="elkapdec">[1]Extern!$A$127:$IV$127</definedName>
    <definedName name="elkapelvarme">#REF!</definedName>
    <definedName name="elkapkvt">#REF!</definedName>
    <definedName name="elkapprivate">#REF!</definedName>
    <definedName name="elkapprv">[1]Extern!$A$128:$IV$128</definedName>
    <definedName name="elkapseparat">#REF!</definedName>
    <definedName name="elkapsol">[1]Extern!$A$131:$IV$131</definedName>
    <definedName name="elkapvan">[1]Extern!$A$130:$IV$130</definedName>
    <definedName name="elkapvnd">[1]Extern!$A$129:$IV$129</definedName>
    <definedName name="ELPRBYWY">#REF!</definedName>
    <definedName name="ELPRFRVKWY">#REF!</definedName>
    <definedName name="ELPRGATJY">#REF!</definedName>
    <definedName name="Elpris3500DK">[1]Extern!$A$92:$IV$92</definedName>
    <definedName name="ELPRLGWY">#REF!</definedName>
    <definedName name="ELRAFFTJY">#REF!</definedName>
    <definedName name="ELRUETWY">#REF!</definedName>
    <definedName name="ELRUPAWY">#REF!</definedName>
    <definedName name="ELTRJEWY">#REF!</definedName>
    <definedName name="emissioner_1">[1]emissioner!#REF!</definedName>
    <definedName name="emissioner_2">[1]emissioner!#REF!</definedName>
    <definedName name="emissioner_3">[1]emissioner!#REF!</definedName>
    <definedName name="emissioner_4">[1]emissioner!#REF!</definedName>
    <definedName name="emissioner_5">[1]emissioner!#REF!</definedName>
    <definedName name="emissioner_6">[1]emissioner!#REF!</definedName>
    <definedName name="emissioner_7">[1]emissioner!#REF!</definedName>
    <definedName name="emissioner_8">[1]emissioner!#REF!</definedName>
    <definedName name="endforbrug_fremskr">[1]Extern!#REF!</definedName>
    <definedName name="energiAfrika">[1]Extern!$A$262:$IV$262</definedName>
    <definedName name="energiAsien">[1]Extern!$A$263:$IV$263</definedName>
    <definedName name="energieuropa">[1]Extern!$A$260:$IV$260</definedName>
    <definedName name="energilatinamerika">[1]Extern!$A$259:$IV$259</definedName>
    <definedName name="energimellem">[1]Extern!$A$261:$IV$261</definedName>
    <definedName name="energinordamerika">[1]Extern!$A$258:$IV$258</definedName>
    <definedName name="EP_AktørAktivitetVare">#REF!</definedName>
    <definedName name="EP_bgafjrbia">#REF!</definedName>
    <definedName name="EP_bgvelfelc">#REF!</definedName>
    <definedName name="EP_bgvelrbia">#REF!</definedName>
    <definedName name="EP_bgvelrbid">#REF!</definedName>
    <definedName name="EP_bgvelrnga">#REF!</definedName>
    <definedName name="EP_bgvpvrbia">#REF!</definedName>
    <definedName name="EP_bgvpvrbid">#REF!</definedName>
    <definedName name="EP_bgvpvrgdt">#REF!</definedName>
    <definedName name="EP_bgvpvrnga">#REF!</definedName>
    <definedName name="EP_BrancheAktivitetVare">#REF!</definedName>
    <definedName name="EP_bygelrbia">#REF!</definedName>
    <definedName name="EP_bygpvrbia">#REF!</definedName>
    <definedName name="EP_celbrtelc">#REF!</definedName>
    <definedName name="EP_celbrtfut">#REF!</definedName>
    <definedName name="EP_celbrtgdt">#REF!</definedName>
    <definedName name="EP_celbrthal">#REF!</definedName>
    <definedName name="EP_celbrtske">#REF!</definedName>
    <definedName name="EP_celelfelc">#REF!</definedName>
    <definedName name="EP_celelffut">#REF!</definedName>
    <definedName name="EP_celelraff">#REF!</definedName>
    <definedName name="EP_celelrfut">#REF!</definedName>
    <definedName name="EP_celelrgdt">#REF!</definedName>
    <definedName name="EP_celelrhal">#REF!</definedName>
    <definedName name="EP_celelrrga">#REF!</definedName>
    <definedName name="EP_celelrske">#REF!</definedName>
    <definedName name="EP_cevbrtaff">#REF!</definedName>
    <definedName name="EP_cevbrtbia">#REF!</definedName>
    <definedName name="EP_cevbrtbid">#REF!</definedName>
    <definedName name="EP_cevbrtbis">#REF!</definedName>
    <definedName name="EP_cevbrtelc">#REF!</definedName>
    <definedName name="EP_cevbrtfli">#REF!</definedName>
    <definedName name="EP_cevbrtfut">#REF!</definedName>
    <definedName name="EP_cevbrtgdt">#REF!</definedName>
    <definedName name="EP_cevbrthal">#REF!</definedName>
    <definedName name="EP_cevbrtnga">#REF!</definedName>
    <definedName name="EP_cevbrtori">#REF!</definedName>
    <definedName name="EP_cevbrtske">#REF!</definedName>
    <definedName name="EP_cevbrttaf">#REF!</definedName>
    <definedName name="EP_cevbrttpi">#REF!</definedName>
    <definedName name="EP_cevelfaff">#REF!</definedName>
    <definedName name="EP_cevelfelc">#REF!</definedName>
    <definedName name="EP_cevelraff">#REF!</definedName>
    <definedName name="EP_cevelrbia">#REF!</definedName>
    <definedName name="EP_cevelrbid">#REF!</definedName>
    <definedName name="EP_cevelrbis">#REF!</definedName>
    <definedName name="EP_cevelrfli">#REF!</definedName>
    <definedName name="EP_cevelrfut">#REF!</definedName>
    <definedName name="EP_cevelrgdt">#REF!</definedName>
    <definedName name="EP_cevelrhal">#REF!</definedName>
    <definedName name="EP_cevelrlpg">#REF!</definedName>
    <definedName name="EP_cevelrlvn">#REF!</definedName>
    <definedName name="EP_cevelrnga">#REF!</definedName>
    <definedName name="EP_cevelrori">#REF!</definedName>
    <definedName name="EP_cevelrpko">#REF!</definedName>
    <definedName name="EP_cevelrrga">#REF!</definedName>
    <definedName name="EP_cevelrske">#REF!</definedName>
    <definedName name="EP_cevelrtaf">#REF!</definedName>
    <definedName name="EP_cevelrtpi">#REF!</definedName>
    <definedName name="EP_cevfjfbis">#REF!</definedName>
    <definedName name="EP_cevfjffjv">#REF!</definedName>
    <definedName name="EP_cevfjffli">#REF!</definedName>
    <definedName name="EP_cevfjffut">#REF!</definedName>
    <definedName name="EP_cevfjfgdt">#REF!</definedName>
    <definedName name="EP_cevfjfhal">#REF!</definedName>
    <definedName name="EP_cevfjfnga">#REF!</definedName>
    <definedName name="EP_cevfjfori">#REF!</definedName>
    <definedName name="EP_cevfjfske">#REF!</definedName>
    <definedName name="EP_cevfjftaf">#REF!</definedName>
    <definedName name="EP_cevfjftpi">#REF!</definedName>
    <definedName name="EP_cevfjraff">#REF!</definedName>
    <definedName name="EP_cevfjrbia">#REF!</definedName>
    <definedName name="EP_cevfjrbid">#REF!</definedName>
    <definedName name="EP_cevfjrbis">#REF!</definedName>
    <definedName name="EP_cevfjrfli">#REF!</definedName>
    <definedName name="EP_cevfjrfut">#REF!</definedName>
    <definedName name="EP_cevfjrgdt">#REF!</definedName>
    <definedName name="EP_cevfjrhal">#REF!</definedName>
    <definedName name="EP_cevfjrlpg">#REF!</definedName>
    <definedName name="EP_cevfjrlvn">#REF!</definedName>
    <definedName name="EP_cevfjrnga">#REF!</definedName>
    <definedName name="EP_cevfjrori">#REF!</definedName>
    <definedName name="EP_cevfjrpko">#REF!</definedName>
    <definedName name="EP_cevfjrrga">#REF!</definedName>
    <definedName name="EP_cevfjrske">#REF!</definedName>
    <definedName name="EP_cevfjrtaf">#REF!</definedName>
    <definedName name="EP_cevfjrtpi">#REF!</definedName>
    <definedName name="EP_cevnetaff">#REF!</definedName>
    <definedName name="EP_cevnetbia">#REF!</definedName>
    <definedName name="EP_cevnetbid">#REF!</definedName>
    <definedName name="EP_cevnetbis">#REF!</definedName>
    <definedName name="EP_cevnetfjv">#REF!</definedName>
    <definedName name="EP_cevnetfli">#REF!</definedName>
    <definedName name="EP_cevnetfut">#REF!</definedName>
    <definedName name="EP_cevnetgdt">#REF!</definedName>
    <definedName name="EP_cevnethal">#REF!</definedName>
    <definedName name="EP_cevnetnga">#REF!</definedName>
    <definedName name="EP_cevnetori">#REF!</definedName>
    <definedName name="EP_cevnetske">#REF!</definedName>
    <definedName name="EP_cevnettaf">#REF!</definedName>
    <definedName name="EP_cevnettpi">#REF!</definedName>
    <definedName name="EP_dthelfelc">#REF!</definedName>
    <definedName name="EP_dthelrnga">#REF!</definedName>
    <definedName name="EP_dthpvrnga">#REF!</definedName>
    <definedName name="EP_eghelrgdt">#REF!</definedName>
    <definedName name="EP_eghelrnga">#REF!</definedName>
    <definedName name="EP_eghfjrgdt">#REF!</definedName>
    <definedName name="EP_eghfjrosv">#REF!</definedName>
    <definedName name="EP_eghfjrtaf">#REF!</definedName>
    <definedName name="EP_eghpvrgdt">#REF!</definedName>
    <definedName name="EP_eghpvrlpg">#REF!</definedName>
    <definedName name="EP_eghpvrnga">#REF!</definedName>
    <definedName name="EP_fiselfelc">#REF!</definedName>
    <definedName name="EP_fiselrfio">#REF!</definedName>
    <definedName name="EP_fispvrfio">#REF!</definedName>
    <definedName name="EP_frvelfelc">#REF!</definedName>
    <definedName name="EP_frvelraff">#REF!</definedName>
    <definedName name="EP_frvelrbia">#REF!</definedName>
    <definedName name="EP_frvelrbid">#REF!</definedName>
    <definedName name="EP_frvelrfio">#REF!</definedName>
    <definedName name="EP_frvelrfli">#REF!</definedName>
    <definedName name="EP_frvelrfut">#REF!</definedName>
    <definedName name="EP_frvelrgdt">#REF!</definedName>
    <definedName name="EP_frvelrhal">#REF!</definedName>
    <definedName name="EP_frvelrnga">#REF!</definedName>
    <definedName name="EP_frvelrosv">#REF!</definedName>
    <definedName name="EP_frvelrska">#REF!</definedName>
    <definedName name="EP_frvelrtaf">#REF!</definedName>
    <definedName name="EP_frvelrtpi">#REF!</definedName>
    <definedName name="EP_frvfjraff">#REF!</definedName>
    <definedName name="EP_frvfjrbia">#REF!</definedName>
    <definedName name="EP_frvfjrbid">#REF!</definedName>
    <definedName name="EP_frvfjrelc">#REF!</definedName>
    <definedName name="EP_frvfjrfli">#REF!</definedName>
    <definedName name="EP_frvfjrfut">#REF!</definedName>
    <definedName name="EP_frvfjrgdt">#REF!</definedName>
    <definedName name="EP_frvfjrhal">#REF!</definedName>
    <definedName name="EP_frvfjrnga">#REF!</definedName>
    <definedName name="EP_frvfjrosv">#REF!</definedName>
    <definedName name="EP_frvfjrska">#REF!</definedName>
    <definedName name="EP_frvfjrspo">#REF!</definedName>
    <definedName name="EP_frvfjrtaf">#REF!</definedName>
    <definedName name="EP_frvfjrtpi">#REF!</definedName>
    <definedName name="EP_frvpvraff">#REF!</definedName>
    <definedName name="EP_frvpvrbia">#REF!</definedName>
    <definedName name="EP_frvpvrbid">#REF!</definedName>
    <definedName name="EP_frvpvrelc">#REF!</definedName>
    <definedName name="EP_frvpvrfio">#REF!</definedName>
    <definedName name="EP_frvpvrfli">#REF!</definedName>
    <definedName name="EP_frvpvrfut">#REF!</definedName>
    <definedName name="EP_frvpvrgdt">#REF!</definedName>
    <definedName name="EP_frvpvrhal">#REF!</definedName>
    <definedName name="EP_frvpvrnga">#REF!</definedName>
    <definedName name="EP_frvpvrosv">#REF!</definedName>
    <definedName name="EP_frvpvrska">#REF!</definedName>
    <definedName name="EP_frvpvrtaf">#REF!</definedName>
    <definedName name="EP_frvpvrtpi">#REF!</definedName>
    <definedName name="EP_fvvfjfaff">#REF!</definedName>
    <definedName name="EP_fvvfjfbia">#REF!</definedName>
    <definedName name="EP_fvvfjffio">#REF!</definedName>
    <definedName name="EP_fvvfjffjv">#REF!</definedName>
    <definedName name="EP_fvvfjffli">#REF!</definedName>
    <definedName name="EP_fvvfjffut">#REF!</definedName>
    <definedName name="EP_fvvfjfgdt">#REF!</definedName>
    <definedName name="EP_fvvfjfhal">#REF!</definedName>
    <definedName name="EP_fvvfjfnga">#REF!</definedName>
    <definedName name="EP_fvvfjfosv">#REF!</definedName>
    <definedName name="EP_fvvfjfrga">#REF!</definedName>
    <definedName name="EP_fvvfjfska">#REF!</definedName>
    <definedName name="EP_fvvfjfsol">#REF!</definedName>
    <definedName name="EP_fvvfjfspo">#REF!</definedName>
    <definedName name="EP_fvvfjftaf">#REF!</definedName>
    <definedName name="EP_fvvfjftpi">#REF!</definedName>
    <definedName name="EP_fvvfjraff">#REF!</definedName>
    <definedName name="EP_fvvfjrbga">#REF!</definedName>
    <definedName name="EP_fvvfjrbia">#REF!</definedName>
    <definedName name="EP_fvvfjrbid">#REF!</definedName>
    <definedName name="EP_fvvfjrbis">#REF!</definedName>
    <definedName name="EP_fvvfjrelc">#REF!</definedName>
    <definedName name="EP_fvvfjrfio">#REF!</definedName>
    <definedName name="EP_fvvfjrfli">#REF!</definedName>
    <definedName name="EP_fvvfjrfut">#REF!</definedName>
    <definedName name="EP_fvvfjrgdt">#REF!</definedName>
    <definedName name="EP_fvvfjrgeo">#REF!</definedName>
    <definedName name="EP_fvvfjrhal">#REF!</definedName>
    <definedName name="EP_fvvfjrlpg">#REF!</definedName>
    <definedName name="EP_fvvfjrnga">#REF!</definedName>
    <definedName name="EP_fvvfjrosv">#REF!</definedName>
    <definedName name="EP_fvvfjrpko">#REF!</definedName>
    <definedName name="EP_fvvfjrrga">#REF!</definedName>
    <definedName name="EP_fvvfjrska">#REF!</definedName>
    <definedName name="EP_fvvfjrske">#REF!</definedName>
    <definedName name="EP_fvvfjrsol">#REF!</definedName>
    <definedName name="EP_fvvfjrspo">#REF!</definedName>
    <definedName name="EP_fvvfjrtaf">#REF!</definedName>
    <definedName name="EP_fvvfjrtpi">#REF!</definedName>
    <definedName name="EP_fvvnetaff">#REF!</definedName>
    <definedName name="EP_fvvnetbga">#REF!</definedName>
    <definedName name="EP_fvvnetbia">#REF!</definedName>
    <definedName name="EP_fvvnetbid">#REF!</definedName>
    <definedName name="EP_fvvnetbis">#REF!</definedName>
    <definedName name="EP_fvvnetelc">#REF!</definedName>
    <definedName name="EP_fvvnetfio">#REF!</definedName>
    <definedName name="EP_fvvnetfjv">#REF!</definedName>
    <definedName name="EP_fvvnetfli">#REF!</definedName>
    <definedName name="EP_fvvnetfut">#REF!</definedName>
    <definedName name="EP_fvvnetgdt">#REF!</definedName>
    <definedName name="EP_fvvnetgeo">#REF!</definedName>
    <definedName name="EP_fvvnethal">#REF!</definedName>
    <definedName name="EP_fvvnetlpg">#REF!</definedName>
    <definedName name="EP_fvvnetnga">#REF!</definedName>
    <definedName name="EP_fvvnetosv">#REF!</definedName>
    <definedName name="EP_fvvnetrga">#REF!</definedName>
    <definedName name="EP_fvvnetska">#REF!</definedName>
    <definedName name="EP_fvvnetske">#REF!</definedName>
    <definedName name="EP_fvvnetsol">#REF!</definedName>
    <definedName name="EP_fvvnetspo">#REF!</definedName>
    <definedName name="EP_fvvnettaf">#REF!</definedName>
    <definedName name="EP_fvvnettpi">#REF!</definedName>
    <definedName name="EP_garelfelc">#REF!</definedName>
    <definedName name="EP_garelrfut">#REF!</definedName>
    <definedName name="EP_garelrgdt">#REF!</definedName>
    <definedName name="EP_garelrnga">#REF!</definedName>
    <definedName name="EP_garfjrnga">#REF!</definedName>
    <definedName name="EP_garpvrfut">#REF!</definedName>
    <definedName name="EP_garpvrgdt">#REF!</definedName>
    <definedName name="EP_garpvrnga">#REF!</definedName>
    <definedName name="EP_huselfelc">#REF!</definedName>
    <definedName name="EP_huselrbia">#REF!</definedName>
    <definedName name="EP_huselrgdt">#REF!</definedName>
    <definedName name="EP_huselrnga">#REF!</definedName>
    <definedName name="EP_huselrsol">#REF!</definedName>
    <definedName name="EP_husfjrgdt">#REF!</definedName>
    <definedName name="EP_husfjrnga">#REF!</definedName>
    <definedName name="EP_huspvrbia">#REF!</definedName>
    <definedName name="EP_huspvrnga">#REF!</definedName>
    <definedName name="EP_kvtbrtaff">#REF!</definedName>
    <definedName name="EP_kvtbrtbia">#REF!</definedName>
    <definedName name="EP_kvtbrtbid">#REF!</definedName>
    <definedName name="EP_kvtbrtbis">#REF!</definedName>
    <definedName name="EP_kvtbrtelc">#REF!</definedName>
    <definedName name="EP_kvtbrtfli">#REF!</definedName>
    <definedName name="EP_kvtbrtfut">#REF!</definedName>
    <definedName name="EP_kvtbrtgdt">#REF!</definedName>
    <definedName name="EP_kvtbrthal">#REF!</definedName>
    <definedName name="EP_kvtbrtnga">#REF!</definedName>
    <definedName name="EP_kvtbrtska">#REF!</definedName>
    <definedName name="EP_kvtbrtske">#REF!</definedName>
    <definedName name="EP_kvtbrtsol">#REF!</definedName>
    <definedName name="EP_kvtbrttaf">#REF!</definedName>
    <definedName name="EP_kvtbrttpi">#REF!</definedName>
    <definedName name="EP_kvtelfaff">#REF!</definedName>
    <definedName name="EP_kvtelfelc">#REF!</definedName>
    <definedName name="EP_kvtelraff">#REF!</definedName>
    <definedName name="EP_kvtelrbia">#REF!</definedName>
    <definedName name="EP_kvtelrbid">#REF!</definedName>
    <definedName name="EP_kvtelrbis">#REF!</definedName>
    <definedName name="EP_kvtelrfli">#REF!</definedName>
    <definedName name="EP_kvtelrfut">#REF!</definedName>
    <definedName name="EP_kvtelrgdt">#REF!</definedName>
    <definedName name="EP_kvtelrhal">#REF!</definedName>
    <definedName name="EP_kvtelrnga">#REF!</definedName>
    <definedName name="EP_kvtelrska">#REF!</definedName>
    <definedName name="EP_kvtelrske">#REF!</definedName>
    <definedName name="EP_kvtelrsol">#REF!</definedName>
    <definedName name="EP_kvtelrtaf">#REF!</definedName>
    <definedName name="EP_kvtelrtpi">#REF!</definedName>
    <definedName name="EP_kvtfjfaff">#REF!</definedName>
    <definedName name="EP_kvtfjfbia">#REF!</definedName>
    <definedName name="EP_kvtfjfbid">#REF!</definedName>
    <definedName name="EP_kvtfjffjv">#REF!</definedName>
    <definedName name="EP_kvtfjffli">#REF!</definedName>
    <definedName name="EP_kvtfjffut">#REF!</definedName>
    <definedName name="EP_kvtfjfgdt">#REF!</definedName>
    <definedName name="EP_kvtfjfhal">#REF!</definedName>
    <definedName name="EP_kvtfjfnga">#REF!</definedName>
    <definedName name="EP_kvtfjfska">#REF!</definedName>
    <definedName name="EP_kvtfjfske">#REF!</definedName>
    <definedName name="EP_kvtfjftaf">#REF!</definedName>
    <definedName name="EP_kvtfjftpi">#REF!</definedName>
    <definedName name="EP_kvtfjraff">#REF!</definedName>
    <definedName name="EP_kvtfjrbia">#REF!</definedName>
    <definedName name="EP_kvtfjrbid">#REF!</definedName>
    <definedName name="EP_kvtfjrbis">#REF!</definedName>
    <definedName name="EP_kvtfjrfli">#REF!</definedName>
    <definedName name="EP_kvtfjrfut">#REF!</definedName>
    <definedName name="EP_kvtfjrgdt">#REF!</definedName>
    <definedName name="EP_kvtfjrhal">#REF!</definedName>
    <definedName name="EP_kvtfjrnga">#REF!</definedName>
    <definedName name="EP_kvtfjrska">#REF!</definedName>
    <definedName name="EP_kvtfjrske">#REF!</definedName>
    <definedName name="EP_kvtfjrtaf">#REF!</definedName>
    <definedName name="EP_kvtfjrtpi">#REF!</definedName>
    <definedName name="EP_kvtnetaff">#REF!</definedName>
    <definedName name="EP_kvtnetbia">#REF!</definedName>
    <definedName name="EP_kvtnetbid">#REF!</definedName>
    <definedName name="EP_kvtnetbis">#REF!</definedName>
    <definedName name="EP_kvtnetfjv">#REF!</definedName>
    <definedName name="EP_kvtnetfli">#REF!</definedName>
    <definedName name="EP_kvtnetfut">#REF!</definedName>
    <definedName name="EP_kvtnetgdt">#REF!</definedName>
    <definedName name="EP_kvtnethal">#REF!</definedName>
    <definedName name="EP_kvtnetnga">#REF!</definedName>
    <definedName name="EP_kvtnetska">#REF!</definedName>
    <definedName name="EP_kvtnetske">#REF!</definedName>
    <definedName name="EP_kvtnettaf">#REF!</definedName>
    <definedName name="EP_kvtnettpi">#REF!</definedName>
    <definedName name="EP_lbselfelc">#REF!</definedName>
    <definedName name="EP_lbselrbia">#REF!</definedName>
    <definedName name="EP_lbselrfli">#REF!</definedName>
    <definedName name="EP_lbselrfut">#REF!</definedName>
    <definedName name="EP_lbselrgdt">#REF!</definedName>
    <definedName name="EP_lbselrnga">#REF!</definedName>
    <definedName name="EP_lbselrtaf">#REF!</definedName>
    <definedName name="EP_lbsfjrbia">#REF!</definedName>
    <definedName name="EP_lbsfjrfut">#REF!</definedName>
    <definedName name="EP_lbsfjrgdt">#REF!</definedName>
    <definedName name="EP_lbsfjrhal">#REF!</definedName>
    <definedName name="EP_lbsfjrnga">#REF!</definedName>
    <definedName name="EP_lbspvrbia">#REF!</definedName>
    <definedName name="EP_lbspvrfli">#REF!</definedName>
    <definedName name="EP_lbspvrfut">#REF!</definedName>
    <definedName name="EP_lbspvrgdt">#REF!</definedName>
    <definedName name="EP_lbspvrnga">#REF!</definedName>
    <definedName name="EP_lbspvrtaf">#REF!</definedName>
    <definedName name="EP_ofselfelc">#REF!</definedName>
    <definedName name="EP_ofselrbia">#REF!</definedName>
    <definedName name="EP_ofselrgdt">#REF!</definedName>
    <definedName name="EP_ofselrnga">#REF!</definedName>
    <definedName name="EP_ofselrsol">#REF!</definedName>
    <definedName name="EP_ofsfjrgdt">#REF!</definedName>
    <definedName name="EP_ofsfjrnga">#REF!</definedName>
    <definedName name="EP_ofspvraff">#REF!</definedName>
    <definedName name="EP_ofspvrbia">#REF!</definedName>
    <definedName name="EP_ofspvrbis">#REF!</definedName>
    <definedName name="EP_ofspvrgdt">#REF!</definedName>
    <definedName name="EP_ofspvrnga">#REF!</definedName>
    <definedName name="EP_ofspvrsol">#REF!</definedName>
    <definedName name="EP_pelbrtbia">#REF!</definedName>
    <definedName name="EP_pelbrtbid">#REF!</definedName>
    <definedName name="EP_pelbrtbis">#REF!</definedName>
    <definedName name="EP_pelbrtelc">#REF!</definedName>
    <definedName name="EP_pelbrtfut">#REF!</definedName>
    <definedName name="EP_pelbrtgdt">#REF!</definedName>
    <definedName name="EP_pelbrtnga">#REF!</definedName>
    <definedName name="EP_pelbrtsol">#REF!</definedName>
    <definedName name="EP_pelelfelc">#REF!</definedName>
    <definedName name="EP_pelelraff">#REF!</definedName>
    <definedName name="EP_pelelrbia">#REF!</definedName>
    <definedName name="EP_pelelrbid">#REF!</definedName>
    <definedName name="EP_pelelrbis">#REF!</definedName>
    <definedName name="EP_pelelrfli">#REF!</definedName>
    <definedName name="EP_pelelrfut">#REF!</definedName>
    <definedName name="EP_pelelrgdt">#REF!</definedName>
    <definedName name="EP_pelelrnga">#REF!</definedName>
    <definedName name="EP_pelelrsol">#REF!</definedName>
    <definedName name="EP_pelnetfio">#REF!</definedName>
    <definedName name="EP_pevbrtaff">#REF!</definedName>
    <definedName name="EP_pevbrtbia">#REF!</definedName>
    <definedName name="EP_pevbrtbid">#REF!</definedName>
    <definedName name="EP_pevbrtbis">#REF!</definedName>
    <definedName name="EP_pevbrtelc">#REF!</definedName>
    <definedName name="EP_pevbrtfio">#REF!</definedName>
    <definedName name="EP_pevbrtfli">#REF!</definedName>
    <definedName name="EP_pevbrtfut">#REF!</definedName>
    <definedName name="EP_pevbrtgdt">#REF!</definedName>
    <definedName name="EP_pevbrthal">#REF!</definedName>
    <definedName name="EP_pevbrtlpg">#REF!</definedName>
    <definedName name="EP_pevbrtnga">#REF!</definedName>
    <definedName name="EP_pevbrtosv">#REF!</definedName>
    <definedName name="EP_pevbrtrga">#REF!</definedName>
    <definedName name="EP_pevbrtska">#REF!</definedName>
    <definedName name="EP_pevbrtspo">#REF!</definedName>
    <definedName name="EP_pevbrttaf">#REF!</definedName>
    <definedName name="EP_pevbrttpi">#REF!</definedName>
    <definedName name="EP_pevelfaff">#REF!</definedName>
    <definedName name="EP_pevelfelc">#REF!</definedName>
    <definedName name="EP_pevelraff">#REF!</definedName>
    <definedName name="EP_pevelrbia">#REF!</definedName>
    <definedName name="EP_pevelrbid">#REF!</definedName>
    <definedName name="EP_pevelrbis">#REF!</definedName>
    <definedName name="EP_pevelrelc">#REF!</definedName>
    <definedName name="EP_pevelrfio">#REF!</definedName>
    <definedName name="EP_pevelrfli">#REF!</definedName>
    <definedName name="EP_pevelrfut">#REF!</definedName>
    <definedName name="EP_pevelrgdt">#REF!</definedName>
    <definedName name="EP_pevelrhal">#REF!</definedName>
    <definedName name="EP_pevelrlpg">#REF!</definedName>
    <definedName name="EP_pevelrnga">#REF!</definedName>
    <definedName name="EP_pevelrosv">#REF!</definedName>
    <definedName name="EP_pevelrrga">#REF!</definedName>
    <definedName name="EP_pevelrska">#REF!</definedName>
    <definedName name="EP_pevelrspo">#REF!</definedName>
    <definedName name="EP_pevelrtaf">#REF!</definedName>
    <definedName name="EP_pevelrtpi">#REF!</definedName>
    <definedName name="EP_pevfjffli">#REF!</definedName>
    <definedName name="EP_pevfjraff">#REF!</definedName>
    <definedName name="EP_pevfjrbia">#REF!</definedName>
    <definedName name="EP_pevfjrbid">#REF!</definedName>
    <definedName name="EP_pevfjrbis">#REF!</definedName>
    <definedName name="EP_pevfjrfli">#REF!</definedName>
    <definedName name="EP_pevfjrfut">#REF!</definedName>
    <definedName name="EP_pevfjrgdt">#REF!</definedName>
    <definedName name="EP_pevfjrlpg">#REF!</definedName>
    <definedName name="EP_pevfjrnga">#REF!</definedName>
    <definedName name="EP_pevfjrosv">#REF!</definedName>
    <definedName name="EP_pevfjrrga">#REF!</definedName>
    <definedName name="EP_pevfjrska">#REF!</definedName>
    <definedName name="EP_pevfjrspo">#REF!</definedName>
    <definedName name="EP_pevfjrtaf">#REF!</definedName>
    <definedName name="EP_pevfjrtpi">#REF!</definedName>
    <definedName name="EP_pevnetaff">#REF!</definedName>
    <definedName name="EP_pevnetbia">#REF!</definedName>
    <definedName name="EP_pevnetbid">#REF!</definedName>
    <definedName name="EP_pevnetbis">#REF!</definedName>
    <definedName name="EP_pevnetfjv">#REF!</definedName>
    <definedName name="EP_pevnetfli">#REF!</definedName>
    <definedName name="EP_pevnetfut">#REF!</definedName>
    <definedName name="EP_pevnetgdt">#REF!</definedName>
    <definedName name="EP_pevnethal">#REF!</definedName>
    <definedName name="EP_pevnetlpg">#REF!</definedName>
    <definedName name="EP_pevnetnga">#REF!</definedName>
    <definedName name="EP_pevnetosv">#REF!</definedName>
    <definedName name="EP_pevnetrga">#REF!</definedName>
    <definedName name="EP_pevnetska">#REF!</definedName>
    <definedName name="EP_pevnetspo">#REF!</definedName>
    <definedName name="EP_pevnettaf">#REF!</definedName>
    <definedName name="EP_pevnettpi">#REF!</definedName>
    <definedName name="EP_pevpvrbia">#REF!</definedName>
    <definedName name="EP_pevpvrbid">#REF!</definedName>
    <definedName name="EP_pevpvrfli">#REF!</definedName>
    <definedName name="EP_prselfelc">#REF!</definedName>
    <definedName name="EP_prselraff">#REF!</definedName>
    <definedName name="EP_prselrbia">#REF!</definedName>
    <definedName name="EP_prselrbid">#REF!</definedName>
    <definedName name="EP_prselrbis">#REF!</definedName>
    <definedName name="EP_prselrelc">#REF!</definedName>
    <definedName name="EP_prselrfli">#REF!</definedName>
    <definedName name="EP_prselrfut">#REF!</definedName>
    <definedName name="EP_prselrgdt">#REF!</definedName>
    <definedName name="EP_prselrhal">#REF!</definedName>
    <definedName name="EP_prselrlpg">#REF!</definedName>
    <definedName name="EP_prselrnga">#REF!</definedName>
    <definedName name="EP_prselrosv">#REF!</definedName>
    <definedName name="EP_prselrsol">#REF!</definedName>
    <definedName name="EP_prselrspo">#REF!</definedName>
    <definedName name="EP_prselrtaf">#REF!</definedName>
    <definedName name="EP_prselrtpi">#REF!</definedName>
    <definedName name="EP_prsfjraff">#REF!</definedName>
    <definedName name="EP_prsfjrbia">#REF!</definedName>
    <definedName name="EP_prsfjrbid">#REF!</definedName>
    <definedName name="EP_prsfjrbis">#REF!</definedName>
    <definedName name="EP_prsfjrfli">#REF!</definedName>
    <definedName name="EP_prsfjrfut">#REF!</definedName>
    <definedName name="EP_prsfjrgdt">#REF!</definedName>
    <definedName name="EP_prsfjrhal">#REF!</definedName>
    <definedName name="EP_prsfjrlpg">#REF!</definedName>
    <definedName name="EP_prsfjrnga">#REF!</definedName>
    <definedName name="EP_prsfjrosv">#REF!</definedName>
    <definedName name="EP_prsfjrspo">#REF!</definedName>
    <definedName name="EP_prsfjrtaf">#REF!</definedName>
    <definedName name="EP_prspvraff">#REF!</definedName>
    <definedName name="EP_prspvrbia">#REF!</definedName>
    <definedName name="EP_prspvrbid">#REF!</definedName>
    <definedName name="EP_prspvrbis">#REF!</definedName>
    <definedName name="EP_prspvrelc">#REF!</definedName>
    <definedName name="EP_prspvrfli">#REF!</definedName>
    <definedName name="EP_prspvrfut">#REF!</definedName>
    <definedName name="EP_prspvrgdt">#REF!</definedName>
    <definedName name="EP_prspvrlpg">#REF!</definedName>
    <definedName name="EP_prspvrnga">#REF!</definedName>
    <definedName name="EP_prspvrosv">#REF!</definedName>
    <definedName name="EP_prspvrspo">#REF!</definedName>
    <definedName name="EP_prspvrtaf">#REF!</definedName>
    <definedName name="EP_prspvrtpi">#REF!</definedName>
    <definedName name="EP_pvpfjraff">#REF!</definedName>
    <definedName name="EP_pvpfjrbia">#REF!</definedName>
    <definedName name="EP_pvpfjrbid">#REF!</definedName>
    <definedName name="EP_pvpfjrbis">#REF!</definedName>
    <definedName name="EP_pvpfjrelc">#REF!</definedName>
    <definedName name="EP_pvpfjrfli">#REF!</definedName>
    <definedName name="EP_pvpfjrfut">#REF!</definedName>
    <definedName name="EP_pvpfjrgdt">#REF!</definedName>
    <definedName name="EP_pvpfjrhal">#REF!</definedName>
    <definedName name="EP_pvpfjrlpg">#REF!</definedName>
    <definedName name="EP_pvpfjrnga">#REF!</definedName>
    <definedName name="EP_pvpfjrosv">#REF!</definedName>
    <definedName name="EP_pvpfjrspo">#REF!</definedName>
    <definedName name="EP_pvpfjrtaf">#REF!</definedName>
    <definedName name="EP_pvpfjrtpi">#REF!</definedName>
    <definedName name="EP_pvpnetaff">#REF!</definedName>
    <definedName name="EP_pvpnetbia">#REF!</definedName>
    <definedName name="EP_pvpnetbid">#REF!</definedName>
    <definedName name="EP_pvpnetbis">#REF!</definedName>
    <definedName name="EP_pvpnetelc">#REF!</definedName>
    <definedName name="EP_pvpnetfjv">#REF!</definedName>
    <definedName name="EP_pvpnetfli">#REF!</definedName>
    <definedName name="EP_pvpnetfut">#REF!</definedName>
    <definedName name="EP_pvpnetgdt">#REF!</definedName>
    <definedName name="EP_pvpnethal">#REF!</definedName>
    <definedName name="EP_pvpnetlpg">#REF!</definedName>
    <definedName name="EP_pvpnetnga">#REF!</definedName>
    <definedName name="EP_pvpnetosv">#REF!</definedName>
    <definedName name="EP_pvpnetspo">#REF!</definedName>
    <definedName name="EP_pvpnettaf">#REF!</definedName>
    <definedName name="EP_pvpnettpi">#REF!</definedName>
    <definedName name="EP_rafelfelc">#REF!</definedName>
    <definedName name="EP_rafelrfut">#REF!</definedName>
    <definedName name="EP_rafelrrga">#REF!</definedName>
    <definedName name="EP_raffjrfut">#REF!</definedName>
    <definedName name="EP_raffjrosv">#REF!</definedName>
    <definedName name="EP_raffjrrga">#REF!</definedName>
    <definedName name="EP_rafpvrrga">#REF!</definedName>
    <definedName name="ep110000pevbrtbid">#REF!</definedName>
    <definedName name="ep110000pevbrtelc">#REF!</definedName>
    <definedName name="ep110000pevbrtgdt">#REF!</definedName>
    <definedName name="ep110000pevelrbid">#REF!</definedName>
    <definedName name="ep110000pevelrgdt">#REF!</definedName>
    <definedName name="ep110000pevpvrbid">#REF!</definedName>
    <definedName name="ep110000pevpvrgdt">#REF!</definedName>
    <definedName name="ep11009pelbrtbia">#REF!</definedName>
    <definedName name="ep11009pelbrtelc">#REF!</definedName>
    <definedName name="ep11009pelelrbia">#REF!</definedName>
    <definedName name="ep11009pevbrtbia">#REF!</definedName>
    <definedName name="ep11009pevbrtelc">#REF!</definedName>
    <definedName name="ep11009pevbrtfli">#REF!</definedName>
    <definedName name="ep11009pevbrtfut">#REF!</definedName>
    <definedName name="ep11009pevbrtgdt">#REF!</definedName>
    <definedName name="ep11009pevbrtnga">#REF!</definedName>
    <definedName name="ep11009pevbrttaf">#REF!</definedName>
    <definedName name="ep11009pevelfelc">#REF!</definedName>
    <definedName name="ep11009pevelrbia">#REF!</definedName>
    <definedName name="ep11009pevelrfli">#REF!</definedName>
    <definedName name="ep11009pevelrfut">#REF!</definedName>
    <definedName name="ep11009pevelrgdt">#REF!</definedName>
    <definedName name="ep11009pevelrnga">#REF!</definedName>
    <definedName name="ep11009pevelrtaf">#REF!</definedName>
    <definedName name="ep11009pevfjrbia">#REF!</definedName>
    <definedName name="ep11009pevnetbia">#REF!</definedName>
    <definedName name="ep11009pevnetfjv">#REF!</definedName>
    <definedName name="ep11009pevpvrbia">#REF!</definedName>
    <definedName name="ep11009pevpvrfli">#REF!</definedName>
    <definedName name="ep11009pevpvrfut">#REF!</definedName>
    <definedName name="ep11009pevpvrgdt">#REF!</definedName>
    <definedName name="ep11009pevpvrnga">#REF!</definedName>
    <definedName name="ep11009pevpvrtaf">#REF!</definedName>
    <definedName name="ep11009pvpfjrgdt">#REF!</definedName>
    <definedName name="ep11009pvpfjrhal">#REF!</definedName>
    <definedName name="ep11009pvpnetfjv">#REF!</definedName>
    <definedName name="ep11009pvpnetgdt">#REF!</definedName>
    <definedName name="ep11009pvpnethal">#REF!</definedName>
    <definedName name="ep11209pevbrtelc">#REF!</definedName>
    <definedName name="ep11209pevbrtfut">#REF!</definedName>
    <definedName name="ep11209pevbrtgdt">#REF!</definedName>
    <definedName name="ep11209pevbrtnga">#REF!</definedName>
    <definedName name="ep11209pevbrtska">#REF!</definedName>
    <definedName name="ep11209pevelfelc">#REF!</definedName>
    <definedName name="ep11209pevelrfut">#REF!</definedName>
    <definedName name="ep11209pevelrgdt">#REF!</definedName>
    <definedName name="ep11209pevelrnga">#REF!</definedName>
    <definedName name="ep11209pevelrska">#REF!</definedName>
    <definedName name="ep11209pevfjrnga">#REF!</definedName>
    <definedName name="ep11209pevnetfjv">#REF!</definedName>
    <definedName name="ep11209pevnetnga">#REF!</definedName>
    <definedName name="ep11209pevnetska">#REF!</definedName>
    <definedName name="ep11209pevpvrfut">#REF!</definedName>
    <definedName name="ep11209pevpvrgdt">#REF!</definedName>
    <definedName name="ep11209pevpvrnga">#REF!</definedName>
    <definedName name="ep11209pvppvrfut">#REF!</definedName>
    <definedName name="ep11209pvppvrnga">#REF!</definedName>
    <definedName name="ep140009pelbrtelc">#REF!</definedName>
    <definedName name="ep140009pelbrtgdt">#REF!</definedName>
    <definedName name="ep140009pelelrgdt">#REF!</definedName>
    <definedName name="ep140009pevbrtelc">#REF!</definedName>
    <definedName name="ep140009pevbrtgdt">#REF!</definedName>
    <definedName name="ep140009pevbrtnga">#REF!</definedName>
    <definedName name="ep140009pevbrtska">#REF!</definedName>
    <definedName name="ep140009pevelfelc">#REF!</definedName>
    <definedName name="ep140009pevelrfut">#REF!</definedName>
    <definedName name="ep140009pevelrgdt">#REF!</definedName>
    <definedName name="ep140009pevelrnga">#REF!</definedName>
    <definedName name="ep140009pevelrska">#REF!</definedName>
    <definedName name="ep140009pevpvrgdt">#REF!</definedName>
    <definedName name="ep140009pevpvrnga">#REF!</definedName>
    <definedName name="ep140009pevpvrska">#REF!</definedName>
    <definedName name="ep140009pvpfjrosv">#REF!</definedName>
    <definedName name="ep140009pvpnetfjv">#REF!</definedName>
    <definedName name="ep140009pvpnetosv">#REF!</definedName>
    <definedName name="ep151000pevbrtelc">#REF!</definedName>
    <definedName name="ep151000pevfjrnga">#REF!</definedName>
    <definedName name="ep151000pevnetnga">#REF!</definedName>
    <definedName name="ep151000pvpfjraff">#REF!</definedName>
    <definedName name="ep151000pvpfjrgdt">#REF!</definedName>
    <definedName name="ep151000pvpfjrtaf">#REF!</definedName>
    <definedName name="ep151000pvpnetaff">#REF!</definedName>
    <definedName name="ep151000pvpnettaf">#REF!</definedName>
    <definedName name="ep151000pvppvrnga">#REF!</definedName>
    <definedName name="ep151000pvppvrtaf">#REF!</definedName>
    <definedName name="ep152000pvpfjrosv">#REF!</definedName>
    <definedName name="ep152000pvpnetosv">#REF!</definedName>
    <definedName name="ep153000pevbrtelc">#REF!</definedName>
    <definedName name="ep153000pevbrthal">#REF!</definedName>
    <definedName name="ep153000pevelrhal">#REF!</definedName>
    <definedName name="ep153000pevpvrhal">#REF!</definedName>
    <definedName name="ep154000pevbrtaff">#REF!</definedName>
    <definedName name="ep154000pevbrtelc">#REF!</definedName>
    <definedName name="ep154000pevbrtfut">#REF!</definedName>
    <definedName name="ep154000pevbrttaf">#REF!</definedName>
    <definedName name="ep154000pevelfelc">#REF!</definedName>
    <definedName name="ep154000pevelraff">#REF!</definedName>
    <definedName name="ep154000pevelrfut">#REF!</definedName>
    <definedName name="ep154000pevelrtaf">#REF!</definedName>
    <definedName name="ep154000pevpvraff">#REF!</definedName>
    <definedName name="ep154000pevpvrfut">#REF!</definedName>
    <definedName name="ep154000pevpvrtaf">#REF!</definedName>
    <definedName name="ep155000pevbrtelc">#REF!</definedName>
    <definedName name="ep155000pevbrtnga">#REF!</definedName>
    <definedName name="ep155000pevelfelc">#REF!</definedName>
    <definedName name="ep155000pevelrnga">#REF!</definedName>
    <definedName name="ep155000pevpvrnga">#REF!</definedName>
    <definedName name="ep156009pevbrtbia">#REF!</definedName>
    <definedName name="ep156009pevbrtbid">#REF!</definedName>
    <definedName name="ep156009pevbrtelc">#REF!</definedName>
    <definedName name="ep156009pevbrtgdt">#REF!</definedName>
    <definedName name="ep156009pevbrtnga">#REF!</definedName>
    <definedName name="ep156009pevbrtska">#REF!</definedName>
    <definedName name="ep156009pevelfelc">#REF!</definedName>
    <definedName name="ep156009pevelrbia">#REF!</definedName>
    <definedName name="ep156009pevelrnga">#REF!</definedName>
    <definedName name="ep156009pevelrska">#REF!</definedName>
    <definedName name="ep156009pevfjrbia">#REF!</definedName>
    <definedName name="ep156009pevnetbia">#REF!</definedName>
    <definedName name="ep156009pevnetfjv">#REF!</definedName>
    <definedName name="ep156009pevnetfut">#REF!</definedName>
    <definedName name="ep156009pevpvrbia">#REF!</definedName>
    <definedName name="ep156009pevpvrbid">#REF!</definedName>
    <definedName name="ep156009pevpvrfut">#REF!</definedName>
    <definedName name="ep156009pevpvrnga">#REF!</definedName>
    <definedName name="ep156009pevpvrska">#REF!</definedName>
    <definedName name="ep156009pvpnetnga">#REF!</definedName>
    <definedName name="ep156009pvpnetosv">#REF!</definedName>
    <definedName name="ep156009pvppvrosv">#REF!</definedName>
    <definedName name="ep158109pevbrtnga">#REF!</definedName>
    <definedName name="ep158109pevelrnga">#REF!</definedName>
    <definedName name="ep158109pevpvrnga">#REF!</definedName>
    <definedName name="ep158109pvpfjrnga">#REF!</definedName>
    <definedName name="ep158109pvpnetfjv">#REF!</definedName>
    <definedName name="ep158109pvpnetnga">#REF!</definedName>
    <definedName name="ep158300pevbrtelc">#REF!</definedName>
    <definedName name="ep158300pevbrtfut">#REF!</definedName>
    <definedName name="ep158300pevbrtska">#REF!</definedName>
    <definedName name="ep158300pevelfelc">#REF!</definedName>
    <definedName name="ep158300pevelrbia">#REF!</definedName>
    <definedName name="ep158300pevelrbid">#REF!</definedName>
    <definedName name="ep158300pevelrfut">#REF!</definedName>
    <definedName name="ep158300pevelrska">#REF!</definedName>
    <definedName name="ep158300pevfjrfut">#REF!</definedName>
    <definedName name="ep158300pevfjrska">#REF!</definedName>
    <definedName name="ep158300pevnetfjv">#REF!</definedName>
    <definedName name="ep158300pevnetfut">#REF!</definedName>
    <definedName name="ep158300pevnetska">#REF!</definedName>
    <definedName name="ep158300pevpvrbia">#REF!</definedName>
    <definedName name="ep158300pevpvrbid">#REF!</definedName>
    <definedName name="ep158300pevpvrelc">#REF!</definedName>
    <definedName name="ep158300pevpvrfut">#REF!</definedName>
    <definedName name="ep158300pevpvrska">#REF!</definedName>
    <definedName name="ep158300pvpbrtelc">#REF!</definedName>
    <definedName name="ep158300pvpbrtska">#REF!</definedName>
    <definedName name="ep158300pvpelfelc">#REF!</definedName>
    <definedName name="ep158300pvpfjrbia">#REF!</definedName>
    <definedName name="ep158300pvpfjrfut">#REF!</definedName>
    <definedName name="ep158300pvpfjrgdt">#REF!</definedName>
    <definedName name="ep158300pvpfjrhal">#REF!</definedName>
    <definedName name="ep158300pvpnetbia">#REF!</definedName>
    <definedName name="ep158300pvpnetfut">#REF!</definedName>
    <definedName name="ep158300pvpnetgdt">#REF!</definedName>
    <definedName name="ep158300pvppvrbia">#REF!</definedName>
    <definedName name="ep158300pvppvrfut">#REF!</definedName>
    <definedName name="ep158300pvppvrgdt">#REF!</definedName>
    <definedName name="ep158300pvppvrska">#REF!</definedName>
    <definedName name="ep159000pevbrtfut">#REF!</definedName>
    <definedName name="ep159000pevbrtnga">#REF!</definedName>
    <definedName name="ep159000pevelfelc">#REF!</definedName>
    <definedName name="ep159000pevelrfut">#REF!</definedName>
    <definedName name="ep159000pevelrgdt">#REF!</definedName>
    <definedName name="ep159000pevelrnga">#REF!</definedName>
    <definedName name="ep159000pevfjrnga">#REF!</definedName>
    <definedName name="ep159000pevnetnga">#REF!</definedName>
    <definedName name="ep159000pevpvrgdt">#REF!</definedName>
    <definedName name="ep159000pevpvrnga">#REF!</definedName>
    <definedName name="ep159000pvpfjrnga">#REF!</definedName>
    <definedName name="ep159000pvpnetfjv">#REF!</definedName>
    <definedName name="ep159000pvpnetgdt">#REF!</definedName>
    <definedName name="ep159000pvpnetnga">#REF!</definedName>
    <definedName name="ep159000pvppvrfut">#REF!</definedName>
    <definedName name="ep159000pvppvrgdt">#REF!</definedName>
    <definedName name="ep159000pvppvrnga">#REF!</definedName>
    <definedName name="ep170000pevbrtelc">#REF!</definedName>
    <definedName name="ep170000pevbrtnga">#REF!</definedName>
    <definedName name="ep170000pevelfelc">#REF!</definedName>
    <definedName name="ep170000pevelrnga">#REF!</definedName>
    <definedName name="ep170000pevpvrnga">#REF!</definedName>
    <definedName name="ep180000pevelfelc">#REF!</definedName>
    <definedName name="ep180000pevpvrnga">#REF!</definedName>
    <definedName name="ep200000pevbrtelc">#REF!</definedName>
    <definedName name="ep200000pevbrtfut">#REF!</definedName>
    <definedName name="ep200000pevbrtnga">#REF!</definedName>
    <definedName name="ep200000pevbrttaf">#REF!</definedName>
    <definedName name="ep200000pevelfelc">#REF!</definedName>
    <definedName name="ep200000pevelrfut">#REF!</definedName>
    <definedName name="ep200000pevelrnga">#REF!</definedName>
    <definedName name="ep200000pevelrtaf">#REF!</definedName>
    <definedName name="ep200000pevfjrfut">#REF!</definedName>
    <definedName name="ep200000pevfjrtaf">#REF!</definedName>
    <definedName name="ep200000pevfjrtpi">#REF!</definedName>
    <definedName name="ep200000pevnetfjv">#REF!</definedName>
    <definedName name="ep200000pevnetfut">#REF!</definedName>
    <definedName name="ep200000pevnettaf">#REF!</definedName>
    <definedName name="ep200000pevnettpi">#REF!</definedName>
    <definedName name="ep200000pevpvrfut">#REF!</definedName>
    <definedName name="ep200000pevpvrnga">#REF!</definedName>
    <definedName name="ep200000pevpvrtaf">#REF!</definedName>
    <definedName name="ep200000pvpfjrosv">#REF!</definedName>
    <definedName name="ep200000pvpfjrtaf">#REF!</definedName>
    <definedName name="ep200000pvpfjrtpi">#REF!</definedName>
    <definedName name="ep200000pvpnetfjv">#REF!</definedName>
    <definedName name="ep200000pvpnetosv">#REF!</definedName>
    <definedName name="ep200000pvpnettaf">#REF!</definedName>
    <definedName name="ep200000pvpnettpi">#REF!</definedName>
    <definedName name="ep200000pvppvrbia">#REF!</definedName>
    <definedName name="ep200000pvppvrfut">#REF!</definedName>
    <definedName name="ep200000pvppvrgdt">#REF!</definedName>
    <definedName name="ep200000pvppvrosv">#REF!</definedName>
    <definedName name="ep200000pvppvrtaf">#REF!</definedName>
    <definedName name="ep200000pvppvrtpi">#REF!</definedName>
    <definedName name="ep210000pevbrtelc">#REF!</definedName>
    <definedName name="ep210000pevbrtfli">#REF!</definedName>
    <definedName name="ep210000pevbrtfut">#REF!</definedName>
    <definedName name="ep210000pevbrtgdt">#REF!</definedName>
    <definedName name="ep210000pevbrtnga">#REF!</definedName>
    <definedName name="ep210000pevbrtska">#REF!</definedName>
    <definedName name="ep210000pevelfelc">#REF!</definedName>
    <definedName name="ep210000pevelrfli">#REF!</definedName>
    <definedName name="ep210000pevelrfut">#REF!</definedName>
    <definedName name="ep210000pevelrgdt">#REF!</definedName>
    <definedName name="ep210000pevelrnga">#REF!</definedName>
    <definedName name="ep210000pevelrska">#REF!</definedName>
    <definedName name="ep210000pevfjrfli">#REF!</definedName>
    <definedName name="ep210000pevfjrgdt">#REF!</definedName>
    <definedName name="ep210000pevfjrnga">#REF!</definedName>
    <definedName name="ep210000pevnetfjv">#REF!</definedName>
    <definedName name="ep210000pevnetfli">#REF!</definedName>
    <definedName name="ep210000pevnetgdt">#REF!</definedName>
    <definedName name="ep210000pevnetnga">#REF!</definedName>
    <definedName name="ep210000pevpvrfli">#REF!</definedName>
    <definedName name="ep210000pevpvrfut">#REF!</definedName>
    <definedName name="ep210000pevpvrgdt">#REF!</definedName>
    <definedName name="ep210000pevpvrnga">#REF!</definedName>
    <definedName name="ep210000pevpvrska">#REF!</definedName>
    <definedName name="ep210000pvpfjrgdt">#REF!</definedName>
    <definedName name="ep210000pvpfjrnga">#REF!</definedName>
    <definedName name="ep210000pvpfjrosv">#REF!</definedName>
    <definedName name="ep210000pvpnetfjv">#REF!</definedName>
    <definedName name="ep210000pvpnetgdt">#REF!</definedName>
    <definedName name="ep210000pvpnetnga">#REF!</definedName>
    <definedName name="ep210000pvpnetosv">#REF!</definedName>
    <definedName name="ep210000pvppvrgdt">#REF!</definedName>
    <definedName name="ep210000pvppvrnga">#REF!</definedName>
    <definedName name="ep222009pvpfjrfli">#REF!</definedName>
    <definedName name="ep222009pvpnetfjv">#REF!</definedName>
    <definedName name="ep222009pvpnetfli">#REF!</definedName>
    <definedName name="ep222009pvppvrfli">#REF!</definedName>
    <definedName name="ep230000pevbrtelc">#REF!</definedName>
    <definedName name="ep230000pevbrtrga">#REF!</definedName>
    <definedName name="ep230000pevelfelc">#REF!</definedName>
    <definedName name="ep230000pevelrfut">#REF!</definedName>
    <definedName name="ep230000pevelrrga">#REF!</definedName>
    <definedName name="ep230000pevfjrfut">#REF!</definedName>
    <definedName name="ep230000pevfjrrga">#REF!</definedName>
    <definedName name="ep230000pevnetfjv">#REF!</definedName>
    <definedName name="ep230000pevnetrga">#REF!</definedName>
    <definedName name="ep230000pevpvrrga">#REF!</definedName>
    <definedName name="ep230000pvpfjrosv">#REF!</definedName>
    <definedName name="ep230000pvpnetfjv">#REF!</definedName>
    <definedName name="ep230000pvpnetosv">#REF!</definedName>
    <definedName name="ep241209pvpfjrosv">#REF!</definedName>
    <definedName name="ep241209pvpnetfjv">#REF!</definedName>
    <definedName name="ep241209pvpnetosv">#REF!</definedName>
    <definedName name="ep241500pevbrtnga">#REF!</definedName>
    <definedName name="ep241500pevbrtosv">#REF!</definedName>
    <definedName name="ep241500pevelrnga">#REF!</definedName>
    <definedName name="ep241500pevelrosv">#REF!</definedName>
    <definedName name="ep241500pevfjrnga">#REF!</definedName>
    <definedName name="ep241500pevfjrosv">#REF!</definedName>
    <definedName name="ep241500pevnetfjv">#REF!</definedName>
    <definedName name="ep241500pevnetnga">#REF!</definedName>
    <definedName name="ep241500pevnetosv">#REF!</definedName>
    <definedName name="ep241500pevpvrnga">#REF!</definedName>
    <definedName name="ep241500pevpvrosv">#REF!</definedName>
    <definedName name="ep242000pevbrtgdt">#REF!</definedName>
    <definedName name="ep242000pevbrtnga">#REF!</definedName>
    <definedName name="ep242000pevelrgdt">#REF!</definedName>
    <definedName name="ep242000pevelrnga">#REF!</definedName>
    <definedName name="ep242000pevfjrnga">#REF!</definedName>
    <definedName name="ep242000pevpvrgdt">#REF!</definedName>
    <definedName name="ep242000pvppvrgdt">#REF!</definedName>
    <definedName name="ep242000pvppvrnga">#REF!</definedName>
    <definedName name="ep244000pevbrtelc">#REF!</definedName>
    <definedName name="ep244000pevbrtfut">#REF!</definedName>
    <definedName name="ep244000pevbrtgdt">#REF!</definedName>
    <definedName name="ep244000pevbrtnga">#REF!</definedName>
    <definedName name="ep244000pevelfelc">#REF!</definedName>
    <definedName name="ep244000pevelrfut">#REF!</definedName>
    <definedName name="ep244000pevelrgdt">#REF!</definedName>
    <definedName name="ep244000pevelrnga">#REF!</definedName>
    <definedName name="ep244000pevpvrfut">#REF!</definedName>
    <definedName name="ep244000pevpvrgdt">#REF!</definedName>
    <definedName name="ep244000pevpvrnga">#REF!</definedName>
    <definedName name="ep244000pvpfjrfut">#REF!</definedName>
    <definedName name="ep244000pvpnetfjv">#REF!</definedName>
    <definedName name="ep244000pvpnetfut">#REF!</definedName>
    <definedName name="ep244000pvppvrfut">#REF!</definedName>
    <definedName name="ep245070pevbrtnga">#REF!</definedName>
    <definedName name="ep245070pevbrtska">#REF!</definedName>
    <definedName name="ep245070pevelfelc">#REF!</definedName>
    <definedName name="ep245070pevelrska">#REF!</definedName>
    <definedName name="ep245070pevfjrfut">#REF!</definedName>
    <definedName name="ep245070pevfjrska">#REF!</definedName>
    <definedName name="ep245070pevnetfjv">#REF!</definedName>
    <definedName name="ep245070pevnetfut">#REF!</definedName>
    <definedName name="ep245070pevnetska">#REF!</definedName>
    <definedName name="ep245070pevpvrfut">#REF!</definedName>
    <definedName name="ep245070pevpvrgdt">#REF!</definedName>
    <definedName name="ep245070pevpvrnga">#REF!</definedName>
    <definedName name="ep245070pevpvrska">#REF!</definedName>
    <definedName name="ep251122pevbrtelc">#REF!</definedName>
    <definedName name="ep251122pevbrtnga">#REF!</definedName>
    <definedName name="ep251122pevelfelc">#REF!</definedName>
    <definedName name="ep251122pevelrnga">#REF!</definedName>
    <definedName name="ep251122pevpvrnga">#REF!</definedName>
    <definedName name="ep251122pvpfjrelc">#REF!</definedName>
    <definedName name="ep251122pvpfjrnga">#REF!</definedName>
    <definedName name="ep251122pvpfjrosv">#REF!</definedName>
    <definedName name="ep251122pvpnetelc">#REF!</definedName>
    <definedName name="ep251122pvpnetnga">#REF!</definedName>
    <definedName name="ep251122pvppvrelc">#REF!</definedName>
    <definedName name="ep251122pvppvrosv">#REF!</definedName>
    <definedName name="ep261126pvpfjrnga">#REF!</definedName>
    <definedName name="ep261126pvpnetnga">#REF!</definedName>
    <definedName name="ep261126pvppvrnga">#REF!</definedName>
    <definedName name="ep263053pevbrtelc">#REF!</definedName>
    <definedName name="ep263053pevbrtnga">#REF!</definedName>
    <definedName name="ep263053pevelfelc">#REF!</definedName>
    <definedName name="ep263053pevelrnga">#REF!</definedName>
    <definedName name="ep263053pevpvrnga">#REF!</definedName>
    <definedName name="ep263053pvpfjrelc">#REF!</definedName>
    <definedName name="ep263053pvpfjrosv">#REF!</definedName>
    <definedName name="ep263053pvpnetelc">#REF!</definedName>
    <definedName name="ep263053pvpnetosv">#REF!</definedName>
    <definedName name="ep263053pvppvrelc">#REF!</definedName>
    <definedName name="ep266080pvpfjrfut">#REF!</definedName>
    <definedName name="ep266080pvpfjrnga">#REF!</definedName>
    <definedName name="ep266080pvpfjrosv">#REF!</definedName>
    <definedName name="ep266080pvpnetfjv">#REF!</definedName>
    <definedName name="ep266080pvpnetfut">#REF!</definedName>
    <definedName name="ep266080pvpnetnga">#REF!</definedName>
    <definedName name="ep266080pvpnetosv">#REF!</definedName>
    <definedName name="ep266080pvppvrnga">#REF!</definedName>
    <definedName name="ep266080pvppvrosv">#REF!</definedName>
    <definedName name="ep271000pvpfjrosv">#REF!</definedName>
    <definedName name="ep271000pvpnetfjv">#REF!</definedName>
    <definedName name="ep272030pvpnetfjv">#REF!</definedName>
    <definedName name="ep272030pvpnetosv">#REF!</definedName>
    <definedName name="ep281009pevbrtbia">#REF!</definedName>
    <definedName name="ep281009pevbrtelc">#REF!</definedName>
    <definedName name="ep281009pevbrtfio">#REF!</definedName>
    <definedName name="ep281009pevbrtgdt">#REF!</definedName>
    <definedName name="ep281009pevbrthal">#REF!</definedName>
    <definedName name="ep281009pevelfelc">#REF!</definedName>
    <definedName name="ep281009pevelrbia">#REF!</definedName>
    <definedName name="ep281009pevelrfio">#REF!</definedName>
    <definedName name="ep281009pevelrgdt">#REF!</definedName>
    <definedName name="ep281009pevelrhal">#REF!</definedName>
    <definedName name="ep281009pevelrnga">#REF!</definedName>
    <definedName name="ep281009pevelrska">#REF!</definedName>
    <definedName name="ep281009pevfjrbia">#REF!</definedName>
    <definedName name="ep281009pevnetbia">#REF!</definedName>
    <definedName name="ep281009pevnetfjv">#REF!</definedName>
    <definedName name="ep281009pevpvrbia">#REF!</definedName>
    <definedName name="ep281009pevpvrfio">#REF!</definedName>
    <definedName name="ep281009pevpvrgdt">#REF!</definedName>
    <definedName name="ep281009pevpvrhal">#REF!</definedName>
    <definedName name="ep281009pevpvrnga">#REF!</definedName>
    <definedName name="ep291000pevelrnga">#REF!</definedName>
    <definedName name="ep291000pvpfjrosv">#REF!</definedName>
    <definedName name="ep291000pvpnetfjv">#REF!</definedName>
    <definedName name="ep291000pvpnetosv">#REF!</definedName>
    <definedName name="ep291000pvppvrgdt">#REF!</definedName>
    <definedName name="ep294009pevbrtnga">#REF!</definedName>
    <definedName name="ep294009pevelfelc">#REF!</definedName>
    <definedName name="ep294009pevfjrnga">#REF!</definedName>
    <definedName name="ep294009pevnetfjv">#REF!</definedName>
    <definedName name="ep294009pevnetnga">#REF!</definedName>
    <definedName name="ep310000pelbrtelc">#REF!</definedName>
    <definedName name="ep310000pelbrtfut">#REF!</definedName>
    <definedName name="ep310000pelbrtnga">#REF!</definedName>
    <definedName name="ep310000pelelrfut">#REF!</definedName>
    <definedName name="ep310000pelelrnga">#REF!</definedName>
    <definedName name="ep320000pevbrtelc">#REF!</definedName>
    <definedName name="ep320000pevbrtnga">#REF!</definedName>
    <definedName name="ep320000pvpfjrfut">#REF!</definedName>
    <definedName name="ep320000pvpfjrgdt">#REF!</definedName>
    <definedName name="ep320000pvpfjrtaf">#REF!</definedName>
    <definedName name="ep320000pvpnetfut">#REF!</definedName>
    <definedName name="ep320000pvpnetgdt">#REF!</definedName>
    <definedName name="ep320000pvpnettaf">#REF!</definedName>
    <definedName name="ep320000pvppvrfut">#REF!</definedName>
    <definedName name="ep320000pvppvrgdt">#REF!</definedName>
    <definedName name="ep320000pvppvrtaf">#REF!</definedName>
    <definedName name="ep351000pevbrtelc">#REF!</definedName>
    <definedName name="ep351000pevbrtnga">#REF!</definedName>
    <definedName name="ep351000pevelfelc">#REF!</definedName>
    <definedName name="ep351000pevelrnga">#REF!</definedName>
    <definedName name="ep351000pevpvrnga">#REF!</definedName>
    <definedName name="ep361000pvpfjrgdt">#REF!</definedName>
    <definedName name="ep361000pvpfjrosv">#REF!</definedName>
    <definedName name="ep361000pvpfjrtaf">#REF!</definedName>
    <definedName name="ep361000pvpfjrtpi">#REF!</definedName>
    <definedName name="ep361000pvpnetfjv">#REF!</definedName>
    <definedName name="ep361000pvpnetgdt">#REF!</definedName>
    <definedName name="ep361000pvpnetosv">#REF!</definedName>
    <definedName name="ep361000pvpnettaf">#REF!</definedName>
    <definedName name="ep361000pvppvrgdt">#REF!</definedName>
    <definedName name="ep361000pvppvrtaf">#REF!</definedName>
    <definedName name="ep361000pvppvrtpi">#REF!</definedName>
    <definedName name="ep370000pvpfjrgdt">#REF!</definedName>
    <definedName name="ep370000pvpfjrspo">#REF!</definedName>
    <definedName name="ep370000pvpnetfjv">#REF!</definedName>
    <definedName name="ep370000pvpnetgdt">#REF!</definedName>
    <definedName name="ep370000pvpnetosv">#REF!</definedName>
    <definedName name="ep370000pvpnetspo">#REF!</definedName>
    <definedName name="ep370000pvppvrosv">#REF!</definedName>
    <definedName name="ep401000celbrtelc">#REF!</definedName>
    <definedName name="ep401000celbrtfut">#REF!</definedName>
    <definedName name="ep401000celbrtgdt">#REF!</definedName>
    <definedName name="ep401000celbrthal">#REF!</definedName>
    <definedName name="ep401000celbrtske">#REF!</definedName>
    <definedName name="ep401000celelfelc">#REF!</definedName>
    <definedName name="ep401000celelrfut">#REF!</definedName>
    <definedName name="ep401000celelrgdt">#REF!</definedName>
    <definedName name="ep401000celelrhal">#REF!</definedName>
    <definedName name="ep401000celelrrga">#REF!</definedName>
    <definedName name="ep401000celelrske">#REF!</definedName>
    <definedName name="ep401000cevbrtaff">#REF!</definedName>
    <definedName name="ep401000cevbrtbia">#REF!</definedName>
    <definedName name="ep401000cevbrtbid">#REF!</definedName>
    <definedName name="ep401000cevbrtbis">#REF!</definedName>
    <definedName name="ep401000cevbrtelc">#REF!</definedName>
    <definedName name="ep401000cevbrtfli">#REF!</definedName>
    <definedName name="ep401000cevbrtfut">#REF!</definedName>
    <definedName name="ep401000cevbrtgdt">#REF!</definedName>
    <definedName name="ep401000cevbrthal">#REF!</definedName>
    <definedName name="ep401000cevbrtlpg">#REF!</definedName>
    <definedName name="ep401000cevbrtnga">#REF!</definedName>
    <definedName name="ep401000cevbrtori">#REF!</definedName>
    <definedName name="ep401000cevbrtske">#REF!</definedName>
    <definedName name="ep401000cevbrttaf">#REF!</definedName>
    <definedName name="ep401000cevbrttpi">#REF!</definedName>
    <definedName name="ep401000cevelfelc">#REF!</definedName>
    <definedName name="ep401000cevelraff">#REF!</definedName>
    <definedName name="ep401000cevelrbia">#REF!</definedName>
    <definedName name="ep401000cevelrbid">#REF!</definedName>
    <definedName name="ep401000cevelrbis">#REF!</definedName>
    <definedName name="ep401000cevelrfio">#REF!</definedName>
    <definedName name="ep401000cevelrfli">#REF!</definedName>
    <definedName name="ep401000cevelrfut">#REF!</definedName>
    <definedName name="ep401000cevelrgdt">#REF!</definedName>
    <definedName name="ep401000cevelrhal">#REF!</definedName>
    <definedName name="ep401000cevelrlpg">#REF!</definedName>
    <definedName name="ep401000cevelrlvn">#REF!</definedName>
    <definedName name="ep401000cevelrnga">#REF!</definedName>
    <definedName name="ep401000cevelrori">#REF!</definedName>
    <definedName name="ep401000cevelrpko">#REF!</definedName>
    <definedName name="ep401000cevelrrga">#REF!</definedName>
    <definedName name="ep401000cevelrske">#REF!</definedName>
    <definedName name="ep401000cevelrtaf">#REF!</definedName>
    <definedName name="ep401000cevelrtpi">#REF!</definedName>
    <definedName name="ep401000cevfjfbis">#REF!</definedName>
    <definedName name="ep401000cevfjffjv">#REF!</definedName>
    <definedName name="ep401000cevfjffli">#REF!</definedName>
    <definedName name="ep401000cevfjffut">#REF!</definedName>
    <definedName name="ep401000cevfjfgdt">#REF!</definedName>
    <definedName name="ep401000cevfjfhal">#REF!</definedName>
    <definedName name="ep401000cevfjfnga">#REF!</definedName>
    <definedName name="ep401000cevfjfori">#REF!</definedName>
    <definedName name="ep401000cevfjfske">#REF!</definedName>
    <definedName name="ep401000cevfjftaf">#REF!</definedName>
    <definedName name="ep401000cevfjftpi">#REF!</definedName>
    <definedName name="ep401000cevfjraff">#REF!</definedName>
    <definedName name="ep401000cevfjrbia">#REF!</definedName>
    <definedName name="ep401000cevfjrbid">#REF!</definedName>
    <definedName name="ep401000cevfjrbis">#REF!</definedName>
    <definedName name="ep401000cevfjrfio">#REF!</definedName>
    <definedName name="ep401000cevfjrfli">#REF!</definedName>
    <definedName name="ep401000cevfjrfut">#REF!</definedName>
    <definedName name="ep401000cevfjrgdt">#REF!</definedName>
    <definedName name="ep401000cevfjrhal">#REF!</definedName>
    <definedName name="ep401000cevfjrlpg">#REF!</definedName>
    <definedName name="ep401000cevfjrlvn">#REF!</definedName>
    <definedName name="ep401000cevfjrnga">#REF!</definedName>
    <definedName name="ep401000cevfjrori">#REF!</definedName>
    <definedName name="ep401000cevfjrpko">#REF!</definedName>
    <definedName name="ep401000cevfjrrga">#REF!</definedName>
    <definedName name="ep401000cevfjrske">#REF!</definedName>
    <definedName name="ep401000cevfjrtaf">#REF!</definedName>
    <definedName name="ep401000cevfjrtpi">#REF!</definedName>
    <definedName name="ep401000cevnetaff">#REF!</definedName>
    <definedName name="ep401000cevnetbia">#REF!</definedName>
    <definedName name="ep401000cevnetbid">#REF!</definedName>
    <definedName name="ep401000cevnetbis">#REF!</definedName>
    <definedName name="ep401000cevnetfjv">#REF!</definedName>
    <definedName name="ep401000cevnetfli">#REF!</definedName>
    <definedName name="ep401000cevnetfut">#REF!</definedName>
    <definedName name="ep401000cevnetgdt">#REF!</definedName>
    <definedName name="ep401000cevnethal">#REF!</definedName>
    <definedName name="ep401000cevnetnga">#REF!</definedName>
    <definedName name="ep401000cevnetori">#REF!</definedName>
    <definedName name="ep401000cevnetpko">#REF!</definedName>
    <definedName name="ep401000cevnetske">#REF!</definedName>
    <definedName name="ep401000cevnettaf">#REF!</definedName>
    <definedName name="ep401000cevnettpi">#REF!</definedName>
    <definedName name="ep401000fvvbrtelc">#REF!</definedName>
    <definedName name="ep401000fvvbrtnga">#REF!</definedName>
    <definedName name="ep401000fvvelfelc">#REF!</definedName>
    <definedName name="ep401000fvvfjfaff">#REF!</definedName>
    <definedName name="ep401000fvvfjfbia">#REF!</definedName>
    <definedName name="ep401000fvvfjffio">#REF!</definedName>
    <definedName name="ep401000fvvfjffjv">#REF!</definedName>
    <definedName name="ep401000fvvfjffli">#REF!</definedName>
    <definedName name="ep401000fvvfjffut">#REF!</definedName>
    <definedName name="ep401000fvvfjfgdt">#REF!</definedName>
    <definedName name="ep401000fvvfjfhal">#REF!</definedName>
    <definedName name="ep401000fvvfjfnga">#REF!</definedName>
    <definedName name="ep401000fvvfjfrga">#REF!</definedName>
    <definedName name="ep401000fvvfjfska">#REF!</definedName>
    <definedName name="ep401000fvvfjfsol">#REF!</definedName>
    <definedName name="ep401000fvvfjfspo">#REF!</definedName>
    <definedName name="ep401000fvvfjftaf">#REF!</definedName>
    <definedName name="ep401000fvvfjftpi">#REF!</definedName>
    <definedName name="ep401000fvvfjraff">#REF!</definedName>
    <definedName name="ep401000fvvfjrbia">#REF!</definedName>
    <definedName name="ep401000fvvfjrbid">#REF!</definedName>
    <definedName name="ep401000fvvfjrelc">#REF!</definedName>
    <definedName name="ep401000fvvfjrfio">#REF!</definedName>
    <definedName name="ep401000fvvfjrfli">#REF!</definedName>
    <definedName name="ep401000fvvfjrfut">#REF!</definedName>
    <definedName name="ep401000fvvfjrgdt">#REF!</definedName>
    <definedName name="ep401000fvvfjrhal">#REF!</definedName>
    <definedName name="ep401000fvvfjrlpg">#REF!</definedName>
    <definedName name="ep401000fvvfjrnga">#REF!</definedName>
    <definedName name="ep401000fvvfjrosv">#REF!</definedName>
    <definedName name="ep401000fvvfjrrga">#REF!</definedName>
    <definedName name="ep401000fvvfjrska">#REF!</definedName>
    <definedName name="ep401000fvvfjrske">#REF!</definedName>
    <definedName name="ep401000fvvfjrsol">#REF!</definedName>
    <definedName name="ep401000fvvfjrspo">#REF!</definedName>
    <definedName name="ep401000fvvfjrtaf">#REF!</definedName>
    <definedName name="ep401000fvvfjrtpi">#REF!</definedName>
    <definedName name="ep401000fvvnetaff">#REF!</definedName>
    <definedName name="ep401000fvvnetbia">#REF!</definedName>
    <definedName name="ep401000fvvnetbid">#REF!</definedName>
    <definedName name="ep401000fvvnetelc">#REF!</definedName>
    <definedName name="ep401000fvvnetfio">#REF!</definedName>
    <definedName name="ep401000fvvnetfjv">#REF!</definedName>
    <definedName name="ep401000fvvnetfli">#REF!</definedName>
    <definedName name="ep401000fvvnetfut">#REF!</definedName>
    <definedName name="ep401000fvvnetgdt">#REF!</definedName>
    <definedName name="ep401000fvvnethal">#REF!</definedName>
    <definedName name="ep401000fvvnetlpg">#REF!</definedName>
    <definedName name="ep401000fvvnetnga">#REF!</definedName>
    <definedName name="ep401000fvvnetosv">#REF!</definedName>
    <definedName name="ep401000fvvnetrga">#REF!</definedName>
    <definedName name="ep401000fvvnetska">#REF!</definedName>
    <definedName name="ep401000fvvnetske">#REF!</definedName>
    <definedName name="ep401000fvvnetsol">#REF!</definedName>
    <definedName name="ep401000fvvnetspo">#REF!</definedName>
    <definedName name="ep401000fvvnettaf">#REF!</definedName>
    <definedName name="ep401000fvvnettpi">#REF!</definedName>
    <definedName name="ep401000kvtbrtaff">#REF!</definedName>
    <definedName name="ep401000kvtbrtbia">#REF!</definedName>
    <definedName name="ep401000kvtbrtbid">#REF!</definedName>
    <definedName name="ep401000kvtbrtbis">#REF!</definedName>
    <definedName name="ep401000kvtbrtelc">#REF!</definedName>
    <definedName name="ep401000kvtbrtfli">#REF!</definedName>
    <definedName name="ep401000kvtbrtfut">#REF!</definedName>
    <definedName name="ep401000kvtbrtgdt">#REF!</definedName>
    <definedName name="ep401000kvtbrthal">#REF!</definedName>
    <definedName name="ep401000kvtbrtnga">#REF!</definedName>
    <definedName name="ep401000kvtbrtosv">#REF!</definedName>
    <definedName name="ep401000kvtbrtska">#REF!</definedName>
    <definedName name="ep401000kvtbrtske">#REF!</definedName>
    <definedName name="ep401000kvtbrtsol">#REF!</definedName>
    <definedName name="ep401000kvtbrttaf">#REF!</definedName>
    <definedName name="ep401000kvtbrttpi">#REF!</definedName>
    <definedName name="ep401000kvtelfelc">#REF!</definedName>
    <definedName name="ep401000kvtelraff">#REF!</definedName>
    <definedName name="ep401000kvtelrbia">#REF!</definedName>
    <definedName name="ep401000kvtelrbid">#REF!</definedName>
    <definedName name="ep401000kvtelrbis">#REF!</definedName>
    <definedName name="ep401000kvtelrfli">#REF!</definedName>
    <definedName name="ep401000kvtelrfut">#REF!</definedName>
    <definedName name="ep401000kvtelrgdt">#REF!</definedName>
    <definedName name="ep401000kvtelrhal">#REF!</definedName>
    <definedName name="ep401000kvtelrnga">#REF!</definedName>
    <definedName name="ep401000kvtelrosv">#REF!</definedName>
    <definedName name="ep401000kvtelrska">#REF!</definedName>
    <definedName name="ep401000kvtelrske">#REF!</definedName>
    <definedName name="ep401000kvtelrsol">#REF!</definedName>
    <definedName name="ep401000kvtelrtaf">#REF!</definedName>
    <definedName name="ep401000kvtelrtpi">#REF!</definedName>
    <definedName name="ep401000kvtfjfaff">#REF!</definedName>
    <definedName name="ep401000kvtfjfbia">#REF!</definedName>
    <definedName name="ep401000kvtfjfbid">#REF!</definedName>
    <definedName name="ep401000kvtfjffjv">#REF!</definedName>
    <definedName name="ep401000kvtfjffli">#REF!</definedName>
    <definedName name="ep401000kvtfjffut">#REF!</definedName>
    <definedName name="ep401000kvtfjfgdt">#REF!</definedName>
    <definedName name="ep401000kvtfjfhal">#REF!</definedName>
    <definedName name="ep401000kvtfjfnga">#REF!</definedName>
    <definedName name="ep401000kvtfjfska">#REF!</definedName>
    <definedName name="ep401000kvtfjfske">#REF!</definedName>
    <definedName name="ep401000kvtfjftaf">#REF!</definedName>
    <definedName name="ep401000kvtfjftpi">#REF!</definedName>
    <definedName name="ep401000kvtfjraff">#REF!</definedName>
    <definedName name="ep401000kvtfjrbia">#REF!</definedName>
    <definedName name="ep401000kvtfjrbid">#REF!</definedName>
    <definedName name="ep401000kvtfjrbis">#REF!</definedName>
    <definedName name="ep401000kvtfjrfli">#REF!</definedName>
    <definedName name="ep401000kvtfjrfut">#REF!</definedName>
    <definedName name="ep401000kvtfjrgdt">#REF!</definedName>
    <definedName name="ep401000kvtfjrhal">#REF!</definedName>
    <definedName name="ep401000kvtfjrnga">#REF!</definedName>
    <definedName name="ep401000kvtfjrosv">#REF!</definedName>
    <definedName name="ep401000kvtfjrska">#REF!</definedName>
    <definedName name="ep401000kvtfjrske">#REF!</definedName>
    <definedName name="ep401000kvtfjrsol">#REF!</definedName>
    <definedName name="ep401000kvtfjrtaf">#REF!</definedName>
    <definedName name="ep401000kvtfjrtpi">#REF!</definedName>
    <definedName name="ep401000kvtnetaff">#REF!</definedName>
    <definedName name="ep401000kvtnetbia">#REF!</definedName>
    <definedName name="ep401000kvtnetbid">#REF!</definedName>
    <definedName name="ep401000kvtnetbis">#REF!</definedName>
    <definedName name="ep401000kvtnetfjv">#REF!</definedName>
    <definedName name="ep401000kvtnetfli">#REF!</definedName>
    <definedName name="ep401000kvtnetfut">#REF!</definedName>
    <definedName name="ep401000kvtnetgdt">#REF!</definedName>
    <definedName name="ep401000kvtnethal">#REF!</definedName>
    <definedName name="ep401000kvtnetnga">#REF!</definedName>
    <definedName name="ep401000kvtnetosv">#REF!</definedName>
    <definedName name="ep401000kvtnetska">#REF!</definedName>
    <definedName name="ep401000kvtnetske">#REF!</definedName>
    <definedName name="ep401000kvtnettaf">#REF!</definedName>
    <definedName name="ep401000kvtnettpi">#REF!</definedName>
    <definedName name="ep401000pelelrsol">#REF!</definedName>
    <definedName name="ep401000pelnetelc">#REF!</definedName>
    <definedName name="ep401000pelnetsol">#REF!</definedName>
    <definedName name="ep401000pevbrtbia">#REF!</definedName>
    <definedName name="ep401000pvpfjrnga">#REF!</definedName>
    <definedName name="ep401000pvpnetfjv">#REF!</definedName>
    <definedName name="ep401000pvpnetnga">#REF!</definedName>
    <definedName name="ep402000kvtbrtbia">#REF!</definedName>
    <definedName name="ep402000kvtbrtelc">#REF!</definedName>
    <definedName name="ep402000kvtelrbia">#REF!</definedName>
    <definedName name="ep402000kvtfjfbia">#REF!</definedName>
    <definedName name="ep402000kvtfjffjv">#REF!</definedName>
    <definedName name="ep402000kvtfjrbia">#REF!</definedName>
    <definedName name="ep402000kvtnetbia">#REF!</definedName>
    <definedName name="ep402000kvtnetfjv">#REF!</definedName>
    <definedName name="ep402000pelbrtbia">#REF!</definedName>
    <definedName name="ep402000pelbrtbid">#REF!</definedName>
    <definedName name="ep402000pelbrtelc">#REF!</definedName>
    <definedName name="ep402000pelelrbia">#REF!</definedName>
    <definedName name="ep402000pelelrbid">#REF!</definedName>
    <definedName name="ep402000pevbrtbia">#REF!</definedName>
    <definedName name="ep402000pevbrtbid">#REF!</definedName>
    <definedName name="ep402000pevbrtelc">#REF!</definedName>
    <definedName name="ep402000pevbrtgdt">#REF!</definedName>
    <definedName name="ep402000pevbrtnga">#REF!</definedName>
    <definedName name="ep402000pevelfelc">#REF!</definedName>
    <definedName name="ep402000pevelrbia">#REF!</definedName>
    <definedName name="ep402000pevelrbid">#REF!</definedName>
    <definedName name="ep402000pevelrgdt">#REF!</definedName>
    <definedName name="ep402000pevelrnga">#REF!</definedName>
    <definedName name="ep402000pevfjrbia">#REF!</definedName>
    <definedName name="ep402000pevfjrbid">#REF!</definedName>
    <definedName name="ep402000pevfjrnga">#REF!</definedName>
    <definedName name="ep402000pevnetbia">#REF!</definedName>
    <definedName name="ep402000pevnetbid">#REF!</definedName>
    <definedName name="ep402000pevnetfjv">#REF!</definedName>
    <definedName name="ep402000pevnetnga">#REF!</definedName>
    <definedName name="ep402000pevpvrbia">#REF!</definedName>
    <definedName name="ep402000pevpvrbid">#REF!</definedName>
    <definedName name="ep402000pevpvrgdt">#REF!</definedName>
    <definedName name="ep402000pevpvrnga">#REF!</definedName>
    <definedName name="ep403000fvvfjfaff">#REF!</definedName>
    <definedName name="ep403000fvvfjfbia">#REF!</definedName>
    <definedName name="ep403000fvvfjfbis">#REF!</definedName>
    <definedName name="ep403000fvvfjffio">#REF!</definedName>
    <definedName name="ep403000fvvfjffjv">#REF!</definedName>
    <definedName name="ep403000fvvfjffli">#REF!</definedName>
    <definedName name="ep403000fvvfjffut">#REF!</definedName>
    <definedName name="ep403000fvvfjfgdt">#REF!</definedName>
    <definedName name="ep403000fvvfjfhal">#REF!</definedName>
    <definedName name="ep403000fvvfjfnga">#REF!</definedName>
    <definedName name="ep403000fvvfjfosv">#REF!</definedName>
    <definedName name="ep403000fvvfjfska">#REF!</definedName>
    <definedName name="ep403000fvvfjfsol">#REF!</definedName>
    <definedName name="ep403000fvvfjfspo">#REF!</definedName>
    <definedName name="ep403000fvvfjftaf">#REF!</definedName>
    <definedName name="ep403000fvvfjftpi">#REF!</definedName>
    <definedName name="ep403000fvvfjraff">#REF!</definedName>
    <definedName name="ep403000fvvfjrbga">#REF!</definedName>
    <definedName name="ep403000fvvfjrbia">#REF!</definedName>
    <definedName name="ep403000fvvfjrbid">#REF!</definedName>
    <definedName name="ep403000fvvfjrbis">#REF!</definedName>
    <definedName name="ep403000fvvfjrelc">#REF!</definedName>
    <definedName name="ep403000fvvfjrfio">#REF!</definedName>
    <definedName name="ep403000fvvfjrfli">#REF!</definedName>
    <definedName name="ep403000fvvfjrfut">#REF!</definedName>
    <definedName name="ep403000fvvfjrgdt">#REF!</definedName>
    <definedName name="ep403000fvvfjrgeo">#REF!</definedName>
    <definedName name="ep403000fvvfjrhal">#REF!</definedName>
    <definedName name="ep403000fvvfjrlpg">#REF!</definedName>
    <definedName name="ep403000fvvfjrnga">#REF!</definedName>
    <definedName name="ep403000fvvfjrosv">#REF!</definedName>
    <definedName name="ep403000fvvfjrpko">#REF!</definedName>
    <definedName name="ep403000fvvfjrska">#REF!</definedName>
    <definedName name="ep403000fvvfjrske">#REF!</definedName>
    <definedName name="ep403000fvvfjrsol">#REF!</definedName>
    <definedName name="ep403000fvvfjrspo">#REF!</definedName>
    <definedName name="ep403000fvvfjrtaf">#REF!</definedName>
    <definedName name="ep403000fvvfjrtpi">#REF!</definedName>
    <definedName name="ep403000fvvnetaff">#REF!</definedName>
    <definedName name="ep403000fvvnetbia">#REF!</definedName>
    <definedName name="ep403000fvvnetbid">#REF!</definedName>
    <definedName name="ep403000fvvnetbis">#REF!</definedName>
    <definedName name="ep403000fvvnetelc">#REF!</definedName>
    <definedName name="ep403000fvvnetfio">#REF!</definedName>
    <definedName name="ep403000fvvnetfjv">#REF!</definedName>
    <definedName name="ep403000fvvnetfli">#REF!</definedName>
    <definedName name="ep403000fvvnetfut">#REF!</definedName>
    <definedName name="ep403000fvvnetgdt">#REF!</definedName>
    <definedName name="ep403000fvvnetgeo">#REF!</definedName>
    <definedName name="ep403000fvvnethal">#REF!</definedName>
    <definedName name="ep403000fvvnetlpg">#REF!</definedName>
    <definedName name="ep403000fvvnetnga">#REF!</definedName>
    <definedName name="ep403000fvvnetosv">#REF!</definedName>
    <definedName name="ep403000fvvnetska">#REF!</definedName>
    <definedName name="ep403000fvvnetsol">#REF!</definedName>
    <definedName name="ep403000fvvnetspo">#REF!</definedName>
    <definedName name="ep403000fvvnettaf">#REF!</definedName>
    <definedName name="ep403000fvvnettpi">#REF!</definedName>
    <definedName name="ep403000kvtbrtbia">#REF!</definedName>
    <definedName name="ep403000kvtbrtelc">#REF!</definedName>
    <definedName name="ep403000kvtbrtnga">#REF!</definedName>
    <definedName name="ep403000kvtelfelc">#REF!</definedName>
    <definedName name="ep403000kvtelrbia">#REF!</definedName>
    <definedName name="ep403000kvtelrnga">#REF!</definedName>
    <definedName name="ep403000kvtfjfbia">#REF!</definedName>
    <definedName name="ep403000kvtfjffjv">#REF!</definedName>
    <definedName name="ep403000kvtfjfnga">#REF!</definedName>
    <definedName name="ep403000kvtfjrbia">#REF!</definedName>
    <definedName name="ep403000kvtfjrnga">#REF!</definedName>
    <definedName name="ep403000kvtnetbia">#REF!</definedName>
    <definedName name="ep403000kvtnetfjv">#REF!</definedName>
    <definedName name="ep403000kvtnetgdt">#REF!</definedName>
    <definedName name="ep403000kvtnetnga">#REF!</definedName>
    <definedName name="ep403000pvpfjrnga">#REF!</definedName>
    <definedName name="ep403000pvpnetfjv">#REF!</definedName>
    <definedName name="ep403000pvpnetnga">#REF!</definedName>
    <definedName name="ep50000pevbrtelc">#REF!</definedName>
    <definedName name="ep50000pevbrtfio">#REF!</definedName>
    <definedName name="ep50000pevelfelc">#REF!</definedName>
    <definedName name="ep50000pevelrfio">#REF!</definedName>
    <definedName name="ep50000pevpvrfio">#REF!</definedName>
    <definedName name="ep510000pevbrtelc">#REF!</definedName>
    <definedName name="ep510000pevbrtgdt">#REF!</definedName>
    <definedName name="ep510000pevbrtnga">#REF!</definedName>
    <definedName name="ep510000pevelfelc">#REF!</definedName>
    <definedName name="ep510000pevelrgdt">#REF!</definedName>
    <definedName name="ep510000pevelrnga">#REF!</definedName>
    <definedName name="ep510000pevpvrgdt">#REF!</definedName>
    <definedName name="ep510000pevpvrnga">#REF!</definedName>
    <definedName name="ep510000pvpfjrgdt">#REF!</definedName>
    <definedName name="ep510000pvpfjrosv">#REF!</definedName>
    <definedName name="ep510000pvpfjrtaf">#REF!</definedName>
    <definedName name="ep510000pvpnetfjv">#REF!</definedName>
    <definedName name="ep510000pvpnetgdt">#REF!</definedName>
    <definedName name="ep510000pvpnetosv">#REF!</definedName>
    <definedName name="ep510000pvpnettaf">#REF!</definedName>
    <definedName name="ep510000pvppvrgdt">#REF!</definedName>
    <definedName name="ep510000pvppvrlpg">#REF!</definedName>
    <definedName name="ep522990pevbrtelc">#REF!</definedName>
    <definedName name="ep522990pevbrtnga">#REF!</definedName>
    <definedName name="ep522990pevelfelc">#REF!</definedName>
    <definedName name="ep522990pevelrnga">#REF!</definedName>
    <definedName name="ep522990pevpvrnga">#REF!</definedName>
    <definedName name="ep522990pvppvrnga">#REF!</definedName>
    <definedName name="ep553009pevelfelc">#REF!</definedName>
    <definedName name="ep631130pvpfjrgdt">#REF!</definedName>
    <definedName name="ep631130pvpfjrnga">#REF!</definedName>
    <definedName name="ep631130pvpnetfjv">#REF!</definedName>
    <definedName name="ep631130pvpnetgdt">#REF!</definedName>
    <definedName name="ep631130pvpnetnga">#REF!</definedName>
    <definedName name="ep701109pevelraff">#REF!</definedName>
    <definedName name="ep701109pevelrtaf">#REF!</definedName>
    <definedName name="ep701109pevpvrtaf">#REF!</definedName>
    <definedName name="ep702009pelbrtelc">#REF!</definedName>
    <definedName name="ep702009pelbrtsol">#REF!</definedName>
    <definedName name="ep702009pelelrnga">#REF!</definedName>
    <definedName name="ep702009pelelrsol">#REF!</definedName>
    <definedName name="ep702009pevbrtelc">#REF!</definedName>
    <definedName name="ep702009pevbrtnga">#REF!</definedName>
    <definedName name="ep702009pevelfelc">#REF!</definedName>
    <definedName name="ep702009pevelrnga">#REF!</definedName>
    <definedName name="ep702009pevfjrnga">#REF!</definedName>
    <definedName name="ep702009pevnetfjv">#REF!</definedName>
    <definedName name="ep702009pevnetnga">#REF!</definedName>
    <definedName name="ep702009pevpvrnga">#REF!</definedName>
    <definedName name="ep702009pvpfjrnga">#REF!</definedName>
    <definedName name="ep702009pvpnetfjv">#REF!</definedName>
    <definedName name="ep702009pvpnetnga">#REF!</definedName>
    <definedName name="ep702009pvppvrnga">#REF!</definedName>
    <definedName name="ep702040pelbrtbia">#REF!</definedName>
    <definedName name="ep702040pelelrbia">#REF!</definedName>
    <definedName name="ep702040pevelrbia">#REF!</definedName>
    <definedName name="ep702040pevfjrbia">#REF!</definedName>
    <definedName name="ep702040pevpvrbia">#REF!</definedName>
    <definedName name="ep730001pevelfelc">#REF!</definedName>
    <definedName name="ep730001pevelrfli">#REF!</definedName>
    <definedName name="ep730001pevpvrfli">#REF!</definedName>
    <definedName name="ep730001pvppvrelc">#REF!</definedName>
    <definedName name="ep730001pvppvrnga">#REF!</definedName>
    <definedName name="ep742009pelbrtelc">#REF!</definedName>
    <definedName name="ep742009pelbrtnga">#REF!</definedName>
    <definedName name="ep742009pelelfelc">#REF!</definedName>
    <definedName name="ep742009pelelrnga">#REF!</definedName>
    <definedName name="ep742009pevbrtelc">#REF!</definedName>
    <definedName name="ep742009pevfjrnga">#REF!</definedName>
    <definedName name="ep742009pevpvrnga">#REF!</definedName>
    <definedName name="ep752000pevbrtelc">#REF!</definedName>
    <definedName name="ep752000pevelfelc">#REF!</definedName>
    <definedName name="ep752000pevelrbia">#REF!</definedName>
    <definedName name="ep752000pevpvrbia">#REF!</definedName>
    <definedName name="ep752000pevpvrnga">#REF!</definedName>
    <definedName name="ep801000pevelrnga">#REF!</definedName>
    <definedName name="ep801000pevfjrnga">#REF!</definedName>
    <definedName name="ep801000pvpfjrnga">#REF!</definedName>
    <definedName name="ep802000pelbrtnga">#REF!</definedName>
    <definedName name="ep802000pelelrnga">#REF!</definedName>
    <definedName name="ep802000pevpvrbia">#REF!</definedName>
    <definedName name="ep802000pvppvrnga">#REF!</definedName>
    <definedName name="ep803000pevbrtgdt">#REF!</definedName>
    <definedName name="ep803000pevelrgdt">#REF!</definedName>
    <definedName name="ep803000pevelrnga">#REF!</definedName>
    <definedName name="ep803000pevpvrgdt">#REF!</definedName>
    <definedName name="ep803000pvpfjrnga">#REF!</definedName>
    <definedName name="ep803000pvpnetnga">#REF!</definedName>
    <definedName name="ep804001pevbrtnga">#REF!</definedName>
    <definedName name="ep851100pelbrtelc">#REF!</definedName>
    <definedName name="ep851100pelbrtgdt">#REF!</definedName>
    <definedName name="ep851100pelelfelc">#REF!</definedName>
    <definedName name="ep851100pelelrgdt">#REF!</definedName>
    <definedName name="ep851100pevbrtelc">#REF!</definedName>
    <definedName name="ep851100pevbrtnga">#REF!</definedName>
    <definedName name="ep851100pevfjrnga">#REF!</definedName>
    <definedName name="ep851100pvpfjrgdt">#REF!</definedName>
    <definedName name="ep851100pvpnetgdt">#REF!</definedName>
    <definedName name="ep851100pvpnetnga">#REF!</definedName>
    <definedName name="ep851100pvppvrgdt">#REF!</definedName>
    <definedName name="ep851100pvppvrlpg">#REF!</definedName>
    <definedName name="ep853109pevpvrnga">#REF!</definedName>
    <definedName name="ep853209pevbrtnga">#REF!</definedName>
    <definedName name="ep853209pevnetfjv">#REF!</definedName>
    <definedName name="ep853209pevnetnga">#REF!</definedName>
    <definedName name="ep853209pvpnetfjv">#REF!</definedName>
    <definedName name="ep853209pvppvrnga">#REF!</definedName>
    <definedName name="ep853209pvppvrsol">#REF!</definedName>
    <definedName name="ep900010pelbrtbis">#REF!</definedName>
    <definedName name="ep900010pelbrtelc">#REF!</definedName>
    <definedName name="ep900010pelelrbis">#REF!</definedName>
    <definedName name="ep900010pevbrtbia">#REF!</definedName>
    <definedName name="ep900010pevbrtbid">#REF!</definedName>
    <definedName name="ep900010pevbrtelc">#REF!</definedName>
    <definedName name="ep900010pevbrtgdt">#REF!</definedName>
    <definedName name="ep900010pevbrtlpg">#REF!</definedName>
    <definedName name="ep900010pevbrtnga">#REF!</definedName>
    <definedName name="ep900010pevelfelc">#REF!</definedName>
    <definedName name="ep900010pevelrbid">#REF!</definedName>
    <definedName name="ep900010pevelrbis">#REF!</definedName>
    <definedName name="ep900010pevelrgdt">#REF!</definedName>
    <definedName name="ep900010pevelrlpg">#REF!</definedName>
    <definedName name="ep900010pevelrnga">#REF!</definedName>
    <definedName name="ep900010pevfjrbia">#REF!</definedName>
    <definedName name="ep900010pevfjrbid">#REF!</definedName>
    <definedName name="ep900010pevfjrbis">#REF!</definedName>
    <definedName name="ep900010pevfjrgdt">#REF!</definedName>
    <definedName name="ep900010pevfjrnga">#REF!</definedName>
    <definedName name="ep900010pevnetbia">#REF!</definedName>
    <definedName name="ep900010pevnetbid">#REF!</definedName>
    <definedName name="ep900010pevnetbis">#REF!</definedName>
    <definedName name="ep900010pevnetfjv">#REF!</definedName>
    <definedName name="ep900010pevnetgdt">#REF!</definedName>
    <definedName name="ep900010pevnetnga">#REF!</definedName>
    <definedName name="ep900010pevpvrbia">#REF!</definedName>
    <definedName name="ep900010pevpvrbid">#REF!</definedName>
    <definedName name="ep900010pevpvrbis">#REF!</definedName>
    <definedName name="ep900010pevpvrgdt">#REF!</definedName>
    <definedName name="ep900010pevpvrlpg">#REF!</definedName>
    <definedName name="ep900010pevpvrnga">#REF!</definedName>
    <definedName name="ep900010pvpfjraff">#REF!</definedName>
    <definedName name="ep900010pvpfjrbis">#REF!</definedName>
    <definedName name="ep900010pvpfjrfut">#REF!</definedName>
    <definedName name="ep900010pvpfjrgdt">#REF!</definedName>
    <definedName name="ep900010pvpfjrlpg">#REF!</definedName>
    <definedName name="ep900010pvpnetaff">#REF!</definedName>
    <definedName name="ep900010pvpnetbid">#REF!</definedName>
    <definedName name="ep900010pvpnetbis">#REF!</definedName>
    <definedName name="ep900010pvpnetfjv">#REF!</definedName>
    <definedName name="ep900010pvpnetgdt">#REF!</definedName>
    <definedName name="ep900010pvpnetlpg">#REF!</definedName>
    <definedName name="ep900010pvpnetnga">#REF!</definedName>
    <definedName name="ep900010pvppvraff">#REF!</definedName>
    <definedName name="ep900010pvppvrbia">#REF!</definedName>
    <definedName name="ep900010pvppvrbid">#REF!</definedName>
    <definedName name="ep900010pvppvrbis">#REF!</definedName>
    <definedName name="ep900010pvppvrelc">#REF!</definedName>
    <definedName name="ep900010pvppvrfut">#REF!</definedName>
    <definedName name="ep900010pvppvrgdt">#REF!</definedName>
    <definedName name="ep900010pvppvrlpg">#REF!</definedName>
    <definedName name="ep900010pvppvrnga">#REF!</definedName>
    <definedName name="ep900020pelbrtbid">#REF!</definedName>
    <definedName name="ep900020pevbrtbid">#REF!</definedName>
    <definedName name="ep900020pevelrbid">#REF!</definedName>
    <definedName name="ep900020pevelrnga">#REF!</definedName>
    <definedName name="ep900020pevpvrbid">#REF!</definedName>
    <definedName name="ep900030pelbrtbid">#REF!</definedName>
    <definedName name="ep900030pelelrbid">#REF!</definedName>
    <definedName name="ep900030pelfjfbid">#REF!</definedName>
    <definedName name="ep900030pelfjffjv">#REF!</definedName>
    <definedName name="ep900030pevbrtaff">#REF!</definedName>
    <definedName name="ep900030pevbrtbia">#REF!</definedName>
    <definedName name="ep900030pevbrtbid">#REF!</definedName>
    <definedName name="ep900030pevbrtbis">#REF!</definedName>
    <definedName name="ep900030pevbrtelc">#REF!</definedName>
    <definedName name="ep900030pevbrtfli">#REF!</definedName>
    <definedName name="ep900030pevbrtfut">#REF!</definedName>
    <definedName name="ep900030pevbrtgdt">#REF!</definedName>
    <definedName name="ep900030pevbrtosv">#REF!</definedName>
    <definedName name="ep900030pevbrtspo">#REF!</definedName>
    <definedName name="ep900030pevbrttaf">#REF!</definedName>
    <definedName name="ep900030pevelfelc">#REF!</definedName>
    <definedName name="ep900030pevelrbia">#REF!</definedName>
    <definedName name="ep900030pevelrbid">#REF!</definedName>
    <definedName name="ep900030pevelrbis">#REF!</definedName>
    <definedName name="ep900030pevelrelc">#REF!</definedName>
    <definedName name="ep900030pevelrfli">#REF!</definedName>
    <definedName name="ep900030pevelrfut">#REF!</definedName>
    <definedName name="ep900030pevelrnga">#REF!</definedName>
    <definedName name="ep900030pevelrosv">#REF!</definedName>
    <definedName name="ep900030pevelrspo">#REF!</definedName>
    <definedName name="ep900030pevelrtaf">#REF!</definedName>
    <definedName name="ep900030pevfjraff">#REF!</definedName>
    <definedName name="ep900030pevfjrbia">#REF!</definedName>
    <definedName name="ep900030pevfjrbid">#REF!</definedName>
    <definedName name="ep900030pevfjrbis">#REF!</definedName>
    <definedName name="ep900030pevfjrfli">#REF!</definedName>
    <definedName name="ep900030pevfjrfut">#REF!</definedName>
    <definedName name="ep900030pevfjrgdt">#REF!</definedName>
    <definedName name="ep900030pevfjrspo">#REF!</definedName>
    <definedName name="ep900030pevfjrtaf">#REF!</definedName>
    <definedName name="ep900030pevnetaff">#REF!</definedName>
    <definedName name="ep900030pevnetbia">#REF!</definedName>
    <definedName name="ep900030pevnetbid">#REF!</definedName>
    <definedName name="ep900030pevnetbis">#REF!</definedName>
    <definedName name="ep900030pevnetfjv">#REF!</definedName>
    <definedName name="ep900030pevnetfli">#REF!</definedName>
    <definedName name="ep900030pevnetfut">#REF!</definedName>
    <definedName name="ep900030pevnetgdt">#REF!</definedName>
    <definedName name="ep900030pevnetnga">#REF!</definedName>
    <definedName name="ep900030pevnetspo">#REF!</definedName>
    <definedName name="ep900030pevnettaf">#REF!</definedName>
    <definedName name="ep900030pevpvraff">#REF!</definedName>
    <definedName name="ep900030pevpvrbid">#REF!</definedName>
    <definedName name="ep900030pevpvrbis">#REF!</definedName>
    <definedName name="ep900030pevpvrelc">#REF!</definedName>
    <definedName name="ep900030pevpvrfut">#REF!</definedName>
    <definedName name="ep900030pevpvrgdt">#REF!</definedName>
    <definedName name="ep900030pevpvrosv">#REF!</definedName>
    <definedName name="ep900030pevpvrspo">#REF!</definedName>
    <definedName name="ep900030pevpvrtaf">#REF!</definedName>
    <definedName name="ep900030pvpfjraff">#REF!</definedName>
    <definedName name="ep900030pvpfjrbia">#REF!</definedName>
    <definedName name="ep900030pvpfjrbid">#REF!</definedName>
    <definedName name="ep900030pvpfjrfli">#REF!</definedName>
    <definedName name="ep900030pvpfjrgdt">#REF!</definedName>
    <definedName name="ep900030pvpfjrhal">#REF!</definedName>
    <definedName name="ep900030pvpfjrspo">#REF!</definedName>
    <definedName name="ep900030pvpfjrtaf">#REF!</definedName>
    <definedName name="ep900030pvpnetaff">#REF!</definedName>
    <definedName name="ep900030pvpnetbid">#REF!</definedName>
    <definedName name="ep900030pvpnetfjv">#REF!</definedName>
    <definedName name="ep900030pvpnetfli">#REF!</definedName>
    <definedName name="ep900030pvpnetfut">#REF!</definedName>
    <definedName name="ep900030pvpnetgdt">#REF!</definedName>
    <definedName name="ep900030pvpnethal">#REF!</definedName>
    <definedName name="ep900030pvpnetspo">#REF!</definedName>
    <definedName name="ep900030pvpnettaf">#REF!</definedName>
    <definedName name="ep900030pvppvraff">#REF!</definedName>
    <definedName name="ep900030pvppvrfli">#REF!</definedName>
    <definedName name="ep900030pvppvrfut">#REF!</definedName>
    <definedName name="ep900030pvppvrspo">#REF!</definedName>
    <definedName name="ep900030pvppvrtaf">#REF!</definedName>
    <definedName name="ep920001pevbrtfli">#REF!</definedName>
    <definedName name="ep920001pevbrttpi">#REF!</definedName>
    <definedName name="ep920001pevelrfli">#REF!</definedName>
    <definedName name="ep920001pevelrtpi">#REF!</definedName>
    <definedName name="ep920001pevpvrfli">#REF!</definedName>
    <definedName name="ep920001pevpvrtpi">#REF!</definedName>
    <definedName name="ep920001pvppvrtpi">#REF!</definedName>
    <definedName name="ep950000pelbrtsol">#REF!</definedName>
    <definedName name="ep950000pelelrsol">#REF!</definedName>
    <definedName name="ERSOABY_BZJP4">#REF!</definedName>
    <definedName name="ERSOTBY_BZJP4">#REF!</definedName>
    <definedName name="EUBKINJY_BZV">#REF!</definedName>
    <definedName name="EUBKINMY_GASD">#REF!</definedName>
    <definedName name="EUBKINMY_PETR">#REF!</definedName>
    <definedName name="EUBKINTY_F000">#REF!</definedName>
    <definedName name="EUBKINTY_FHS">#REF!</definedName>
    <definedName name="EUBKINTY_LPG">#REF!</definedName>
    <definedName name="EUBYANJY_BZ">#REF!</definedName>
    <definedName name="EUBYANJY_F000">#REF!</definedName>
    <definedName name="EUBYANJY_GASD">#REF!</definedName>
    <definedName name="EUBYANJY_LPG">#REF!</definedName>
    <definedName name="EUBYANJY_NG">#REF!</definedName>
    <definedName name="EUBYANJY_PETR">#REF!</definedName>
    <definedName name="EUBYANTY_FHS">#REF!</definedName>
    <definedName name="EUELVKJY_BZ">#REF!</definedName>
    <definedName name="EUELVKJY_GASDV">#REF!</definedName>
    <definedName name="EUELVKJY_PETR">#REF!</definedName>
    <definedName name="EUETKTJY_BK">#REF!</definedName>
    <definedName name="EUETKTJY_BZ">#REF!</definedName>
    <definedName name="EUETKTJY_F000">#REF!</definedName>
    <definedName name="EUETKTJY_GASD">#REF!</definedName>
    <definedName name="EUETKTJY_GASDV">#REF!</definedName>
    <definedName name="EUETKTJY_KOHF">#REF!</definedName>
    <definedName name="EUETKTJY_KUHF">#REF!</definedName>
    <definedName name="EUETKTJY_LPG">#REF!</definedName>
    <definedName name="EUETKTJY_NG">#REF!</definedName>
    <definedName name="EUETKTJY_PETR">#REF!</definedName>
    <definedName name="EUETKTJY_PK">#REF!</definedName>
    <definedName name="EUFISKJY_BZ">#REF!</definedName>
    <definedName name="EUFISKJY_F000">#REF!</definedName>
    <definedName name="EUFISKJY_GASD">#REF!</definedName>
    <definedName name="EUFISKJY_LPG">#REF!</definedName>
    <definedName name="EUFISKJY_PETR">#REF!</definedName>
    <definedName name="EUFJVKTY_FHS">#REF!</definedName>
    <definedName name="EUFJVMJY_BZV">#REF!</definedName>
    <definedName name="EUFJVMJY_GASDV">#REF!</definedName>
    <definedName name="EUFOEIJY_JP4">#REF!</definedName>
    <definedName name="EUFOSVJY_BZ">#REF!</definedName>
    <definedName name="EUFOSVJY_F000">#REF!</definedName>
    <definedName name="EUFOSVJY_FLY">#REF!</definedName>
    <definedName name="EUFOSVJY_GASD">#REF!</definedName>
    <definedName name="EUFOSVJY_GASDV">#REF!</definedName>
    <definedName name="EUFOSVJY_JP1">#REF!</definedName>
    <definedName name="EUFOSVJY_JP4">#REF!</definedName>
    <definedName name="EUFOSVJY_LPG">#REF!</definedName>
    <definedName name="EUFOSVJY_NG">#REF!</definedName>
    <definedName name="EUFOSVJY_PETR">#REF!</definedName>
    <definedName name="EUFRCHMTY_FHS">#REF!</definedName>
    <definedName name="EUFRFBTTY_FHS">#REF!</definedName>
    <definedName name="EUFRNMMTY_FHS">#REF!</definedName>
    <definedName name="EUFRVKJY_BK">#REF!</definedName>
    <definedName name="EUFRVKJY_BZ">#REF!</definedName>
    <definedName name="EUFRVKJY_F000">#REF!</definedName>
    <definedName name="EUFRVKJY_GASD">#REF!</definedName>
    <definedName name="EUFRVKJY_GASDV">#REF!</definedName>
    <definedName name="EUFRVKJY_KOHF">#REF!</definedName>
    <definedName name="EUFRVKJY_KOSI">#REF!</definedName>
    <definedName name="EUFRVKJY_KUHF">#REF!</definedName>
    <definedName name="EUFRVKJY_KUSI">#REF!</definedName>
    <definedName name="EUFRVKJY_LPG">#REF!</definedName>
    <definedName name="EUFRVKJY_LVN">#REF!</definedName>
    <definedName name="EUFRVKJY_NG">#REF!</definedName>
    <definedName name="EUFRVKJY_PETR">#REF!</definedName>
    <definedName name="EUFRVKJY_PK">#REF!</definedName>
    <definedName name="EUFRVKJY_RG">#REF!</definedName>
    <definedName name="EUFRVKJY_SPO">#REF!</definedName>
    <definedName name="EUGARTMY_NG">#REF!</definedName>
    <definedName name="EUGREXMY_GASD">#REF!</definedName>
    <definedName name="EUGRIMMY_BZ">#REF!</definedName>
    <definedName name="EUGRIMTY_PK">#REF!</definedName>
    <definedName name="EUGSVKJY_BZV">#REF!</definedName>
    <definedName name="EUGSVKJY_GASD">#REF!</definedName>
    <definedName name="EUGSVKJY_GASDV">#REF!</definedName>
    <definedName name="EUGSVKJY_KOHF">#REF!</definedName>
    <definedName name="EUGSVKJY_KUHF">#REF!</definedName>
    <definedName name="EUGSVKJY_LPG">#REF!</definedName>
    <definedName name="EUGSVKJY_LVN">#REF!</definedName>
    <definedName name="EUGSVKJY_NG">#REF!</definedName>
    <definedName name="EUGSVKJY_RG">#REF!</definedName>
    <definedName name="EUINSTJY_BK">#REF!</definedName>
    <definedName name="EUINSTJY_BZ">#REF!</definedName>
    <definedName name="EUINSTJY_F000">#REF!</definedName>
    <definedName name="EUINSTJY_GASD">#REF!</definedName>
    <definedName name="EUINSTJY_GASDV">#REF!</definedName>
    <definedName name="EUINSTJY_KUHF">#REF!</definedName>
    <definedName name="EUINSTJY_LPG">#REF!</definedName>
    <definedName name="EUINSTJY_NG">#REF!</definedName>
    <definedName name="EUINSTJY_PETR">#REF!</definedName>
    <definedName name="EUINSTJY_PK">#REF!</definedName>
    <definedName name="EUKOMKJY_F000">#REF!</definedName>
    <definedName name="EULAGVJY_LPG">#REF!</definedName>
    <definedName name="EULAGVJY_LVN">#REF!</definedName>
    <definedName name="EULBSBMY_NG">#REF!</definedName>
    <definedName name="EULFTIJY_BZ">#REF!</definedName>
    <definedName name="EULFTIJY_FLY">#REF!</definedName>
    <definedName name="EULFTIJY_GASD">#REF!</definedName>
    <definedName name="EULFTIJY_GASDV">#REF!</definedName>
    <definedName name="EULFTIJY_JP1">#REF!</definedName>
    <definedName name="EULFTIJY_LPG">#REF!</definedName>
    <definedName name="EULFTIJY_PETR">#REF!</definedName>
    <definedName name="EULFTTJY_JP1">#REF!</definedName>
    <definedName name="EULFTUJY_FLY">#REF!</definedName>
    <definedName name="EULFTUJY_GASDV">#REF!</definedName>
    <definedName name="EULSGTJY_BK">#REF!</definedName>
    <definedName name="EULSGTJY_BZ">#REF!</definedName>
    <definedName name="EULSGTJY_F000">#REF!</definedName>
    <definedName name="EULSGTJY_GASDP">#REF!</definedName>
    <definedName name="EULSGTJY_KOHF">#REF!</definedName>
    <definedName name="EULSGTJY_KUHF">#REF!</definedName>
    <definedName name="EULSGTJY_LPG">#REF!</definedName>
    <definedName name="EULSGTJY_PETR">#REF!</definedName>
    <definedName name="EULSGTJY_PK">#REF!</definedName>
    <definedName name="EULSGTMY_BZBLYH">#REF!</definedName>
    <definedName name="EULSGTTY_FHS">#REF!</definedName>
    <definedName name="EULTRJJY_BZ">#REF!</definedName>
    <definedName name="EULTRJJY_GASD">#REF!</definedName>
    <definedName name="EULTRJJY_GASDV">#REF!</definedName>
    <definedName name="EULTRJJY_PETR">#REF!</definedName>
    <definedName name="EULTRMJY_BZ">#REF!</definedName>
    <definedName name="EULTRMJY_F000">#REF!</definedName>
    <definedName name="EULTRMJY_GASD">#REF!</definedName>
    <definedName name="EULTRMJY_GASDV">#REF!</definedName>
    <definedName name="EULTRMJY_LPG">#REF!</definedName>
    <definedName name="EULTRMJY_PETR">#REF!</definedName>
    <definedName name="EULTRSJY_BZ">#REF!</definedName>
    <definedName name="EULTRSJY_F000">#REF!</definedName>
    <definedName name="EULTRSJY_GASD">#REF!</definedName>
    <definedName name="EULTRSJY_GASDV">#REF!</definedName>
    <definedName name="EULTRSJY_LPG">#REF!</definedName>
    <definedName name="EULTRSJY_PETR">#REF!</definedName>
    <definedName name="EULTRVJY_BZ">#REF!</definedName>
    <definedName name="EULTRVJY_F000">#REF!</definedName>
    <definedName name="EULTRVJY_GASD">#REF!</definedName>
    <definedName name="EULTRVJY_GASDV">#REF!</definedName>
    <definedName name="EULTRVJY_LPG">#REF!</definedName>
    <definedName name="EULTRVJY_PETR">#REF!</definedName>
    <definedName name="EULTRVMY_BZBLYH">#REF!</definedName>
    <definedName name="EUPAHUJY_BK">#REF!</definedName>
    <definedName name="EUPAHUJY_BZ">#REF!</definedName>
    <definedName name="EUPAHUJY_F000">#REF!</definedName>
    <definedName name="EUPAHUJY_GASD">#REF!</definedName>
    <definedName name="EUPAHUJY_GASDV">#REF!</definedName>
    <definedName name="EUPAHUJY_KOHF">#REF!</definedName>
    <definedName name="EUPAHUJY_KUHF">#REF!</definedName>
    <definedName name="EUPAHUJY_LPG">#REF!</definedName>
    <definedName name="EUPAHUJY_NG">#REF!</definedName>
    <definedName name="EUPAHUJY_PETR">#REF!</definedName>
    <definedName name="EUPAHUJY_PK">#REF!</definedName>
    <definedName name="EUPCDELTY_FHS">#REF!</definedName>
    <definedName name="EUPCELTY_FHS">#REF!</definedName>
    <definedName name="EUPDELTY_FHS">#REF!</definedName>
    <definedName name="EUSTUEJY_OV">#REF!</definedName>
    <definedName name="expialt">[1]Extern!#REF!</definedName>
    <definedName name="expnrg">[1]Extern!$A$103:$IV$103</definedName>
    <definedName name="expsve">[1]Extern!$A$104:$IV$104</definedName>
    <definedName name="exptsk">[1]Extern!$A$105:$IV$105</definedName>
    <definedName name="FBTpevBITCOAL">#REF!</definedName>
    <definedName name="FBTPEVELR_BIA">#REF!</definedName>
    <definedName name="FBTPEVELR_BID">#REF!</definedName>
    <definedName name="FBTpevGASDIES">#REF!</definedName>
    <definedName name="FBTpevLANDFILLGS">#REF!</definedName>
    <definedName name="FBTpevNATURALGAS">#REF!</definedName>
    <definedName name="FBTpevOTHBIOGAS">#REF!</definedName>
    <definedName name="FBTPEVPVR_BIA">#REF!</definedName>
    <definedName name="FBTPEVPVR_BID">#REF!</definedName>
    <definedName name="FBTpevRESFUEL">#REF!</definedName>
    <definedName name="FBTpevSOLIDWOOD">#REF!</definedName>
    <definedName name="FBTpevWASTE">#REF!</definedName>
    <definedName name="FBTPVPFJR_BIA">#REF!</definedName>
    <definedName name="FBTpvpGASDIES">#REF!</definedName>
    <definedName name="FBTpvpNATURALGAS">#REF!</definedName>
    <definedName name="FBTpvpOTHBIOGAS">#REF!</definedName>
    <definedName name="FBTPVPPVR_BIA">#REF!</definedName>
    <definedName name="FBTpvpRESFUEL">#REF!</definedName>
    <definedName name="FBTpvpSOLIDWOOD">#REF!</definedName>
    <definedName name="FBTpvpWASTE">#REF!</definedName>
    <definedName name="FBTTFTPVR_BIA">#REF!</definedName>
    <definedName name="FBTTFTPVR_BID">#REF!</definedName>
    <definedName name="FBTTFTPVR_BIS">#REF!</definedName>
    <definedName name="FHEXTY_Bel">#REF!</definedName>
    <definedName name="FHEXTY_Fin">#REF!</definedName>
    <definedName name="FHEXTY_Ger">#REF!</definedName>
    <definedName name="FHEXTY_Ice">#REF!</definedName>
    <definedName name="FHEXTY_Ita">#REF!</definedName>
    <definedName name="FHEXTY_Kuw">#REF!</definedName>
    <definedName name="FHEXTY_Lat">#REF!</definedName>
    <definedName name="FHEXTY_Lit">#REF!</definedName>
    <definedName name="FHEXTY_Ned">#REF!</definedName>
    <definedName name="FHEXTY_Nes">#REF!</definedName>
    <definedName name="FHEXTY_Nor">#REF!</definedName>
    <definedName name="FHEXTY_OEur">#REF!</definedName>
    <definedName name="FHEXTY_Pol">#REF!</definedName>
    <definedName name="FHEXTY_Por">#REF!</definedName>
    <definedName name="FHEXTY_Rus">#REF!</definedName>
    <definedName name="FHEXTY_Sin">#REF!</definedName>
    <definedName name="FHEXTY_Spa">#REF!</definedName>
    <definedName name="FHEXTY_Swe">#REF!</definedName>
    <definedName name="FHEXTY_Swi">#REF!</definedName>
    <definedName name="FHEXTY_Uk">#REF!</definedName>
    <definedName name="FHEXTY_Us">#REF!</definedName>
    <definedName name="FHIMTY_Bel">#REF!</definedName>
    <definedName name="FHIMTY_Belarus">#REF!</definedName>
    <definedName name="FHIMTY_Cy">#REF!</definedName>
    <definedName name="FHIMTY_Est">#REF!</definedName>
    <definedName name="FHIMTY_Fin">#REF!</definedName>
    <definedName name="FHIMTY_Fra">#REF!</definedName>
    <definedName name="FHIMTY_fUssr">#REF!</definedName>
    <definedName name="FHIMTY_Ger">#REF!</definedName>
    <definedName name="FHIMTY_Lat">#REF!</definedName>
    <definedName name="FHIMTY_Lit">#REF!</definedName>
    <definedName name="FHIMTY_Ned">#REF!</definedName>
    <definedName name="FHIMTY_Nes">#REF!</definedName>
    <definedName name="FHIMTY_Nor">#REF!</definedName>
    <definedName name="FHIMTY_Pol">#REF!</definedName>
    <definedName name="FHIMTY_Por">#REF!</definedName>
    <definedName name="FHIMTY_Rus">#REF!</definedName>
    <definedName name="FHIMTY_Spa">#REF!</definedName>
    <definedName name="FHIMTY_Swe">#REF!</definedName>
    <definedName name="FHIMTY_Uk">#REF!</definedName>
    <definedName name="FHIMTY_Us">#REF!</definedName>
    <definedName name="FHIMTY_Ven">#REF!</definedName>
    <definedName name="fjv_fremskr">[1]Extern!#REF!</definedName>
    <definedName name="fjvkorr_kurt">[3]Brændselsforbrug!$A$67:$IV$67</definedName>
    <definedName name="FLEXTY_Bel">#REF!</definedName>
    <definedName name="FLEXTY_Chi">#REF!</definedName>
    <definedName name="FLEXTY_Cyp">#REF!</definedName>
    <definedName name="FLEXTY_CZE">#REF!</definedName>
    <definedName name="FLEXTY_Est">#REF!</definedName>
    <definedName name="FLEXTY_Fin">#REF!</definedName>
    <definedName name="FLEXTY_Fra">#REF!</definedName>
    <definedName name="FLEXTY_Ger">#REF!</definedName>
    <definedName name="FLEXTY_Gre">#REF!</definedName>
    <definedName name="FLEXTY_Ice">#REF!</definedName>
    <definedName name="FLEXTY_Isr">#REF!</definedName>
    <definedName name="FLEXTY_Ita">#REF!</definedName>
    <definedName name="FLEXTY_Kuw">#REF!</definedName>
    <definedName name="FLEXTY_Lat">#REF!</definedName>
    <definedName name="FLEXTY_Lit">#REF!</definedName>
    <definedName name="FLEXTY_Mal">#REF!</definedName>
    <definedName name="FLEXTY_Ned">#REF!</definedName>
    <definedName name="FLEXTY_Nes">#REF!</definedName>
    <definedName name="FLEXTY_Nor">#REF!</definedName>
    <definedName name="FLEXTY_OAf">#REF!</definedName>
    <definedName name="FLEXTY_OEur">#REF!</definedName>
    <definedName name="FLEXTY_OfUssr">#REF!</definedName>
    <definedName name="FLEXTY_ONMest">#REF!</definedName>
    <definedName name="FLEXTY_OWH">#REF!</definedName>
    <definedName name="FLEXTY_Pol">#REF!</definedName>
    <definedName name="FLEXTY_Por">#REF!</definedName>
    <definedName name="FLEXTY_Rus">#REF!</definedName>
    <definedName name="FLEXTY_Sin">#REF!</definedName>
    <definedName name="FLEXTY_Spa">#REF!</definedName>
    <definedName name="FLEXTY_Swe">#REF!</definedName>
    <definedName name="FLEXTY_Swi">#REF!</definedName>
    <definedName name="FLEXTY_Tur">#REF!</definedName>
    <definedName name="FLEXTY_Uk">#REF!</definedName>
    <definedName name="FLEXTY_Us">#REF!</definedName>
    <definedName name="FLIMTY_Alg">#REF!</definedName>
    <definedName name="FLIMTY_Bel">#REF!</definedName>
    <definedName name="FLIMTY_Belarus">#REF!</definedName>
    <definedName name="FLIMTY_BR">#REF!</definedName>
    <definedName name="FLIMTY_Can">#REF!</definedName>
    <definedName name="FLIMTY_Col">#REF!</definedName>
    <definedName name="FLIMTY_Cy">#REF!</definedName>
    <definedName name="FLIMTY_Est">#REF!</definedName>
    <definedName name="FLIMTY_Fin">#REF!</definedName>
    <definedName name="FLIMTY_Fra">#REF!</definedName>
    <definedName name="FLIMTY_Ger">#REF!</definedName>
    <definedName name="FLIMTY_Ita">#REF!</definedName>
    <definedName name="FLIMTY_Kaz">#REF!</definedName>
    <definedName name="FLIMTY_Lat">#REF!</definedName>
    <definedName name="FLIMTY_Lib">#REF!</definedName>
    <definedName name="FLIMTY_Lit">#REF!</definedName>
    <definedName name="FLIMTY_Ned">#REF!</definedName>
    <definedName name="FLIMTY_Nes">#REF!</definedName>
    <definedName name="FLIMTY_Nor">#REF!</definedName>
    <definedName name="FLIMTY_OAf">#REF!</definedName>
    <definedName name="FLIMTY_OfUssr">#REF!</definedName>
    <definedName name="FLIMTY_Pol">#REF!</definedName>
    <definedName name="FLIMTY_Por">#REF!</definedName>
    <definedName name="FLIMTY_Rus">#REF!</definedName>
    <definedName name="FLIMTY_Spa">#REF!</definedName>
    <definedName name="FLIMTY_Swe">#REF!</definedName>
    <definedName name="FLIMTY_Tur">#REF!</definedName>
    <definedName name="FLIMTY_Uk">#REF!</definedName>
    <definedName name="FLIMTY_Us">#REF!</definedName>
    <definedName name="FLIMTY_Ven">#REF!</definedName>
    <definedName name="Flyvebenzin">#REF!</definedName>
    <definedName name="forbrugasien">[1]Extern!#REF!</definedName>
    <definedName name="fremskriv_1">#REF!</definedName>
    <definedName name="fremskriv_2">#REF!</definedName>
    <definedName name="fremskriv_3">#REF!</definedName>
    <definedName name="fremskriv_4">#REF!</definedName>
    <definedName name="fremskriv_5">#REF!</definedName>
    <definedName name="fuelnga">[1]Extern!$A$113:$IV$113</definedName>
    <definedName name="FVIMFJTJY">#REF!</definedName>
    <definedName name="FVIMTJ_Ger">#REF!</definedName>
    <definedName name="FVPRFRVKTJY">#REF!</definedName>
    <definedName name="FVPRGATJY">#REF!</definedName>
    <definedName name="FVPRRFTJY">#REF!</definedName>
    <definedName name="FVPRRFVKTJY">#REF!</definedName>
    <definedName name="fvv_olie_til_varme">Tidsserier!$314:$314</definedName>
    <definedName name="FørsteOfSerienavn">#REF!</definedName>
    <definedName name="Gas_diesel__Total">#REF!</definedName>
    <definedName name="Gas_Turbine___AUTO">#REF!</definedName>
    <definedName name="Gas_Turbine__Main">#REF!</definedName>
    <definedName name="GASDEXMY_Arg">#REF!</definedName>
    <definedName name="GASDEXMY_Bel">#REF!</definedName>
    <definedName name="GASDEXMY_Can">#REF!</definedName>
    <definedName name="GASDEXMY_Cze">#REF!</definedName>
    <definedName name="GASDEXMY_Est">#REF!</definedName>
    <definedName name="GASDEXMY_Fin">#REF!</definedName>
    <definedName name="GASDEXMY_Fra">#REF!</definedName>
    <definedName name="GASDEXMY_Ger">#REF!</definedName>
    <definedName name="GASDEXMY_Gre">#REF!</definedName>
    <definedName name="GASDEXMY_Ice">#REF!</definedName>
    <definedName name="GASDEXMY_IE">#REF!</definedName>
    <definedName name="GASDEXMY_Ind">#REF!</definedName>
    <definedName name="GASDEXMY_Ira">#REF!</definedName>
    <definedName name="GASDEXMY_Ire">#REF!</definedName>
    <definedName name="GASDEXMY_Ita">#REF!</definedName>
    <definedName name="GASDEXMY_Lat">#REF!</definedName>
    <definedName name="GASDEXMY_Lit">#REF!</definedName>
    <definedName name="GASDEXMY_Ned">#REF!</definedName>
    <definedName name="GASDEXMY_Nes">#REF!</definedName>
    <definedName name="GASDEXMY_Nor">#REF!</definedName>
    <definedName name="GASDEXMY_OAf">#REF!</definedName>
    <definedName name="GASDEXMY_OEur">#REF!</definedName>
    <definedName name="GASDEXMY_OWH">#REF!</definedName>
    <definedName name="GASDEXMY_Pol">#REF!</definedName>
    <definedName name="GASDEXMY_Por">#REF!</definedName>
    <definedName name="GASDEXMY_Spa">#REF!</definedName>
    <definedName name="GASDEXMY_Swe">#REF!</definedName>
    <definedName name="GASDEXMY_Swi">#REF!</definedName>
    <definedName name="GASDEXMY_Tun">#REF!</definedName>
    <definedName name="GASDEXMY_Uk">#REF!</definedName>
    <definedName name="GASDEXMY_Us">#REF!</definedName>
    <definedName name="GASDEXMY_Yugo">#REF!</definedName>
    <definedName name="GASDIMMY_Alg">#REF!</definedName>
    <definedName name="GASDIMMY_Arg">#REF!</definedName>
    <definedName name="GASDIMMY_bel">#REF!</definedName>
    <definedName name="GASDIMMY_Belarus">#REF!</definedName>
    <definedName name="GASDIMMY_Can">#REF!</definedName>
    <definedName name="GASDIMMY_Egy">#REF!</definedName>
    <definedName name="GASDIMMY_Est">#REF!</definedName>
    <definedName name="GASDIMMY_Fin">#REF!</definedName>
    <definedName name="GASDIMMY_Fra">#REF!</definedName>
    <definedName name="GASDIMMY_fUssr">#REF!</definedName>
    <definedName name="GASDIMMY_Ger">#REF!</definedName>
    <definedName name="GASDIMMY_Ind">#REF!</definedName>
    <definedName name="GASDIMMY_Ire">#REF!</definedName>
    <definedName name="GASDIMMY_Irq">#REF!</definedName>
    <definedName name="GASDIMMY_Ita">#REF!</definedName>
    <definedName name="GASDIMMY_Jap">#REF!</definedName>
    <definedName name="GASDIMMY_Kor">#REF!</definedName>
    <definedName name="GASDIMMY_Kuw">#REF!</definedName>
    <definedName name="GASDIMMY_Lat">#REF!</definedName>
    <definedName name="GASDIMMY_Lib">#REF!</definedName>
    <definedName name="GASDIMMY_Lit">#REF!</definedName>
    <definedName name="GASDIMMY_Mal">#REF!</definedName>
    <definedName name="GASDIMMY_Mex">#REF!</definedName>
    <definedName name="GASDIMMY_Ned">#REF!</definedName>
    <definedName name="GASDIMMY_NedA">#REF!</definedName>
    <definedName name="GASDIMMY_Nes">#REF!</definedName>
    <definedName name="GASDIMMY_Nig">#REF!</definedName>
    <definedName name="GASDIMMY_Nor">#REF!</definedName>
    <definedName name="GASDIMMY_OEur">#REF!</definedName>
    <definedName name="GASDIMMY_Om">#REF!</definedName>
    <definedName name="GASDIMMY_ONMest">#REF!</definedName>
    <definedName name="GASDIMMY_OWH">#REF!</definedName>
    <definedName name="GASDIMMY_Pol">#REF!</definedName>
    <definedName name="GASDIMMY_Por">#REF!</definedName>
    <definedName name="GASDIMMY_Qa">#REF!</definedName>
    <definedName name="GASDIMMY_Rus">#REF!</definedName>
    <definedName name="GASDIMMY_Sin">#REF!</definedName>
    <definedName name="GASDIMMY_Spa">#REF!</definedName>
    <definedName name="GASDIMMY_Swe">#REF!</definedName>
    <definedName name="GASDIMMY_Swi">#REF!</definedName>
    <definedName name="GASDIMMY_TraTo">#REF!</definedName>
    <definedName name="GASDIMMY_Tun">#REF!</definedName>
    <definedName name="GASDIMMY_Tur">#REF!</definedName>
    <definedName name="GASDIMMY_Uk">#REF!</definedName>
    <definedName name="GASDIMMY_Us">#REF!</definedName>
    <definedName name="GASDIMMY_Ven">#REF!</definedName>
    <definedName name="GAZDMEXMY_Est">#REF!</definedName>
    <definedName name="GAZDMEXMY_Fin">#REF!</definedName>
    <definedName name="GAZDMEXMY_Fra">#REF!</definedName>
    <definedName name="GAZDMEXMY_Ger">#REF!</definedName>
    <definedName name="GAZDMEXMY_Ice">#REF!</definedName>
    <definedName name="GAZDMEXMY_IE">#REF!</definedName>
    <definedName name="GAZDMEXMY_It">#REF!</definedName>
    <definedName name="GAZDMEXMY_Ned">#REF!</definedName>
    <definedName name="GAZDMEXMY_Nes">#REF!</definedName>
    <definedName name="GAZDMEXMY_Nor">#REF!</definedName>
    <definedName name="GAZDMEXMY_Pol">#REF!</definedName>
    <definedName name="GAZDMEXMY_Por">#REF!</definedName>
    <definedName name="GAZDMEXMY_Swe">#REF!</definedName>
    <definedName name="GAZDMEXMY_Uk">#REF!</definedName>
    <definedName name="GAZDMIMMY_Bel">#REF!</definedName>
    <definedName name="GAZDMIMMY_Belarus">#REF!</definedName>
    <definedName name="GAZDMIMMY_Can">#REF!</definedName>
    <definedName name="GAZDMIMMY_Es">#REF!</definedName>
    <definedName name="GAZDMIMMY_Fin">#REF!</definedName>
    <definedName name="GAZDMIMMY_Fra">#REF!</definedName>
    <definedName name="GAZDMIMMY_Ger">#REF!</definedName>
    <definedName name="GAZDMIMMY_Lat">#REF!</definedName>
    <definedName name="GAZDMIMMY_Lit">#REF!</definedName>
    <definedName name="GAZDMIMMY_Ned">#REF!</definedName>
    <definedName name="GAZDMIMMY_Nes">#REF!</definedName>
    <definedName name="GAZDMIMMY_Nor">#REF!</definedName>
    <definedName name="GAZDMIMMY_Qa">#REF!</definedName>
    <definedName name="GAZDMIMMY_Rus">#REF!</definedName>
    <definedName name="GAZDMIMMY_Swe">#REF!</definedName>
    <definedName name="GAZDMIMMY_Uk">#REF!</definedName>
    <definedName name="GAZDMIMMY_Us">#REF!</definedName>
    <definedName name="GRADDFAKT">Beregn!$83:$83</definedName>
    <definedName name="GRADDNORM">Beregn!$84:$84</definedName>
    <definedName name="grosstonet">Beregn!$59:$59</definedName>
    <definedName name="HFEXTY_Fin">#REF!</definedName>
    <definedName name="HFEXTY_Fra">#REF!</definedName>
    <definedName name="HFEXTY_fUssr">#REF!</definedName>
    <definedName name="HFEXTY_ger">#REF!</definedName>
    <definedName name="HFEXTY_Kuw">#REF!</definedName>
    <definedName name="HFEXTY_Ned">#REF!</definedName>
    <definedName name="HFEXTY_NES">#REF!</definedName>
    <definedName name="HFEXTY_Nor">#REF!</definedName>
    <definedName name="HFEXTY_Pol">#REF!</definedName>
    <definedName name="HFEXTY_Swe">#REF!</definedName>
    <definedName name="HFEXTY_Swi">#REF!</definedName>
    <definedName name="HFEXTY_Uk">#REF!</definedName>
    <definedName name="HFEXTY_Us">#REF!</definedName>
    <definedName name="HFIMTY_Alg">#REF!</definedName>
    <definedName name="HFIMTY_Bel">#REF!</definedName>
    <definedName name="HFIMTY_Can">#REF!</definedName>
    <definedName name="HFIMTY_Drc">#REF!</definedName>
    <definedName name="HFIMTY_Est">#REF!</definedName>
    <definedName name="HFIMTY_Fin">#REF!</definedName>
    <definedName name="HFIMTY_Fra">#REF!</definedName>
    <definedName name="HFIMTY_fUssr">#REF!</definedName>
    <definedName name="HFIMTY_Gab">#REF!</definedName>
    <definedName name="HFIMTY_Ger">#REF!</definedName>
    <definedName name="HFIMTY_Kaz">#REF!</definedName>
    <definedName name="HFIMTY_Kuw">#REF!</definedName>
    <definedName name="HFIMTY_Lat">#REF!</definedName>
    <definedName name="HFIMTY_Lib">#REF!</definedName>
    <definedName name="HFIMTY_Lit">#REF!</definedName>
    <definedName name="HFIMTY_Ned">#REF!</definedName>
    <definedName name="HFIMTY_Nes">#REF!</definedName>
    <definedName name="HFIMTY_Nor">#REF!</definedName>
    <definedName name="HFIMTY_Oer">#REF!</definedName>
    <definedName name="HFIMTY_Pol">#REF!</definedName>
    <definedName name="HFIMTY_Por">#REF!</definedName>
    <definedName name="HFIMTY_Rus">#REF!</definedName>
    <definedName name="HFIMTY_Sp">#REF!</definedName>
    <definedName name="HFIMTY_Swe">#REF!</definedName>
    <definedName name="HFIMTY_Swi">#REF!</definedName>
    <definedName name="HFIMTY_TraTo">#REF!</definedName>
    <definedName name="HFIMTY_Uk">#REF!</definedName>
    <definedName name="HFIMTY_Ven">#REF!</definedName>
    <definedName name="hovedvarer">Beregn!$150:$151</definedName>
    <definedName name="hus_E21">[1]Extern!#REF!</definedName>
    <definedName name="hus_ESR">[1]Extern!#REF!</definedName>
    <definedName name="hus_fremskr">[1]Extern!#REF!</definedName>
    <definedName name="hus_intens">[1]Extern!#REF!</definedName>
    <definedName name="HYDRO1">#REF!</definedName>
    <definedName name="HYDRO10">#REF!</definedName>
    <definedName name="HYDRO10_over">#REF!</definedName>
    <definedName name="Hydroialt">#REF!</definedName>
    <definedName name="Indbygger">[1]Extern!$A$186:$IV$186</definedName>
    <definedName name="Internal_Combustion___AUTO">#REF!</definedName>
    <definedName name="Internal_Combustion__Main">#REF!</definedName>
    <definedName name="internat_1">[1]internat!#REF!</definedName>
    <definedName name="internat_3">[1]internat!#REF!</definedName>
    <definedName name="internat_6">[1]internat!#REF!</definedName>
    <definedName name="Iron_and_Steel">#REF!</definedName>
    <definedName name="JP1EXMY_Bel">#REF!</definedName>
    <definedName name="JP1EXMY_Est">#REF!</definedName>
    <definedName name="JP1EXMY_Fin">#REF!</definedName>
    <definedName name="JP1EXMY_Fra">#REF!</definedName>
    <definedName name="JP1EXMY_ger">#REF!</definedName>
    <definedName name="JP1EXMY_Ice">#REF!</definedName>
    <definedName name="JP1EXMY_Lat">#REF!</definedName>
    <definedName name="JP1EXMY_MR">#REF!</definedName>
    <definedName name="JP1EXMY_Ned">#REF!</definedName>
    <definedName name="JP1EXMY_Nes">#REF!</definedName>
    <definedName name="JP1EXMY_Nor">#REF!</definedName>
    <definedName name="JP1EXMY_OWH">#REF!</definedName>
    <definedName name="JP1EXMY_Pol">#REF!</definedName>
    <definedName name="JP1EXMY_Por">#REF!</definedName>
    <definedName name="JP1EXMY_Rus">#REF!</definedName>
    <definedName name="JP1EXMY_Swe">#REF!</definedName>
    <definedName name="JP1EXMY_Swi">#REF!</definedName>
    <definedName name="JP1EXMY_Uk">#REF!</definedName>
    <definedName name="JP1EXMY_Us">#REF!</definedName>
    <definedName name="JP1IMMY_Alg">#REF!</definedName>
    <definedName name="JP1IMMY_Bah">#REF!</definedName>
    <definedName name="JP1IMMY_Bel">#REF!</definedName>
    <definedName name="JP1IMMY_Belarus">#REF!</definedName>
    <definedName name="JP1IMMY_Braz">#REF!</definedName>
    <definedName name="JP1IMMY_Egy">#REF!</definedName>
    <definedName name="JP1IMMY_Est">#REF!</definedName>
    <definedName name="JP1IMMY_Fin">#REF!</definedName>
    <definedName name="JP1IMMY_Fra">#REF!</definedName>
    <definedName name="JP1IMMY_fUssr">#REF!</definedName>
    <definedName name="JP1IMMY_Ger">#REF!</definedName>
    <definedName name="JP1IMMY_Grec">#REF!</definedName>
    <definedName name="JP1IMMY_Ind">#REF!</definedName>
    <definedName name="JP1IMMY_Ire">#REF!</definedName>
    <definedName name="JP1IMMY_Ita">#REF!</definedName>
    <definedName name="JP1IMMY_Kor">#REF!</definedName>
    <definedName name="JP1IMMY_Kuw">#REF!</definedName>
    <definedName name="JP1IMMY_Lat">#REF!</definedName>
    <definedName name="JP1IMMY_Lib">#REF!</definedName>
    <definedName name="JP1IMMY_Lit">#REF!</definedName>
    <definedName name="JP1IMMY_Mal">#REF!</definedName>
    <definedName name="JP1IMMY_Ned">#REF!</definedName>
    <definedName name="JP1IMMY_NedA">#REF!</definedName>
    <definedName name="JP1IMMY_Nes">#REF!</definedName>
    <definedName name="JP1IMMY_Nor">#REF!</definedName>
    <definedName name="JP1IMMY_OEur">#REF!</definedName>
    <definedName name="JP1IMMY_ONMest">#REF!</definedName>
    <definedName name="JP1IMMY_OWH">#REF!</definedName>
    <definedName name="JP1IMMY_Pol">#REF!</definedName>
    <definedName name="JP1IMMY_Por">#REF!</definedName>
    <definedName name="JP1IMMY_Rus">#REF!</definedName>
    <definedName name="JP1IMMY_Sa">#REF!</definedName>
    <definedName name="JP1IMMY_Sin">#REF!</definedName>
    <definedName name="JP1IMMY_Spa">#REF!</definedName>
    <definedName name="JP1IMMY_Swe">#REF!</definedName>
    <definedName name="JP1IMMY_Swi">#REF!</definedName>
    <definedName name="JP1IMMY_Syr">#REF!</definedName>
    <definedName name="JP1IMMY_Tyr">#REF!</definedName>
    <definedName name="JP1IMMY_Uae">#REF!</definedName>
    <definedName name="JP1IMMY_Uk">#REF!</definedName>
    <definedName name="JP1IMMY_Us">#REF!</definedName>
    <definedName name="JP1IMMY_Ven">#REF!</definedName>
    <definedName name="JP4EXMY_Gre">#REF!</definedName>
    <definedName name="JP4EXMY_Jap">#REF!</definedName>
    <definedName name="JP4EXMY_Nes">#REF!</definedName>
    <definedName name="JP4EXMY_Swe">#REF!</definedName>
    <definedName name="JP4IMMY_Bel">#REF!</definedName>
    <definedName name="JP4IMMY_Ger">#REF!</definedName>
    <definedName name="JP4IMMY_Ita">#REF!</definedName>
    <definedName name="JP4IMMY_Lib">#REF!</definedName>
    <definedName name="JP4IMMY_Ned">#REF!</definedName>
    <definedName name="JP4IMMY_Nes">#REF!</definedName>
    <definedName name="JP4IMMY_Nor">#REF!</definedName>
    <definedName name="JP4IMMY_Swe">#REF!</definedName>
    <definedName name="JP4IMMY_Uk">#REF!</definedName>
    <definedName name="JPMY_BL">Beregn!$36:$36</definedName>
    <definedName name="JPMY_BN">Beregn!$37:$37</definedName>
    <definedName name="JPNY_BG">Beregn!$25:$25</definedName>
    <definedName name="JPNY_NG">Beregn!$24:$24</definedName>
    <definedName name="jpry_bga">Beregn!$41:$41</definedName>
    <definedName name="JPRY_FL">Beregn!$34:$34</definedName>
    <definedName name="JPRY_TA">Beregn!$40:$40</definedName>
    <definedName name="JPTY_BD">Beregn!$44:$44</definedName>
    <definedName name="JPTY_BE">Beregn!$43:$43</definedName>
    <definedName name="JPTY_BIT">Beregn!$21:$21</definedName>
    <definedName name="JPTY_BK">Beregn!$31:$31</definedName>
    <definedName name="JPTY_BZ">Beregn!$10:$10</definedName>
    <definedName name="JPTY_BZFLY">Beregn!$11:$11</definedName>
    <definedName name="JPTY_BZJP4">Beregn!$12:$12</definedName>
    <definedName name="JPTY_F">Beregn!$16:$16</definedName>
    <definedName name="JPTY_FO">Beregn!$45:$45</definedName>
    <definedName name="JPTY_GASD">Beregn!$15:$15</definedName>
    <definedName name="JPTY_HA">Beregn!$33:$33</definedName>
    <definedName name="JPTY_HF">Beregn!$6:$6</definedName>
    <definedName name="JPTY_JP1">Beregn!$14:$14</definedName>
    <definedName name="JPTY_KO">Beregn!$30:$30</definedName>
    <definedName name="JPTY_KUGV">Beregn!$29:$29</definedName>
    <definedName name="JPTY_KUQV">Beregn!$28:$28</definedName>
    <definedName name="JPTY_KUVK">Beregn!$27:$27</definedName>
    <definedName name="JPTY_LPG">Beregn!$8:$8</definedName>
    <definedName name="JPTY_LVN">Beregn!$9:$9</definedName>
    <definedName name="JPTY_ORI">Beregn!$17:$17</definedName>
    <definedName name="JPTY_ORIM">Beregn!$17:$17</definedName>
    <definedName name="JPTY_PETR">Beregn!$13:$13</definedName>
    <definedName name="JPTY_PK">Beregn!$18:$18</definedName>
    <definedName name="JPTY_RG">Beregn!$7:$7</definedName>
    <definedName name="JPTY_RO">Beregn!$3:$3</definedName>
    <definedName name="JPTY_RONS">Beregn!$5:$5</definedName>
    <definedName name="JPTY_SK">Beregn!$42:$42</definedName>
    <definedName name="JPTY_SO">Beregn!$22:$22</definedName>
    <definedName name="JPTY_SPO">Beregn!$19:$19</definedName>
    <definedName name="JPTY_TA">Beregn!$39:$39</definedName>
    <definedName name="JPTY_TERP">Beregn!$20:$20</definedName>
    <definedName name="JPTY_TP">Beregn!$38:$38</definedName>
    <definedName name="k_a0a0">Tidsserier!$637:$637</definedName>
    <definedName name="k_a0b1">Tidsserier!$638:$638</definedName>
    <definedName name="k_a0b2">Tidsserier!$639:$639</definedName>
    <definedName name="k_a0c2">Tidsserier!$640:$640</definedName>
    <definedName name="k_a0d1">Tidsserier!$641:$641</definedName>
    <definedName name="k_a0e1">Tidsserier!$642:$642</definedName>
    <definedName name="k_a0g1">Tidsserier!$643:$643</definedName>
    <definedName name="k_a0k1">Tidsserier!$644:$644</definedName>
    <definedName name="k_a0m1">Tidsserier!$645:$645</definedName>
    <definedName name="k_a0m3">Tidsserier!$646:$646</definedName>
    <definedName name="k_e1d1">Tidsserier!$647:$647</definedName>
    <definedName name="k_e1e1">Tidsserier!$648:$648</definedName>
    <definedName name="k_e1h1">Tidsserier!$649:$649</definedName>
    <definedName name="k_m1e1">Tidsserier!$651:$651</definedName>
    <definedName name="k_m1g1">Tidsserier!$652:$652</definedName>
    <definedName name="k_m1i1">Tidsserier!$653:$653</definedName>
    <definedName name="k_m1j2">Tidsserier!$654:$654</definedName>
    <definedName name="k_m1k2">Tidsserier!$655:$655</definedName>
    <definedName name="k_m1l2">Tidsserier!$656:$656</definedName>
    <definedName name="k_m1m1">Tidsserier!$657:$657</definedName>
    <definedName name="k_m1m2">Tidsserier!$658:$658</definedName>
    <definedName name="k_m1m3">Tidsserier!$659:$659</definedName>
    <definedName name="k_n1n2">Tidsserier!$660:$660</definedName>
    <definedName name="k_o1o2">Tidsserier!$661:$661</definedName>
    <definedName name="k_p1p2">Tidsserier!$662:$662</definedName>
    <definedName name="k_q1q2">Tidsserier!$663:$663</definedName>
    <definedName name="kapcel">[1]Extern!$A$125:$IV$125</definedName>
    <definedName name="kapcev">[1]Extern!$A$126:$IV$126</definedName>
    <definedName name="kapgeo">#REF!</definedName>
    <definedName name="kaphav1999">#REF!</definedName>
    <definedName name="kaphav2000">#REF!</definedName>
    <definedName name="kaphav499">#REF!</definedName>
    <definedName name="kaphav999">#REF!</definedName>
    <definedName name="kaphavtotal">#REF!</definedName>
    <definedName name="kapland1999">#REF!</definedName>
    <definedName name="kapland2000">#REF!</definedName>
    <definedName name="Kapland499">#REF!</definedName>
    <definedName name="kapland999">#REF!</definedName>
    <definedName name="kaplandtotal">#REF!</definedName>
    <definedName name="kapsolphoto">#REF!</definedName>
    <definedName name="kapsolthermal">#REF!</definedName>
    <definedName name="kaptidwave">#REF!</definedName>
    <definedName name="klima">Tidsserier!$E:$E</definedName>
    <definedName name="klimakorrfaktorer">Tidsserier!$636:$663</definedName>
    <definedName name="KOBPGSVKTY">#REF!</definedName>
    <definedName name="KOBPHFTY">#REF!</definedName>
    <definedName name="KOBPSITY">#REF!</definedName>
    <definedName name="KOBUGSVKTY">#REF!</definedName>
    <definedName name="KOBUHFTY">#REF!</definedName>
    <definedName name="KOBUSITY">#REF!</definedName>
    <definedName name="kode_varer">Beregn!$A$150:$AS$151</definedName>
    <definedName name="KOEXGSVKTY">#REF!</definedName>
    <definedName name="KOEXHFTY">#REF!</definedName>
    <definedName name="KOEXTY_Ger">#REF!</definedName>
    <definedName name="KOIMGSVKTY">#REF!</definedName>
    <definedName name="KOIMHFTY">#REF!</definedName>
    <definedName name="KOIMSITY">#REF!</definedName>
    <definedName name="KOIMTY_Bel">#REF!</definedName>
    <definedName name="KOIMTY_Chi">#REF!</definedName>
    <definedName name="KOIMTY_Cze">#REF!</definedName>
    <definedName name="KOIMTY_Fra">#REF!</definedName>
    <definedName name="KOIMTY_Ger">#REF!</definedName>
    <definedName name="KOIMTY_Ita">#REF!</definedName>
    <definedName name="KOIMTY_Jap">#REF!</definedName>
    <definedName name="KOIMTY_Net">#REF!</definedName>
    <definedName name="KOIMTY_Oth">#REF!</definedName>
    <definedName name="KOIMTY_Pol">#REF!</definedName>
    <definedName name="KOIMTY_Saf">#REF!</definedName>
    <definedName name="KOIMTY_Spa">#REF!</definedName>
    <definedName name="KOIMTY_SWe">#REF!</definedName>
    <definedName name="KOIMTY_Ukd">#REF!</definedName>
    <definedName name="KOIMTY_USA">#REF!</definedName>
    <definedName name="Konvert_1">#REF!</definedName>
    <definedName name="konvert_2">#REF!</definedName>
    <definedName name="konvert_3">#REF!</definedName>
    <definedName name="konvert_4">#REF!</definedName>
    <definedName name="konvert_5">#REF!</definedName>
    <definedName name="konvert_6">#REF!</definedName>
    <definedName name="konvert_7">#REF!</definedName>
    <definedName name="konvert_8">#REF!</definedName>
    <definedName name="konvert_9">#REF!</definedName>
    <definedName name="KUBPGSVKTY">#REF!</definedName>
    <definedName name="KUBPHFTY">#REF!</definedName>
    <definedName name="KUBPSITY">#REF!</definedName>
    <definedName name="KUBPVKTY">#REF!</definedName>
    <definedName name="KUBUGSVKTY">#REF!</definedName>
    <definedName name="KUBUHFTY">#REF!</definedName>
    <definedName name="KUBUSITY">#REF!</definedName>
    <definedName name="KUBUVKTY">#REF!</definedName>
    <definedName name="KUEXHFTY">#REF!</definedName>
    <definedName name="KUEXTY_Ger">#REF!</definedName>
    <definedName name="KUEXTY_Ire">#REF!</definedName>
    <definedName name="KUEXTY_Ned">#REF!</definedName>
    <definedName name="KUEXTY_Nes">#REF!</definedName>
    <definedName name="KUEXTY_Nor">#REF!</definedName>
    <definedName name="KUEXTY_Pol">#REF!</definedName>
    <definedName name="KUEXTY_Swe">#REF!</definedName>
    <definedName name="KUEXTY_Swi">#REF!</definedName>
    <definedName name="KUEXTY_Ukd">#REF!</definedName>
    <definedName name="KUEXVKTY">#REF!</definedName>
    <definedName name="KUIMGSVKTY">#REF!</definedName>
    <definedName name="KUIMHFTY">#REF!</definedName>
    <definedName name="KUIMSITY">#REF!</definedName>
    <definedName name="KUIMTY_Aus">#REF!</definedName>
    <definedName name="KUIMTY_Bel">#REF!</definedName>
    <definedName name="KUIMTY_Can">#REF!</definedName>
    <definedName name="KUIMTY_Chi">#REF!</definedName>
    <definedName name="KUIMTY_Col">#REF!</definedName>
    <definedName name="KUIMTY_Cze">#REF!</definedName>
    <definedName name="KUIMTY_Est">#REF!</definedName>
    <definedName name="KUIMTY_Ger">#REF!</definedName>
    <definedName name="KUIMTY_Ind">#REF!</definedName>
    <definedName name="KUIMTY_Kaz">#REF!</definedName>
    <definedName name="KUIMTY_Lat">#REF!</definedName>
    <definedName name="KUIMTY_Ned">#REF!</definedName>
    <definedName name="KUIMTY_Nor">#REF!</definedName>
    <definedName name="KUIMTY_Oth">#REF!</definedName>
    <definedName name="KUIMTY_Pol">#REF!</definedName>
    <definedName name="KUIMTY_Rus">#REF!</definedName>
    <definedName name="KUIMTY_Saf">#REF!</definedName>
    <definedName name="KUIMTY_Swe">#REF!</definedName>
    <definedName name="KUIMTY_UKd">#REF!</definedName>
    <definedName name="KUIMTY_Ukr">#REF!</definedName>
    <definedName name="KUIMTY_USA">#REF!</definedName>
    <definedName name="KUIMTY_Ven">#REF!</definedName>
    <definedName name="KUIMTY_Vie">#REF!</definedName>
    <definedName name="KUIMVKTY">#REF!</definedName>
    <definedName name="kul_fremskr">[1]Extern!#REF!</definedName>
    <definedName name="kvt_olie_til_kraft">Tidsserier!$269:$269</definedName>
    <definedName name="kvt_olie_til_varme">Tidsserier!$283:$283</definedName>
    <definedName name="Landfill_Gas">#REF!</definedName>
    <definedName name="LBSPEVELR_BIA">#REF!</definedName>
    <definedName name="LBSPEVFJR_BIA">#REF!</definedName>
    <definedName name="LBSPEVPVR_BIA">#REF!</definedName>
    <definedName name="LBSTFTPVR_BIA">#REF!</definedName>
    <definedName name="LBSTFTPVR_BID">#REF!</definedName>
    <definedName name="LBSTFTPVR_BIS">#REF!</definedName>
    <definedName name="Liquid__Gas___AUTO">#REF!</definedName>
    <definedName name="Liquid__Gas__Main">#REF!</definedName>
    <definedName name="Liquid_Biofuels">#REF!</definedName>
    <definedName name="Liquid_Fuels_and_Refinery_Gas___AUTO">#REF!</definedName>
    <definedName name="Liquid_Fuels_and_Refinery_Gas__Main">#REF!</definedName>
    <definedName name="lll">[4]extern!$A$187:$IV$187</definedName>
    <definedName name="LPGEXTY_Bel">#REF!</definedName>
    <definedName name="LPGEXTY_Fin">#REF!</definedName>
    <definedName name="LPGEXTY_Fra">#REF!</definedName>
    <definedName name="LPGEXTY_Ger">#REF!</definedName>
    <definedName name="LPGEXTY_Gre">#REF!</definedName>
    <definedName name="LPGEXTY_Ice">#REF!</definedName>
    <definedName name="LPGEXTY_Ire">#REF!</definedName>
    <definedName name="LPGEXTY_Ita">#REF!</definedName>
    <definedName name="LPGEXTY_Lat">#REF!</definedName>
    <definedName name="LPGEXTY_Ned">#REF!</definedName>
    <definedName name="LPGEXTY_Nes">#REF!</definedName>
    <definedName name="LPGEXTY_Nor">#REF!</definedName>
    <definedName name="LPGEXTY_OAf">#REF!</definedName>
    <definedName name="LPGEXTY_Pol">#REF!</definedName>
    <definedName name="LPGEXTY_Por">#REF!</definedName>
    <definedName name="LPGEXTY_spa">#REF!</definedName>
    <definedName name="LPGEXTY_swe">#REF!</definedName>
    <definedName name="LPGEXTY_Swi">#REF!</definedName>
    <definedName name="LPGEXTY_Uk">#REF!</definedName>
    <definedName name="LPGIMTY_Aus">#REF!</definedName>
    <definedName name="LPGIMTY_Bel">#REF!</definedName>
    <definedName name="LPGIMTY_Fra">#REF!</definedName>
    <definedName name="LPGIMTY_fUssr">#REF!</definedName>
    <definedName name="LPGIMTY_Ger">#REF!</definedName>
    <definedName name="LPGIMTY_Lib">#REF!</definedName>
    <definedName name="LPGIMTY_Ned">#REF!</definedName>
    <definedName name="LPGIMTY_Nes">#REF!</definedName>
    <definedName name="LPGIMTY_Nig">#REF!</definedName>
    <definedName name="LPGIMTY_Nor">#REF!</definedName>
    <definedName name="LPGIMTY_Oer">#REF!</definedName>
    <definedName name="LPGIMTY_Pol">#REF!</definedName>
    <definedName name="LPGIMTY_Sa">#REF!</definedName>
    <definedName name="LPGIMTY_Swe">#REF!</definedName>
    <definedName name="LPGIMTY_Uk">#REF!</definedName>
    <definedName name="LPGIMTY_Ven">#REF!</definedName>
    <definedName name="LVNEXTY_Bel">#REF!</definedName>
    <definedName name="LVNEXTY_Fra">#REF!</definedName>
    <definedName name="LVNEXTY_Ger">#REF!</definedName>
    <definedName name="LVNEXTY_Ned">#REF!</definedName>
    <definedName name="LVNEXTY_Nes">#REF!</definedName>
    <definedName name="LVNEXTY_Nor">#REF!</definedName>
    <definedName name="LVNEXTY_Pol">#REF!</definedName>
    <definedName name="LVNEXTY_Swe">#REF!</definedName>
    <definedName name="LVNEXTY_Swi">#REF!</definedName>
    <definedName name="LVNEXTY_Uk">#REF!</definedName>
    <definedName name="LVNEXTY_Us">#REF!</definedName>
    <definedName name="LVNIMTY_Bel">#REF!</definedName>
    <definedName name="LVNIMTY_Egy">#REF!</definedName>
    <definedName name="LVNIMTY_Fin">#REF!</definedName>
    <definedName name="LVNIMTY_Fra">#REF!</definedName>
    <definedName name="LVNIMTY_fUssr">#REF!</definedName>
    <definedName name="LVNIMTY_Ger">#REF!</definedName>
    <definedName name="LVNIMTY_Ned">#REF!</definedName>
    <definedName name="LVNIMTY_Nes">#REF!</definedName>
    <definedName name="LVNIMTY_Nor">#REF!</definedName>
    <definedName name="LVNIMTY_Oer">#REF!</definedName>
    <definedName name="LVNIMTY_Sa">#REF!</definedName>
    <definedName name="LVNIMTY_Swe">#REF!</definedName>
    <definedName name="LVNIMTY_Uk">#REF!</definedName>
    <definedName name="m1e1">Tidsserier!$660:$660</definedName>
    <definedName name="m1g1">Tidsserier!$661:$661</definedName>
    <definedName name="m1i1">Tidsserier!$662:$662</definedName>
    <definedName name="m1m1">Tidsserier!$663:$663</definedName>
    <definedName name="MCHpelNATURALGAS">#REF!</definedName>
    <definedName name="MCHpelRESFUEL">#REF!</definedName>
    <definedName name="MCHpevBITCOAL">#REF!</definedName>
    <definedName name="MCHpevGASDIES">#REF!</definedName>
    <definedName name="MCHpevNATURALGAS">#REF!</definedName>
    <definedName name="MCHpevOTHBIOGAS">#REF!</definedName>
    <definedName name="MCHpevSOLIDWOOD">#REF!</definedName>
    <definedName name="MCHpvpRESFUEL">#REF!</definedName>
    <definedName name="MCHpvpSOLIDWOOD">#REF!</definedName>
    <definedName name="MINpetGASDIES">#REF!</definedName>
    <definedName name="MINpevBITCOAL">#REF!</definedName>
    <definedName name="MINpevGASDIES">#REF!</definedName>
    <definedName name="MINpevNATURALGAS">#REF!</definedName>
    <definedName name="MINpevRESFUEL">#REF!</definedName>
    <definedName name="Motorbenzin__Total">#REF!</definedName>
    <definedName name="Natural_Gas_and_Gas_Works_Gas___AUTO">#REF!</definedName>
    <definedName name="Natural_Gas_and_Gas_Works_Gas__Main">#REF!</definedName>
    <definedName name="NEH_brt_02pev">#REF!</definedName>
    <definedName name="NEH_brt_03cel">#REF!</definedName>
    <definedName name="NEH_brt_03cev">#REF!</definedName>
    <definedName name="NEH_brt_03fvv">#REF!</definedName>
    <definedName name="NEH_brt_03kvt">#REF!</definedName>
    <definedName name="NEH_brt_04pel">#REF!</definedName>
    <definedName name="NEH_brt_04pev">#REF!</definedName>
    <definedName name="NEH_brt_AGRpel">#REF!</definedName>
    <definedName name="NEH_brt_AGRpev">#REF!</definedName>
    <definedName name="NEH_brt_CHMpev">#REF!</definedName>
    <definedName name="NEH_brt_FBTpev">#REF!</definedName>
    <definedName name="NEH_brt_MCHpel">#REF!</definedName>
    <definedName name="NEH_brt_MCHpev">#REF!</definedName>
    <definedName name="NEH_brt_MINpel">#REF!</definedName>
    <definedName name="NEH_brt_MINpev">#REF!</definedName>
    <definedName name="NEH_brt_NMMpev">#REF!</definedName>
    <definedName name="NEH_brt_NSPpev">#REF!</definedName>
    <definedName name="NEH_brt_PPPpev">#REF!</definedName>
    <definedName name="NEH_brt_RESpel">#REF!</definedName>
    <definedName name="NEH_brt_RESpev">#REF!</definedName>
    <definedName name="NEH_brt_SERpel">#REF!</definedName>
    <definedName name="NEH_brt_SERpev">#REF!</definedName>
    <definedName name="NEH_brt_TEXpev">#REF!</definedName>
    <definedName name="NEH_brt_TPEpev">#REF!</definedName>
    <definedName name="NEH_brt_TRPpev">#REF!</definedName>
    <definedName name="NEH_brt_WWPpev">#REF!</definedName>
    <definedName name="NEH_net_02pev">#REF!</definedName>
    <definedName name="NEH_net_02pvp">#REF!</definedName>
    <definedName name="NEH_net_03cev">#REF!</definedName>
    <definedName name="NEH_net_03fvv">#REF!</definedName>
    <definedName name="NEH_net_03kvt">#REF!</definedName>
    <definedName name="NEH_net_03pvp">#REF!</definedName>
    <definedName name="NEH_net_05fvv">#REF!</definedName>
    <definedName name="NEH_net_05pvp">#REF!</definedName>
    <definedName name="NEH_net_AGRpev">#REF!</definedName>
    <definedName name="NEH_net_AGRpvp">#REF!</definedName>
    <definedName name="NEH_net_CHMpev">#REF!</definedName>
    <definedName name="NEH_net_CHMpvp">#REF!</definedName>
    <definedName name="NEH_net_FBTpev">#REF!</definedName>
    <definedName name="NEH_net_FBTpvp">#REF!</definedName>
    <definedName name="NEH_net_IRSpvp">#REF!</definedName>
    <definedName name="NEH_net_MCHpev">#REF!</definedName>
    <definedName name="NEH_net_MCHpvp">#REF!</definedName>
    <definedName name="NEH_net_MINpvp">#REF!</definedName>
    <definedName name="NEH_net_NMMpvp">#REF!</definedName>
    <definedName name="NEH_net_NSPpvp">#REF!</definedName>
    <definedName name="NEH_net_PPPpev">#REF!</definedName>
    <definedName name="NEH_net_PPPpvp">#REF!</definedName>
    <definedName name="NEH_net_RESpev">#REF!</definedName>
    <definedName name="NEH_net_RESpvp">#REF!</definedName>
    <definedName name="NEH_net_SERpev">#REF!</definedName>
    <definedName name="NEH_net_SERpvp">#REF!</definedName>
    <definedName name="NEH_net_TPEpev">#REF!</definedName>
    <definedName name="NEH_net_TRPpev">#REF!</definedName>
    <definedName name="NEH_net_WWPpev">#REF!</definedName>
    <definedName name="NEH_net_WWPpvp">#REF!</definedName>
    <definedName name="NetvalindElc">[1]Extern!$A$110:$IV$110</definedName>
    <definedName name="Netvalindkul">[1]Extern!$A$109:$IV$109</definedName>
    <definedName name="NetvalindNga">[1]Extern!$A$108:$IV$108</definedName>
    <definedName name="NetvalindOlie">[1]Extern!$A$107:$IV$107</definedName>
    <definedName name="nga_fremskr">[1]Extern!#REF!</definedName>
    <definedName name="ngaflaring">[1]Extern!$A$114:$IV$114</definedName>
    <definedName name="ngamulig">[1]Extern!#REF!</definedName>
    <definedName name="NGDITTMY">#REF!</definedName>
    <definedName name="NGEFNSMY_NFUEL">#REF!</definedName>
    <definedName name="NGEFTRMY">#REF!</definedName>
    <definedName name="NGEPTTMY">#REF!</definedName>
    <definedName name="NGEXTTMY">#REF!</definedName>
    <definedName name="NGEXTTMY_Ger">#REF!</definedName>
    <definedName name="NGEXTTMY_Ned">#REF!</definedName>
    <definedName name="NGEXTTMY_Swe">#REF!</definedName>
    <definedName name="NGFLARTMY_NFLAR">#REF!</definedName>
    <definedName name="NGIMTTMY">#REF!</definedName>
    <definedName name="NGIMTTMY_Ger">#REF!</definedName>
    <definedName name="NGIMTTMY_Nor">#REF!</definedName>
    <definedName name="NGLPTTMY">#REF!</definedName>
    <definedName name="NGLUTTMY">#REF!</definedName>
    <definedName name="NGSDTTMY">#REF!</definedName>
    <definedName name="NMMpevNATURALGAS">#REF!</definedName>
    <definedName name="NMMpvpELECTR">#REF!</definedName>
    <definedName name="NMMpvpNATURALGAS">#REF!</definedName>
    <definedName name="NMMpvpRESFUEL">#REF!</definedName>
    <definedName name="normaltostandard">Beregn!$60:$60</definedName>
    <definedName name="NSPpevNATURALGAS">#REF!</definedName>
    <definedName name="NSPpvpELECTR">#REF!</definedName>
    <definedName name="NSPpvpGASDIES">#REF!</definedName>
    <definedName name="NSPpvpNATURALGAS">#REF!</definedName>
    <definedName name="NSPpvpOPRODSS">#REF!</definedName>
    <definedName name="NSPpvpSOLIDWOOD">#REF!</definedName>
    <definedName name="OKIMTY_Mex">#REF!</definedName>
    <definedName name="olie_fremskr">[1]Extern!#REF!</definedName>
    <definedName name="OlieforAfrika">[1]Extern!$A$248:$IV$248</definedName>
    <definedName name="OlieforAsien">[1]Extern!$A$249:$IV$249</definedName>
    <definedName name="OlieforEur">[1]Extern!$A$246:$IV$246</definedName>
    <definedName name="OlieforMellem">[1]Extern!$A$247:$IV$247</definedName>
    <definedName name="OlieforNord">[1]Extern!$A$244:$IV$244</definedName>
    <definedName name="OlieforSyd">[1]Extern!$A$245:$IV$245</definedName>
    <definedName name="OlielagerEuropa">[1]Extern!$A$295:$IV$295</definedName>
    <definedName name="OlielagerNord">[1]Extern!$A$294:$IV$294</definedName>
    <definedName name="OlielagerStillehavs">[1]Extern!$A$296:$IV$296</definedName>
    <definedName name="OlieprodAfrika">[1]Extern!$A$234:$IV$234</definedName>
    <definedName name="OlieprodAsien">[1]Extern!$A$235:$IV$235</definedName>
    <definedName name="OlieprodEur">[1]Extern!$A$232:$IV$232</definedName>
    <definedName name="OlieprodMellem">[1]Extern!$A$233:$IV$233</definedName>
    <definedName name="OlieprodNord">[1]Extern!$A$230:$IV$230</definedName>
    <definedName name="oLIEPRODsYD">[1]Extern!$A$231:$IV$231</definedName>
    <definedName name="OlieresAfrika">[1]Extern!$A$226:$IV$226</definedName>
    <definedName name="OlieresAsien">[1]Extern!$A$227:$IV$227</definedName>
    <definedName name="OlieresEur">[1]Extern!$A$224:$IV$224</definedName>
    <definedName name="OlieresMellem">[1]Extern!$A$225:$IV$225</definedName>
    <definedName name="OlieresNord">[1]Extern!$A$222:$IV$222</definedName>
    <definedName name="OlieresSyd">[1]Extern!$A$223:$IV$223</definedName>
    <definedName name="OPBAMY_BZ">#REF!</definedName>
    <definedName name="OPBAMY_BZBLYH">#REF!</definedName>
    <definedName name="OPBAMY_BZFLY">#REF!</definedName>
    <definedName name="OPBAMY_BZJP4">#REF!</definedName>
    <definedName name="OPBAMY_GASD">#REF!</definedName>
    <definedName name="OPBAMY_GASDM">#REF!</definedName>
    <definedName name="OPBAMY_JP1">#REF!</definedName>
    <definedName name="OPBAMY_PETR">#REF!</definedName>
    <definedName name="OPBATY_BIT">#REF!</definedName>
    <definedName name="OPBATY_F">#REF!</definedName>
    <definedName name="OPBATY_FHS">#REF!</definedName>
    <definedName name="OPBATY_LPG">#REF!</definedName>
    <definedName name="OPBATY_LVN">#REF!</definedName>
    <definedName name="OPBATY_ORI">#REF!</definedName>
    <definedName name="OPBATY_PK">#REF!</definedName>
    <definedName name="OPBATY_RG">#REF!</definedName>
    <definedName name="OPBATY_SO">#REF!</definedName>
    <definedName name="OPBATY_TERP">#REF!</definedName>
    <definedName name="OPBTMY_BZ">#REF!</definedName>
    <definedName name="OPBTMY_BZBLYH">#REF!</definedName>
    <definedName name="OPBTMY_BZFLY">#REF!</definedName>
    <definedName name="OPBTMY_BZJP4">#REF!</definedName>
    <definedName name="OPBTMY_GASD">#REF!</definedName>
    <definedName name="OPBTMY_GASDM">#REF!</definedName>
    <definedName name="OPBTMY_JP1">#REF!</definedName>
    <definedName name="OPBTMY_PETR">#REF!</definedName>
    <definedName name="OPBTTY_BIT">#REF!</definedName>
    <definedName name="OPBTTY_F">#REF!</definedName>
    <definedName name="OPBTTY_FHS">#REF!</definedName>
    <definedName name="OPBTTY_LPG">#REF!</definedName>
    <definedName name="OPBTTY_LVN">#REF!</definedName>
    <definedName name="OPBTTY_ORI">#REF!</definedName>
    <definedName name="OPBTTY_PK">#REF!</definedName>
    <definedName name="OPBTTY_RG">#REF!</definedName>
    <definedName name="OPBTTY_SO">#REF!</definedName>
    <definedName name="OPBTTY_TERP">#REF!</definedName>
    <definedName name="OPEFJY_BIT">#REF!</definedName>
    <definedName name="OPEFJY_SO">#REF!</definedName>
    <definedName name="OPEFJY_TERP">#REF!</definedName>
    <definedName name="OPEFTY_BIT">#REF!</definedName>
    <definedName name="OPEFTY_SO">#REF!</definedName>
    <definedName name="OPEFTY_TERP">#REF!</definedName>
    <definedName name="OPEPJY_BIT">#REF!</definedName>
    <definedName name="OPEPJY_SO">#REF!</definedName>
    <definedName name="OPEPJY_TERP">#REF!</definedName>
    <definedName name="OPEPMY_BZ">#REF!</definedName>
    <definedName name="OPEPMY_BZBLYH">#REF!</definedName>
    <definedName name="OPEPMY_BZFLY">#REF!</definedName>
    <definedName name="OPEPMY_BZJP4">#REF!</definedName>
    <definedName name="OPEPMY_GASD">#REF!</definedName>
    <definedName name="OPEPMY_GASDM">#REF!</definedName>
    <definedName name="OPEPMY_JP1">#REF!</definedName>
    <definedName name="OPEPMY_PETR">#REF!</definedName>
    <definedName name="OPEPTY_BIT">#REF!</definedName>
    <definedName name="OPEPTY_F">#REF!</definedName>
    <definedName name="OPEPTY_FHS">#REF!</definedName>
    <definedName name="OPEPTY_LPG">#REF!</definedName>
    <definedName name="OPEPTY_LVN">#REF!</definedName>
    <definedName name="OPEPTY_PK">#REF!</definedName>
    <definedName name="OPEPTY_RG">#REF!</definedName>
    <definedName name="OPEPTY_SO">#REF!</definedName>
    <definedName name="OPEPTY_TERP">#REF!</definedName>
    <definedName name="OPEXJY_BIT">#REF!</definedName>
    <definedName name="OPEXJY_SO">#REF!</definedName>
    <definedName name="OPEXJY_TERP">#REF!</definedName>
    <definedName name="OPEXMY_BZ">#REF!</definedName>
    <definedName name="OPEXMY_BZBLYH">#REF!</definedName>
    <definedName name="OPEXMY_BZFLY">#REF!</definedName>
    <definedName name="OPEXMY_BZJP4">#REF!</definedName>
    <definedName name="OPEXMY_GASD">#REF!</definedName>
    <definedName name="OPEXMY_GASDM">#REF!</definedName>
    <definedName name="OPEXMY_JP1">#REF!</definedName>
    <definedName name="OPEXMY_PETR">#REF!</definedName>
    <definedName name="OPEXTY_Bel">#REF!</definedName>
    <definedName name="OPEXTY_BIT">#REF!</definedName>
    <definedName name="OPEXTY_F">#REF!</definedName>
    <definedName name="OPEXTY_FHS">#REF!</definedName>
    <definedName name="OPEXTY_Fin">#REF!</definedName>
    <definedName name="OPEXTY_Ger">#REF!</definedName>
    <definedName name="OPEXTY_Ice">#REF!</definedName>
    <definedName name="OPEXTY_LPG">#REF!</definedName>
    <definedName name="OPEXTY_LVN">#REF!</definedName>
    <definedName name="OPEXTY_Ned">#REF!</definedName>
    <definedName name="OPEXTY_Nes">#REF!</definedName>
    <definedName name="OPEXTY_Nor">#REF!</definedName>
    <definedName name="OPEXTY_OEur">#REF!</definedName>
    <definedName name="OPEXTY_OfUssr">#REF!</definedName>
    <definedName name="OPEXTY_ORI">#REF!</definedName>
    <definedName name="OPEXTY_PK">#REF!</definedName>
    <definedName name="OPEXTY_pol">#REF!</definedName>
    <definedName name="OPEXTY_SO">#REF!</definedName>
    <definedName name="OPEXTY_Swe">#REF!</definedName>
    <definedName name="OPEXTY_TERP">#REF!</definedName>
    <definedName name="OPEXTY_Uk">#REF!</definedName>
    <definedName name="OPFRMY_GASD">#REF!</definedName>
    <definedName name="OPFRMY_GASDM">#REF!</definedName>
    <definedName name="OPFRTY_F">#REF!</definedName>
    <definedName name="OPFRTY_FHS">#REF!</definedName>
    <definedName name="OPFRTY_LPG">#REF!</definedName>
    <definedName name="OPIMJY_BIT">#REF!</definedName>
    <definedName name="OPIMJY_SO">#REF!</definedName>
    <definedName name="OPIMJY_TERP">#REF!</definedName>
    <definedName name="OPIMMY_BZ">#REF!</definedName>
    <definedName name="OPIMMY_BZBLYH">#REF!</definedName>
    <definedName name="OPIMMY_BZFLY">#REF!</definedName>
    <definedName name="OPIMMY_BZJP4">#REF!</definedName>
    <definedName name="OPIMMY_GASD">#REF!</definedName>
    <definedName name="OPIMMY_GASDM">#REF!</definedName>
    <definedName name="OPIMMY_JP1">#REF!</definedName>
    <definedName name="OPIMMY_PETR">#REF!</definedName>
    <definedName name="OPIMTY_Aut">#REF!</definedName>
    <definedName name="OPIMTY_Bel">#REF!</definedName>
    <definedName name="OPIMTY_BIT">#REF!</definedName>
    <definedName name="OPIMTY_F">#REF!</definedName>
    <definedName name="OPIMTY_FHS">#REF!</definedName>
    <definedName name="OPIMTY_Fin">#REF!</definedName>
    <definedName name="OPIMTY_Fra">#REF!</definedName>
    <definedName name="OPIMTY_Ger">#REF!</definedName>
    <definedName name="OPIMTY_Gre">#REF!</definedName>
    <definedName name="OPIMTY_Ita">#REF!</definedName>
    <definedName name="OPIMTY_LPG">#REF!</definedName>
    <definedName name="OPIMTY_LVN">#REF!</definedName>
    <definedName name="OPIMTY_Ned">#REF!</definedName>
    <definedName name="OPIMTY_Nes">#REF!</definedName>
    <definedName name="OPIMTY_Nor">#REF!</definedName>
    <definedName name="OPIMTY_ORI">#REF!</definedName>
    <definedName name="OPIMTY_PK">#REF!</definedName>
    <definedName name="OPIMTY_Pol">#REF!</definedName>
    <definedName name="OPIMTY_Por">#REF!</definedName>
    <definedName name="OPIMTY_Sin">#REF!</definedName>
    <definedName name="OPIMTY_SO">#REF!</definedName>
    <definedName name="OPIMTY_Spa">#REF!</definedName>
    <definedName name="OPIMTY_Swe">#REF!</definedName>
    <definedName name="OPIMTY_Swi">#REF!</definedName>
    <definedName name="OPIMTY_Syr">#REF!</definedName>
    <definedName name="OPIMTY_TERP">#REF!</definedName>
    <definedName name="OPIMTY_Uk">#REF!</definedName>
    <definedName name="OPIMTY_Us">#REF!</definedName>
    <definedName name="OPLPMY_BZ">#REF!</definedName>
    <definedName name="OPLPMY_BZBLYH">#REF!</definedName>
    <definedName name="OPLPMY_BZFLY">#REF!</definedName>
    <definedName name="OPLPMY_BZJP4">#REF!</definedName>
    <definedName name="OPLPMY_GASD">#REF!</definedName>
    <definedName name="OPLPMY_GASDM">#REF!</definedName>
    <definedName name="OPLPMY_JP1">#REF!</definedName>
    <definedName name="OPLPMY_PETR">#REF!</definedName>
    <definedName name="OPLPTY_BIT">#REF!</definedName>
    <definedName name="OPLPTY_F">#REF!</definedName>
    <definedName name="OPLPTY_FHS">#REF!</definedName>
    <definedName name="OPLPTY_LPG">#REF!</definedName>
    <definedName name="OPLPTY_LVN">#REF!</definedName>
    <definedName name="OPLPTY_ORI">#REF!</definedName>
    <definedName name="OPLPTY_PK">#REF!</definedName>
    <definedName name="OPLPTY_SO">#REF!</definedName>
    <definedName name="OPLPTY_TERP">#REF!</definedName>
    <definedName name="OPLUMY_BZ">#REF!</definedName>
    <definedName name="OPLUMY_BZBLYH">#REF!</definedName>
    <definedName name="OPLUMY_BZFLY">#REF!</definedName>
    <definedName name="OPLUMY_BZJP4">#REF!</definedName>
    <definedName name="OPLUMY_GASD">#REF!</definedName>
    <definedName name="OPLUMY_GASDM">#REF!</definedName>
    <definedName name="OPLUMY_JP1">#REF!</definedName>
    <definedName name="OPLUMY_PETR">#REF!</definedName>
    <definedName name="OPLUTY_BIT">#REF!</definedName>
    <definedName name="OPLUTY_F">#REF!</definedName>
    <definedName name="OPLUTY_FHS">#REF!</definedName>
    <definedName name="OPLUTY_LPG">#REF!</definedName>
    <definedName name="OPLUTY_LVN">#REF!</definedName>
    <definedName name="OPLUTY_ORI">#REF!</definedName>
    <definedName name="OPLUTY_PK">#REF!</definedName>
    <definedName name="OPLUTY_SO">#REF!</definedName>
    <definedName name="OPLUTY_TERP">#REF!</definedName>
    <definedName name="OPUBJY_GASD">#REF!</definedName>
    <definedName name="OPUBJY_SO">#REF!</definedName>
    <definedName name="OPUBMY_GASD">#REF!</definedName>
    <definedName name="OPUBMY_GASDM">#REF!</definedName>
    <definedName name="OPUBTY_F">#REF!</definedName>
    <definedName name="OPUBTY_FHS">#REF!</definedName>
    <definedName name="OPUBTY_SO">#REF!</definedName>
    <definedName name="ORIEXTY_Lat">#REF!</definedName>
    <definedName name="ORIIMTY_Ven">#REF!</definedName>
    <definedName name="Other_Biogas">#REF!</definedName>
    <definedName name="Other_Combustible_Fuels___AUTO">#REF!</definedName>
    <definedName name="Other_Combustible_Fuels__Main">#REF!</definedName>
    <definedName name="Other_Sources__AUTO">#REF!</definedName>
    <definedName name="Other_Sources__Main">#REF!</definedName>
    <definedName name="Other_Type_of_Generation__AUTO">#REF!</definedName>
    <definedName name="Other_Type_of_Generation__Main">#REF!</definedName>
    <definedName name="Peak_Load">#REF!</definedName>
    <definedName name="Peat___AUTO">#REF!</definedName>
    <definedName name="Peat__Main">#REF!</definedName>
    <definedName name="PETREXMY_fUssr">#REF!</definedName>
    <definedName name="PETREXMY_Nes">#REF!</definedName>
    <definedName name="PETREXMY_Nor">#REF!</definedName>
    <definedName name="PETREXMY_Swe">#REF!</definedName>
    <definedName name="PETRIMMY_Alg">#REF!</definedName>
    <definedName name="PETRIMMY_Bel">#REF!</definedName>
    <definedName name="PETRIMMY_Fin">#REF!</definedName>
    <definedName name="PETRIMMY_Fra">#REF!</definedName>
    <definedName name="PETRIMMY_fUssr">#REF!</definedName>
    <definedName name="PETRIMMY_Ger">#REF!</definedName>
    <definedName name="PETRIMMY_Ita">#REF!</definedName>
    <definedName name="PETRIMMY_Lib">#REF!</definedName>
    <definedName name="PETRIMMY_Ned">#REF!</definedName>
    <definedName name="PETRIMMY_Nes">#REF!</definedName>
    <definedName name="PETRIMMY_Nor">#REF!</definedName>
    <definedName name="PETRIMMY_Spa">#REF!</definedName>
    <definedName name="PETRIMMY_Swe">#REF!</definedName>
    <definedName name="PETRIMMY_Tur">#REF!</definedName>
    <definedName name="PETRIMMY_Uk">#REF!</definedName>
    <definedName name="pev_olie_til_kraft">Tidsserier!$351:$351</definedName>
    <definedName name="pev_olie_til_varme">Tidsserier!$369:$369</definedName>
    <definedName name="PKEXTY_Fin">#REF!</definedName>
    <definedName name="PKEXTY_Ger">#REF!</definedName>
    <definedName name="PKEXTY_Ire">#REF!</definedName>
    <definedName name="PKEXTY_NedA">#REF!</definedName>
    <definedName name="PKEXTY_Nes">#REF!</definedName>
    <definedName name="PKEXTY_Nor">#REF!</definedName>
    <definedName name="PKEXTY_OWH">#REF!</definedName>
    <definedName name="PKEXTY_Swe">#REF!</definedName>
    <definedName name="PKEXTY_Uk">#REF!</definedName>
    <definedName name="PKIMTY_Bel">#REF!</definedName>
    <definedName name="PKIMTY_fUssr">#REF!</definedName>
    <definedName name="PKIMTY_Ger">#REF!</definedName>
    <definedName name="PKIMTY_Ita">#REF!</definedName>
    <definedName name="PKIMTY_Ned">#REF!</definedName>
    <definedName name="PKIMTY_NedA">#REF!</definedName>
    <definedName name="PKIMTY_Nes">#REF!</definedName>
    <definedName name="PKIMTY_Nor">#REF!</definedName>
    <definedName name="PKIMTY_Oeur">#REF!</definedName>
    <definedName name="PKIMTY_Owh">#REF!</definedName>
    <definedName name="PKIMTY_Por">#REF!</definedName>
    <definedName name="PKIMTY_Swe">#REF!</definedName>
    <definedName name="PKIMTY_Uk">#REF!</definedName>
    <definedName name="PKIMTY_Us">#REF!</definedName>
    <definedName name="PKIMTY_Ven">#REF!</definedName>
    <definedName name="Power_Plant_Coal">#REF!</definedName>
    <definedName name="PPPpevBITCOAL">#REF!</definedName>
    <definedName name="PPPpevGASDIES">#REF!</definedName>
    <definedName name="PPPpevNATURALGAS">#REF!</definedName>
    <definedName name="PPPpevRESFUEL">#REF!</definedName>
    <definedName name="PPPpevSOLIDWOOD">#REF!</definedName>
    <definedName name="PPPpvpGASDIES">#REF!</definedName>
    <definedName name="PPPpvpNATURALGAS">#REF!</definedName>
    <definedName name="PPPpvpSOLIDWOOD">#REF!</definedName>
    <definedName name="prd_E21">[1]Extern!#REF!</definedName>
    <definedName name="prd_ESR">[1]Extern!#REF!</definedName>
    <definedName name="prd_fremskr">[1]Extern!#REF!</definedName>
    <definedName name="prd_intens">[1]Extern!#REF!</definedName>
    <definedName name="prderhverv_2">[1]prderhverv!#REF!</definedName>
    <definedName name="prderhverv_9">[1]prderhverv!#REF!</definedName>
    <definedName name="prisbrugerindeks2003">[1]Extern!#REF!</definedName>
    <definedName name="priser_3">[1]priser!#REF!</definedName>
    <definedName name="priser_5">[1]priser!#REF!</definedName>
    <definedName name="prisforbruger2001">[1]Extern!#REF!</definedName>
    <definedName name="prisforbruger2002">[1]Extern!#REF!</definedName>
    <definedName name="prisforbruger2003">[1]Extern!#REF!</definedName>
    <definedName name="prisforbruger2004">[1]Extern!#REF!</definedName>
    <definedName name="prisforbruger2005">[1]Extern!#REF!</definedName>
    <definedName name="prisforbruger2009">[1]Extern!$A$77:$IV$77</definedName>
    <definedName name="prisforbruger99">[1]Extern!#REF!</definedName>
    <definedName name="prishusbzt">[1]Extern!$A$89:$IV$89</definedName>
    <definedName name="prishuselc">[1]Extern!#REF!</definedName>
    <definedName name="prishusnga">[1]Extern!$A$91:$IV$91</definedName>
    <definedName name="prishusoil">[1]Extern!$A$90:$IV$90</definedName>
    <definedName name="priskul">[1]Extern!$A$87:$IV$87</definedName>
    <definedName name="prisrao">[1]Extern!$A$86:$IV$86</definedName>
    <definedName name="privatkon">[1]Extern!$A$5:$IV$5</definedName>
    <definedName name="produktion_1">#REF!</definedName>
    <definedName name="produktion_2">#REF!</definedName>
    <definedName name="produktion_3">#REF!</definedName>
    <definedName name="produktion_4">#REF!</definedName>
    <definedName name="provenuebzt">[1]Extern!$A$41:$IV$41</definedName>
    <definedName name="provenueco2">[1]Extern!$A$46:$IV$46</definedName>
    <definedName name="provenueelc">[1]Extern!$A$45:$IV$45</definedName>
    <definedName name="provenuekul">[1]Extern!$A$44:$IV$44</definedName>
    <definedName name="provenuenga">[1]Extern!$A$43:$IV$43</definedName>
    <definedName name="provenueoil">[1]Extern!$A$42:$IV$42</definedName>
    <definedName name="provenues">[1]Extern!$A$47:$IV$47</definedName>
    <definedName name="PRSPELELR_BIA">#REF!</definedName>
    <definedName name="PRSPELELR_BID">#REF!</definedName>
    <definedName name="PRSPELELR_BIS">#REF!</definedName>
    <definedName name="PRSPEVELR_BIA">#REF!</definedName>
    <definedName name="PRSPEVELR_BID">#REF!</definedName>
    <definedName name="PRSPEVELR_BIS">#REF!</definedName>
    <definedName name="PRSPEVFJR_BID">#REF!</definedName>
    <definedName name="PRSPEVFJR_BIS">#REF!</definedName>
    <definedName name="PRSPEVPVR_BIA">#REF!</definedName>
    <definedName name="PRSPEVPVR_BID">#REF!</definedName>
    <definedName name="PRSPEVPVR_BIS">#REF!</definedName>
    <definedName name="PRSPVPFJR_BID">#REF!</definedName>
    <definedName name="PRSPVPFJR_BIS">#REF!</definedName>
    <definedName name="PRSPVPPVR_BIA">#REF!</definedName>
    <definedName name="PRSPVPPVR_BIS">#REF!</definedName>
    <definedName name="PRSTFTPVR_BIA">#REF!</definedName>
    <definedName name="PRSTFTPVR_BID">#REF!</definedName>
    <definedName name="PRSTFTPVR_BIS">#REF!</definedName>
    <definedName name="PTECEVELR_BIA">#REF!</definedName>
    <definedName name="PTECEVELR_BID">#REF!</definedName>
    <definedName name="PTECEVFJR_BIA">#REF!</definedName>
    <definedName name="PTECEVFJR_BID">#REF!</definedName>
    <definedName name="PTEFVVFJR_BIA">#REF!</definedName>
    <definedName name="PTEFVVFJR_BID">#REF!</definedName>
    <definedName name="PTEFVVFJR_BIS">#REF!</definedName>
    <definedName name="PTEKVTELR_BIA">#REF!</definedName>
    <definedName name="PTEKVTELR_BID">#REF!</definedName>
    <definedName name="PTEKVTFJR_BIA">#REF!</definedName>
    <definedName name="PTEKVTFJR_BID">#REF!</definedName>
    <definedName name="PTEPELELR_BIA">#REF!</definedName>
    <definedName name="PTEPEVELR_BIA">#REF!</definedName>
    <definedName name="PTEPEVELR_BID">#REF!</definedName>
    <definedName name="PTEPEVPVR_BIA">#REF!</definedName>
    <definedName name="PTEPEVPVR_BID">#REF!</definedName>
    <definedName name="pvp_olie_til_varme">Tidsserier!$388:$388</definedName>
    <definedName name="r_A">Beregn!$86:$86</definedName>
    <definedName name="r_AB">Beregn!$88:$88</definedName>
    <definedName name="r_AC">Beregn!$89:$89</definedName>
    <definedName name="r_AD">Beregn!$90:$90</definedName>
    <definedName name="r_AE">Beregn!$91:$91</definedName>
    <definedName name="r_AG">Beregn!$92:$92</definedName>
    <definedName name="r_AI">Beregn!$93:$93</definedName>
    <definedName name="r_AK">Beregn!$94:$94</definedName>
    <definedName name="r_AM">Beregn!$95:$95</definedName>
    <definedName name="r_B">Beregn!$96:$96</definedName>
    <definedName name="r_C">Beregn!$97:$97</definedName>
    <definedName name="r_D">Beregn!$98:$98</definedName>
    <definedName name="r_E">Beregn!$99:$99</definedName>
    <definedName name="r_ED">Beregn!$100:$100</definedName>
    <definedName name="r_EE">Beregn!$101:$101</definedName>
    <definedName name="r_EH">Beregn!$102:$102</definedName>
    <definedName name="r_F">Beregn!$103:$103</definedName>
    <definedName name="r_G">Beregn!$104:$104</definedName>
    <definedName name="r_H">Beregn!$105:$105</definedName>
    <definedName name="r_I">Beregn!$106:$106</definedName>
    <definedName name="r_J">Beregn!$107:$107</definedName>
    <definedName name="r_K">Beregn!$108:$108</definedName>
    <definedName name="r_L">Beregn!$109:$109</definedName>
    <definedName name="r_M">Beregn!$110:$110</definedName>
    <definedName name="r_ME">Beregn!$111:$111</definedName>
    <definedName name="r_MG">Beregn!$112:$112</definedName>
    <definedName name="r_MI">Beregn!$113:$113</definedName>
    <definedName name="r_MJ">Beregn!$114:$114</definedName>
    <definedName name="r_MK">Beregn!$115:$115</definedName>
    <definedName name="r_ML">Beregn!$116:$116</definedName>
    <definedName name="r_MM">Beregn!$117:$117</definedName>
    <definedName name="r_N">Beregn!$118:$118</definedName>
    <definedName name="r_NN">Beregn!$119:$119</definedName>
    <definedName name="r_O">Beregn!$120:$120</definedName>
    <definedName name="r_OO">Beregn!$121:$121</definedName>
    <definedName name="r_P">Beregn!$122:$122</definedName>
    <definedName name="r_PP">Beregn!$123:$123</definedName>
    <definedName name="r_Q">Beregn!$124:$124</definedName>
    <definedName name="r_QQ">Beregn!$125:$125</definedName>
    <definedName name="r_AA">Beregn!$87:$87</definedName>
    <definedName name="raffinaderi">Tidsserier!$182:$205</definedName>
    <definedName name="RafKapacitet">[1]Extern!$A$122:$IV$122</definedName>
    <definedName name="raoasien">[1]Extern!#REF!</definedName>
    <definedName name="raomulig">[1]Extern!#REF!</definedName>
    <definedName name="resasien">[1]Extern!#REF!</definedName>
    <definedName name="reservnga">[1]Extern!$A$120:$IV$120</definedName>
    <definedName name="reservoil">[1]Extern!$A$119:$IV$119</definedName>
    <definedName name="reseuropa">[1]Extern!#REF!</definedName>
    <definedName name="resmellemøst">[1]Extern!#REF!</definedName>
    <definedName name="RESpelNATURALGAS">#REF!</definedName>
    <definedName name="RESpelSOLAR">#REF!</definedName>
    <definedName name="RESpevNATURALGAS">#REF!</definedName>
    <definedName name="RESpvpNATURALGAS">#REF!</definedName>
    <definedName name="restidlsovjet">[1]Extern!#REF!</definedName>
    <definedName name="ROEXTY_Bel">#REF!</definedName>
    <definedName name="ROEXTY_Can">#REF!</definedName>
    <definedName name="ROEXTY_Fin">#REF!</definedName>
    <definedName name="ROEXTY_Fra">#REF!</definedName>
    <definedName name="ROEXTY_Ger">#REF!</definedName>
    <definedName name="ROEXTY_Ire">#REF!</definedName>
    <definedName name="ROEXTY_Ita">#REF!</definedName>
    <definedName name="ROEXTY_Ned">#REF!</definedName>
    <definedName name="ROEXTY_Nes">#REF!</definedName>
    <definedName name="ROEXTY_Nor">#REF!</definedName>
    <definedName name="ROEXTY_OEur">#REF!</definedName>
    <definedName name="ROEXTY_Pol">#REF!</definedName>
    <definedName name="ROEXTY_Por">#REF!</definedName>
    <definedName name="ROEXTY_Spa">#REF!</definedName>
    <definedName name="ROEXTY_Swe">#REF!</definedName>
    <definedName name="ROEXTY_Swi">#REF!</definedName>
    <definedName name="ROEXTY_Uk">#REF!</definedName>
    <definedName name="ROEXTY_Us">#REF!</definedName>
    <definedName name="ROIMTY_Alg">#REF!</definedName>
    <definedName name="ROIMTY_Can">#REF!</definedName>
    <definedName name="ROIMTY_Est">#REF!</definedName>
    <definedName name="ROIMTY_Ira">#REF!</definedName>
    <definedName name="ROIMTY_Irq">#REF!</definedName>
    <definedName name="ROIMTY_Kuw">#REF!</definedName>
    <definedName name="ROIMTY_Lat">#REF!</definedName>
    <definedName name="ROIMTY_Lib">#REF!</definedName>
    <definedName name="ROIMTY_Ned">#REF!</definedName>
    <definedName name="ROIMTY_NedA">#REF!</definedName>
    <definedName name="ROIMTY_NES">#REF!</definedName>
    <definedName name="ROIMTY_Nig">#REF!</definedName>
    <definedName name="ROIMTY_Nor">#REF!</definedName>
    <definedName name="ROIMTY_OAf">#REF!</definedName>
    <definedName name="ROIMTY_ONMest">#REF!</definedName>
    <definedName name="ROIMTY_Pol">#REF!</definedName>
    <definedName name="ROIMTY_Qat">#REF!</definedName>
    <definedName name="ROIMTY_Rus">#REF!</definedName>
    <definedName name="ROIMTY_Sa">#REF!</definedName>
    <definedName name="ROIMTY_SP">#REF!</definedName>
    <definedName name="ROIMTY_Swe">#REF!</definedName>
    <definedName name="ROIMTY_Uae">#REF!</definedName>
    <definedName name="ROIMTY_Uk">#REF!</definedName>
    <definedName name="ROIMTY_Us">#REF!</definedName>
    <definedName name="ROIMTY_Ven">#REF!</definedName>
    <definedName name="rumvarmeandel">Beregn!$86:$125</definedName>
    <definedName name="RVBATY_HF">#REF!</definedName>
    <definedName name="RVBATY_RO">#REF!</definedName>
    <definedName name="RVBTTY_HF">#REF!</definedName>
    <definedName name="RVBTTY_RO">#REF!</definedName>
    <definedName name="RVEFTY_HF">#REF!</definedName>
    <definedName name="RVEFTY_RO">#REF!</definedName>
    <definedName name="RVEPTY_RO">#REF!</definedName>
    <definedName name="RVEXTY_HF">#REF!</definedName>
    <definedName name="RVEXTY_RO">#REF!</definedName>
    <definedName name="RVIMTY_HF">#REF!</definedName>
    <definedName name="RVIMTY_RO">#REF!</definedName>
    <definedName name="RVLPTY_HF">#REF!</definedName>
    <definedName name="RVLPTY_RO">#REF!</definedName>
    <definedName name="RVLUTY_HF">#REF!</definedName>
    <definedName name="RVLUTY_RO">#REF!</definedName>
    <definedName name="Råolie">#REF!</definedName>
    <definedName name="Råolie__Gennemsnit">Beregn!$B$4:$B$45</definedName>
    <definedName name="RåolieforAfrikaTø">[1]Extern!$A$255:$IV$255</definedName>
    <definedName name="RåolieforAsienTø">[1]Extern!$A$256:$IV$256</definedName>
    <definedName name="RåolieforEurTø">[1]Extern!$A$253:$IV$253</definedName>
    <definedName name="RåolieformellemTø">[1]Extern!$A$254:$IV$254</definedName>
    <definedName name="RåolieforNordTø">[1]Extern!$A$251:$IV$251</definedName>
    <definedName name="RåolieforSydTø">[1]Extern!$A$252:$IV$252</definedName>
    <definedName name="ser_E21">[1]Extern!#REF!</definedName>
    <definedName name="ser_ESR">[1]Extern!#REF!</definedName>
    <definedName name="ser_fremskr">[1]Extern!#REF!</definedName>
    <definedName name="ser_intens">[1]Extern!#REF!</definedName>
    <definedName name="sererhverv_9">[1]sererhverv!#REF!</definedName>
    <definedName name="SERpelGASDIES">#REF!</definedName>
    <definedName name="SERpelLANDFILLGS">#REF!</definedName>
    <definedName name="SERpelNATURALGAS">#REF!</definedName>
    <definedName name="SERpelOTHBIOGAS">#REF!</definedName>
    <definedName name="SERpelSEWAGEGS">#REF!</definedName>
    <definedName name="SERpev">#REF!</definedName>
    <definedName name="SERpevGASDIES">#REF!</definedName>
    <definedName name="SERpevLANDFILLGS">#REF!</definedName>
    <definedName name="SERpevLPG">#REF!</definedName>
    <definedName name="SERpevNATURALGAS">#REF!</definedName>
    <definedName name="SERpevOPRODS">#REF!</definedName>
    <definedName name="SERpevOTHBIOGAS">#REF!</definedName>
    <definedName name="SERpevRESFUEL">#REF!</definedName>
    <definedName name="SERpevSEWAGEGS">#REF!</definedName>
    <definedName name="SERpevSOLIDWOOD">#REF!</definedName>
    <definedName name="SERpvp">#REF!</definedName>
    <definedName name="SERpvpGASDIES">#REF!</definedName>
    <definedName name="SERpvpLANDFILLGS">#REF!</definedName>
    <definedName name="SERpvpNATURALGAS">#REF!</definedName>
    <definedName name="SERpvpOPRODS">#REF!</definedName>
    <definedName name="SERpvpOTHBIOGAS">#REF!</definedName>
    <definedName name="SERpvpRESFUEL">#REF!</definedName>
    <definedName name="SERpvpSEWAGEGS">#REF!</definedName>
    <definedName name="SERpvpSOLIDWOOD">#REF!</definedName>
    <definedName name="Sludge_Gas">#REF!</definedName>
    <definedName name="Solar_Collectors_Surface__1000_m2">#REF!</definedName>
    <definedName name="Solid_Gas___AUTO">#REF!</definedName>
    <definedName name="Solid_Gas__Main">#REF!</definedName>
    <definedName name="Solid_Liquid___AUTO">#REF!</definedName>
    <definedName name="Solid_Liquid__Main">#REF!</definedName>
    <definedName name="Solid_Liquid_Gas___AUTO">#REF!</definedName>
    <definedName name="Solid_Liquid_Gas__Main">#REF!</definedName>
    <definedName name="solkap">#REF!</definedName>
    <definedName name="specf_frys">[1]Extern!$A$207:$IV$207</definedName>
    <definedName name="specf_køl">[1]Extern!$A$206:$IV$206</definedName>
    <definedName name="specf_opvask">[1]Extern!$A$208:$IV$208</definedName>
    <definedName name="specf_tv">[1]Extern!$A$205:$IV$205</definedName>
    <definedName name="specf_tørre">[1]Extern!$A$210:$IV$210</definedName>
    <definedName name="specf_vask">[1]Extern!$A$209:$IV$209</definedName>
    <definedName name="Steam___AUTO">#REF!</definedName>
    <definedName name="Steam__Main">#REF!</definedName>
    <definedName name="tabel_1">#REF!</definedName>
    <definedName name="tabel_2">#REF!</definedName>
    <definedName name="tabel_3">#REF!</definedName>
    <definedName name="TABEL_4">#REF!</definedName>
    <definedName name="tabel_5">#REF!</definedName>
    <definedName name="tabel_6">#REF!</definedName>
    <definedName name="tabel_7">#REF!</definedName>
    <definedName name="tabel_8">#REF!</definedName>
    <definedName name="tabel_9">#REF!</definedName>
    <definedName name="tabel4a">#REF!</definedName>
    <definedName name="TERPEXTY_Swe">#REF!</definedName>
    <definedName name="TERPIMTY_Bel">#REF!</definedName>
    <definedName name="TERPIMTY_Fin">#REF!</definedName>
    <definedName name="TERPIMTY_Fra">#REF!</definedName>
    <definedName name="TERPIMTY_Ger">#REF!</definedName>
    <definedName name="TERPIMTY_Ned">#REF!</definedName>
    <definedName name="TERPIMTY_Nes">#REF!</definedName>
    <definedName name="TERPIMTY_Nor">#REF!</definedName>
    <definedName name="TERPIMTY_Swe">#REF!</definedName>
    <definedName name="TERPIMTY_Uk">#REF!</definedName>
    <definedName name="TEXpevNATURALGAS">#REF!</definedName>
    <definedName name="TPEpevNATURALGAS">#REF!</definedName>
    <definedName name="TPMY_BD">Beregn!#REF!</definedName>
    <definedName name="TPMY_BDI">Beregn!$57:$57</definedName>
    <definedName name="TPMY_BE">Beregn!$56:$56</definedName>
    <definedName name="TPMY_BZ">Beregn!$49:$49</definedName>
    <definedName name="TPMY_BZFLY">Beregn!$50:$50</definedName>
    <definedName name="TPMY_BZJP4">Beregn!$51:$51</definedName>
    <definedName name="TPMY_F">Beregn!$55:$55</definedName>
    <definedName name="TPMY_GASD">Beregn!$54:$54</definedName>
    <definedName name="TPMY_JP1">Beregn!$53:$53</definedName>
    <definedName name="TPMY_LPG">Beregn!$47:$47</definedName>
    <definedName name="TPMY_LVN">Beregn!$48:$48</definedName>
    <definedName name="TPMY_PETR">Beregn!$52:$52</definedName>
    <definedName name="transport_3">[1]transport!#REF!</definedName>
    <definedName name="transport_4">[1]transport!#REF!</definedName>
    <definedName name="transport_5">[1]transport!#REF!</definedName>
    <definedName name="transport_6">[1]transport!#REF!</definedName>
    <definedName name="transport_7">[1]transport!#REF!</definedName>
    <definedName name="transport_8">[1]transport!#REF!</definedName>
    <definedName name="transport_9">[1]transport!#REF!</definedName>
    <definedName name="trp_E21">[1]Extern!#REF!</definedName>
    <definedName name="trp_ESR">[1]Extern!#REF!</definedName>
    <definedName name="trp_fremskr">[1]Extern!#REF!</definedName>
    <definedName name="TRPpevNATURALGAS">#REF!</definedName>
    <definedName name="v_01">Beregn!$138:$138</definedName>
    <definedName name="v_02">Beregn!$139:$139</definedName>
    <definedName name="v_03">Beregn!$140:$140</definedName>
    <definedName name="v_04">Beregn!$141:$141</definedName>
    <definedName name="v_05">Beregn!$142:$142</definedName>
    <definedName name="v_06">Beregn!$143:$143</definedName>
    <definedName name="v_07">Beregn!$144:$144</definedName>
    <definedName name="v_08">Beregn!$145:$145</definedName>
    <definedName name="v_09">Beregn!$146:$146</definedName>
    <definedName name="v_10">Beregn!$147:$147</definedName>
    <definedName name="vankap">#REF!</definedName>
    <definedName name="Vare">#REF!</definedName>
    <definedName name="VEBAMY_BDI">#REF!</definedName>
    <definedName name="VEBAMY_ETN">#REF!</definedName>
    <definedName name="VEBDEXTY">#REF!</definedName>
    <definedName name="VEBDIMTY">#REF!</definedName>
    <definedName name="VEBDPATY">#REF!</definedName>
    <definedName name="VEBDTRPTY">#REF!</definedName>
    <definedName name="VEBDTTTY">#REF!</definedName>
    <definedName name="VEBETTMY">#REF!</definedName>
    <definedName name="VEBLLAMY">#REF!</definedName>
    <definedName name="VEBNLAMY">#REF!</definedName>
    <definedName name="VEBTMY_BDI">#REF!</definedName>
    <definedName name="VEBTMY_ETN">#REF!</definedName>
    <definedName name="ved_fremskr">[1]Extern!#REF!</definedName>
    <definedName name="VEELTTGY">#REF!</definedName>
    <definedName name="VEEPMY_BDI">#REF!</definedName>
    <definedName name="VEEPMY_ETN">#REF!</definedName>
    <definedName name="VEEUMY_ETN">#REF!</definedName>
    <definedName name="VEEXMY_BDI">#REF!</definedName>
    <definedName name="VEEXMY_ETN">#REF!</definedName>
    <definedName name="VEFLFRRY">#REF!</definedName>
    <definedName name="VEFLINRY">#REF!</definedName>
    <definedName name="VEFLLARY">#REF!</definedName>
    <definedName name="VEFLSTRY">#REF!</definedName>
    <definedName name="VEHAEFTY">#REF!</definedName>
    <definedName name="VEIMMY_BDI">#REF!</definedName>
    <definedName name="VEIMMY_ETN">#REF!</definedName>
    <definedName name="VELPMY_BDI">#REF!</definedName>
    <definedName name="VELPMY_ETN">#REF!</definedName>
    <definedName name="VELUMY_BDI">#REF!</definedName>
    <definedName name="VELUMY_ETN">#REF!</definedName>
    <definedName name="VEPAMY_BDI">#REF!</definedName>
    <definedName name="VESETTGY">#REF!</definedName>
    <definedName name="VESKFRVKTJY">#REF!</definedName>
    <definedName name="VESVTTGY">#REF!</definedName>
    <definedName name="VETAEHTJY">#REF!</definedName>
    <definedName name="VETAFRVKJY">#REF!</definedName>
    <definedName name="VETAGAJY">#REF!</definedName>
    <definedName name="VETPFRVKTY">#REF!</definedName>
    <definedName name="VETPINTY">#REF!</definedName>
    <definedName name="VETPMY_BDI">#REF!</definedName>
    <definedName name="VETPPATY">#REF!</definedName>
    <definedName name="VEVA01ELWY">#REF!</definedName>
    <definedName name="VEVA10ELWY">#REF!</definedName>
    <definedName name="VEVAELWY">#REF!</definedName>
    <definedName name="VEVIANWY">#REF!</definedName>
    <definedName name="VEVIELWY">#REF!</definedName>
    <definedName name="VEVPINGY">#REF!</definedName>
    <definedName name="VEVPLAGY">#REF!</definedName>
    <definedName name="VEVPPAGY">#REF!</definedName>
    <definedName name="vinkap">#REF!</definedName>
    <definedName name="virkningsgrader">Beregn!$137:$147</definedName>
    <definedName name="værdinga">[1]Extern!$A$117:$IV$117</definedName>
    <definedName name="værdirao">[1]Extern!$A$116:$IV$116</definedName>
    <definedName name="WWPpevNATURALGAS">#REF!</definedName>
    <definedName name="WWPpevRESFUEL">#REF!</definedName>
    <definedName name="WWPpevSOLIDWOOD">#REF!</definedName>
    <definedName name="WWPpvpSOLIDWOOD">#REF!</definedName>
    <definedName name="Z_C6523204_353C_43F4_8DE7_44A8F6564D88_.wvu.Cols" localSheetId="4" hidden="1">'1996b'!$B:$C</definedName>
    <definedName name="Z_C6523204_353C_43F4_8DE7_44A8F6564D88_.wvu.Cols" localSheetId="3" hidden="1">'1997b'!$B:$C</definedName>
    <definedName name="Z_C6523204_353C_43F4_8DE7_44A8F6564D88_.wvu.Cols" localSheetId="2" hidden="1">Beregn!$D:$F,Beregn!$H:$I</definedName>
    <definedName name="Z_C6523204_353C_43F4_8DE7_44A8F6564D88_.wvu.Cols" localSheetId="1" hidden="1">Revisioner!$H:$I,Revisioner!$CF:$CG,Revisioner!$DV:$DW,Revisioner!$FL:$FM,Revisioner!$HB:$HC</definedName>
    <definedName name="Z_C6523204_353C_43F4_8DE7_44A8F6564D88_.wvu.FilterData" localSheetId="1" hidden="1">Revisioner!$D$1:$D$649</definedName>
    <definedName name="Z_C6523204_353C_43F4_8DE7_44A8F6564D88_.wvu.FilterData" localSheetId="0" hidden="1">Tidsserier!$A$1:$AY$602</definedName>
    <definedName name="Z_FD4EA502_490B_469F_8009_9BCAFB385E06_.wvu.Cols" localSheetId="4" hidden="1">'1996b'!$B:$C</definedName>
    <definedName name="Z_FD4EA502_490B_469F_8009_9BCAFB385E06_.wvu.Cols" localSheetId="3" hidden="1">'1997b'!$B:$C</definedName>
    <definedName name="Z_FD4EA502_490B_469F_8009_9BCAFB385E06_.wvu.Cols" localSheetId="2" hidden="1">Beregn!$D:$F,Beregn!$H:$I</definedName>
    <definedName name="Z_FD4EA502_490B_469F_8009_9BCAFB385E06_.wvu.Cols" localSheetId="1" hidden="1">Revisioner!$H:$I,Revisioner!$CF:$CG,Revisioner!$DV:$DW,Revisioner!$FL:$FM,Revisioner!$HB:$HC</definedName>
    <definedName name="Z_FD4EA502_490B_469F_8009_9BCAFB385E06_.wvu.FilterData" localSheetId="1" hidden="1">Revisioner!$D$1:$D$649</definedName>
    <definedName name="Z_FD4EA502_490B_469F_8009_9BCAFB385E06_.wvu.FilterData" localSheetId="0" hidden="1">Tidsserier!$A$1:$AY$602</definedName>
    <definedName name="øbgafranga">#REF!</definedName>
    <definedName name="ødnkimpbra">#REF!</definedName>
    <definedName name="ødnkimpfli">#REF!</definedName>
    <definedName name="ødnkimptpi">#REF!</definedName>
    <definedName name="ødthaptelc">#REF!</definedName>
    <definedName name="ødthopvbga">#REF!</definedName>
    <definedName name="ødthopvelc">#REF!</definedName>
    <definedName name="ødthopvfjv">#REF!</definedName>
    <definedName name="ødthopvfut">#REF!</definedName>
    <definedName name="ødthopvgdt">#REF!</definedName>
    <definedName name="ødthopvlpg">#REF!</definedName>
    <definedName name="ødthopvnga">#REF!</definedName>
    <definedName name="øeghaptelc">#REF!</definedName>
    <definedName name="øeghopvbga">#REF!</definedName>
    <definedName name="øeghopvfjv">#REF!</definedName>
    <definedName name="øeghopvfut">#REF!</definedName>
    <definedName name="øeghopvgdt">#REF!</definedName>
    <definedName name="øeghopvlpg">#REF!</definedName>
    <definedName name="øeghopvnga">#REF!</definedName>
    <definedName name="øenstabfjv">Beregn!$81:$81</definedName>
    <definedName name="øetaelcsol">#REF!</definedName>
    <definedName name="øetaopvbga">#REF!</definedName>
    <definedName name="øetaopvfjv">#REF!</definedName>
    <definedName name="øetaopvnga">#REF!</definedName>
    <definedName name="øetaopvopt">#REF!</definedName>
    <definedName name="øetaopvsol">#REF!</definedName>
    <definedName name="øetkvttgdt">#REF!</definedName>
    <definedName name="øetaappbga">#REF!</definedName>
    <definedName name="øetaaptbga">#REF!</definedName>
    <definedName name="øfrvvttgdt">#REF!</definedName>
    <definedName name="øgarerhbzt">#REF!</definedName>
    <definedName name="øgarerhfut">#REF!</definedName>
    <definedName name="øgarerhgdt">#REF!</definedName>
    <definedName name="øgarerhlpg">#REF!</definedName>
    <definedName name="øgarerhnga">#REF!</definedName>
    <definedName name="øgarerhpko">#REF!</definedName>
    <definedName name="øgarerhska">#REF!</definedName>
    <definedName name="økonomi_3">[1]økonomi!#REF!</definedName>
    <definedName name="øofsaptelc">#REF!</definedName>
    <definedName name="øofselcsol">#REF!</definedName>
    <definedName name="øofsopvbga">#REF!</definedName>
    <definedName name="øofsopvfjv">#REF!</definedName>
    <definedName name="øofsopvfut">#REF!</definedName>
    <definedName name="øofsopvgdt">#REF!</definedName>
    <definedName name="øofsopvlpg">#REF!</definedName>
    <definedName name="øofsopvnga">#REF!</definedName>
    <definedName name="øofsopvsol">#REF!</definedName>
    <definedName name="øparappbga">#REF!</definedName>
    <definedName name="øparaptbga">#REF!</definedName>
    <definedName name="øparelcsol">#REF!</definedName>
    <definedName name="øparmpkbzt">#REF!</definedName>
    <definedName name="øparopvbga">#REF!</definedName>
    <definedName name="øparopvfjv">#REF!</definedName>
    <definedName name="øparopvsol">#REF!</definedName>
    <definedName name="øparopvtpi">#REF!</definedName>
    <definedName name="øparvttgdt">#REF!</definedName>
    <definedName name="øprsaptelc">#REF!</definedName>
    <definedName name="øprselcsol">#REF!</definedName>
    <definedName name="øprsopvbga">#REF!</definedName>
    <definedName name="øprsopvfjv">#REF!</definedName>
    <definedName name="øprsopvfut">#REF!</definedName>
    <definedName name="øprsopvgdt">#REF!</definedName>
    <definedName name="øprsopvlpg">#REF!</definedName>
    <definedName name="øprsopvnga">#REF!</definedName>
    <definedName name="østuopvfjv">#REF!</definedName>
    <definedName name="østuopvhal">#REF!</definedName>
    <definedName name="østuopvvmp">#REF!</definedName>
    <definedName name="øtttaffpla">#REF!</definedName>
    <definedName name="åanthushold">[1]Extern!$A$188:$IV$188</definedName>
    <definedName name="åelcttt">'[3]Brændselsforbrug ved el prod.'!$A$5:$IV$5</definedName>
    <definedName name="åelcve">'[3]Brændselsforbrug ved el prod.'!$A$10:$IV$10</definedName>
    <definedName name="åfjvbrselc">'[3]Brændselsforbrug ved fjv prod.'!$A$11:$IV$11</definedName>
    <definedName name="åfjvttt">'[3]Brændselsforbrug ved fjv prod.'!$A$5:$IV$5</definedName>
    <definedName name="åfjvve">'[3]Brændselsforbrug ved fjv prod.'!$A$10:$IV$10</definedName>
    <definedName name="åimpbrsl">[3]Brændselsforbrug!$A$56:$IV$56</definedName>
    <definedName name="Årstal">[1]Extern!$A$1:$IV$3</definedName>
  </definedNames>
  <calcPr calcId="145621"/>
  <customWorkbookViews>
    <customWorkbookView name="Jane Rusbjerg - Privat visning" guid="{C6523204-353C-43F4-8DE7-44A8F6564D88}" mergeInterval="0" personalView="1" maximized="1" windowWidth="1280" windowHeight="779" tabRatio="816" activeSheetId="19"/>
    <customWorkbookView name="Ali A. Zarnaghi - Privat visning" guid="{FD4EA502-490B-469F-8009-9BCAFB385E06}" mergeInterval="0" personalView="1" maximized="1" yWindow="-5" windowWidth="1276" windowHeight="756" tabRatio="816" activeSheetId="2"/>
  </customWorkbookViews>
  <pivotCaches>
    <pivotCache cacheId="14" r:id="rId10"/>
    <pivotCache cacheId="15" r:id="rId11"/>
    <pivotCache cacheId="16" r:id="rId12"/>
    <pivotCache cacheId="17" r:id="rId13"/>
  </pivotCaches>
</workbook>
</file>

<file path=xl/sharedStrings.xml><?xml version="1.0" encoding="utf-8"?>
<sst xmlns="http://schemas.openxmlformats.org/spreadsheetml/2006/main" count="5010" uniqueCount="475">
  <si>
    <t>etn</t>
  </si>
  <si>
    <t>Bioethanol</t>
  </si>
  <si>
    <t>JPTY_BE</t>
  </si>
  <si>
    <t>TPMY_BE</t>
  </si>
  <si>
    <t>-  -  elværkskul</t>
  </si>
  <si>
    <t>ske</t>
  </si>
  <si>
    <t>Detailhandel</t>
  </si>
  <si>
    <t>-  -  spildolie</t>
  </si>
  <si>
    <t>spo</t>
  </si>
  <si>
    <t>Private elproducenter</t>
  </si>
  <si>
    <t>pel</t>
  </si>
  <si>
    <t>Privat service</t>
  </si>
  <si>
    <t>Offentlig service</t>
  </si>
  <si>
    <t>Etageboliger</t>
  </si>
  <si>
    <t>fjf</t>
  </si>
  <si>
    <t>Private kraftvarmeproducenter</t>
  </si>
  <si>
    <t>pev</t>
  </si>
  <si>
    <t>Raffinaderigas</t>
  </si>
  <si>
    <t>LPG</t>
  </si>
  <si>
    <t>LVN</t>
  </si>
  <si>
    <t>Motorbenzin</t>
  </si>
  <si>
    <t>JP4</t>
  </si>
  <si>
    <t>Petroleum</t>
  </si>
  <si>
    <t>Fuelolie</t>
  </si>
  <si>
    <t>Spildolie</t>
  </si>
  <si>
    <t>Produktion</t>
  </si>
  <si>
    <t>JPTY_LVN</t>
  </si>
  <si>
    <t>JPTY_BZ</t>
  </si>
  <si>
    <t>JPTY_BZFLY</t>
  </si>
  <si>
    <t>Søtransport, indenrigs</t>
  </si>
  <si>
    <t>Lufttransport, indenrigs</t>
  </si>
  <si>
    <t>Lufttransport, udenrigs</t>
  </si>
  <si>
    <t>Private fjernvarmeproducenter</t>
  </si>
  <si>
    <t>pvp</t>
  </si>
  <si>
    <t>bgv</t>
  </si>
  <si>
    <t>byr</t>
  </si>
  <si>
    <t>a0b1</t>
  </si>
  <si>
    <t>a0a0</t>
  </si>
  <si>
    <t>a0c2</t>
  </si>
  <si>
    <t>a0g1</t>
  </si>
  <si>
    <t>a0m1</t>
  </si>
  <si>
    <t>e1d1</t>
  </si>
  <si>
    <t>e1e1</t>
  </si>
  <si>
    <t>e1h1</t>
  </si>
  <si>
    <t>m1j2</t>
  </si>
  <si>
    <t>m1k2</t>
  </si>
  <si>
    <t>m1l2</t>
  </si>
  <si>
    <t>m1m2</t>
  </si>
  <si>
    <t>n1n2</t>
  </si>
  <si>
    <t>Aktør</t>
  </si>
  <si>
    <t>Sum af 1997</t>
  </si>
  <si>
    <t>-  -  JP1 (Kerosene)</t>
  </si>
  <si>
    <t>-  -  JP4 (Gasoline)</t>
  </si>
  <si>
    <t>Decentrale kraftvarmeanlæg</t>
  </si>
  <si>
    <t>Centrale elproducerende anlæg</t>
  </si>
  <si>
    <t>Centrale kraftvarmeanlæg</t>
  </si>
  <si>
    <t>Fjernvarmeanlæg</t>
  </si>
  <si>
    <t>dst</t>
  </si>
  <si>
    <t>dif</t>
  </si>
  <si>
    <t>Enfamiliehuse</t>
  </si>
  <si>
    <t>-  -  elforsyning</t>
  </si>
  <si>
    <t>Olieprodukter</t>
  </si>
  <si>
    <t>TPMY_BZFLY</t>
  </si>
  <si>
    <t>TPMY_BZJP4</t>
  </si>
  <si>
    <t>TPMY_PETR</t>
  </si>
  <si>
    <t>TPMY_JP1</t>
  </si>
  <si>
    <t>TPMY_GASD</t>
  </si>
  <si>
    <t xml:space="preserve">TPMY_F </t>
  </si>
  <si>
    <t>bia</t>
  </si>
  <si>
    <t>bid</t>
  </si>
  <si>
    <t>bis</t>
  </si>
  <si>
    <t>o1o2</t>
  </si>
  <si>
    <t>p1p2</t>
  </si>
  <si>
    <t>q1q2</t>
  </si>
  <si>
    <t>-  udvinding og genbrug</t>
  </si>
  <si>
    <t>-  registreret import</t>
  </si>
  <si>
    <t>-  registreret eksport</t>
  </si>
  <si>
    <t>-  grænsehandel</t>
  </si>
  <si>
    <t>-  bunkring</t>
  </si>
  <si>
    <t>-  nettotilgang</t>
  </si>
  <si>
    <t>-  lagerændring</t>
  </si>
  <si>
    <t>-  udvinding</t>
  </si>
  <si>
    <t>-  forgasning</t>
  </si>
  <si>
    <t>-  råvareforbrug ved raffinering</t>
  </si>
  <si>
    <t>-  forbrug af egne varer</t>
  </si>
  <si>
    <t>Fra Normal m3 til Standard m3</t>
  </si>
  <si>
    <t>Vægtfylder</t>
  </si>
  <si>
    <t>Fra øvre til nedre brændværdi</t>
  </si>
  <si>
    <t>Konverteringsfaktorer: Naturgas</t>
  </si>
  <si>
    <t>kg /GJ</t>
  </si>
  <si>
    <t>Årets graddage</t>
  </si>
  <si>
    <t>Graddage i et normalår</t>
  </si>
  <si>
    <t>a0e1</t>
  </si>
  <si>
    <t>m1e1</t>
  </si>
  <si>
    <t>m1g1</t>
  </si>
  <si>
    <t>aktør</t>
  </si>
  <si>
    <t>aktivitet</t>
  </si>
  <si>
    <t>energivare</t>
  </si>
  <si>
    <t>Naturgas</t>
  </si>
  <si>
    <t>Kul og koks</t>
  </si>
  <si>
    <t>El</t>
  </si>
  <si>
    <t>Fjernvarme</t>
  </si>
  <si>
    <t>Bygas</t>
  </si>
  <si>
    <t>Engroshandel</t>
  </si>
  <si>
    <t>c09</t>
  </si>
  <si>
    <t>l08</t>
  </si>
  <si>
    <t>l04</t>
  </si>
  <si>
    <t>m06</t>
  </si>
  <si>
    <t>m08</t>
  </si>
  <si>
    <t>k04</t>
  </si>
  <si>
    <t>l06</t>
  </si>
  <si>
    <t>m07</t>
  </si>
  <si>
    <t>m04</t>
  </si>
  <si>
    <t>o03</t>
  </si>
  <si>
    <t>m10</t>
  </si>
  <si>
    <t>m01</t>
  </si>
  <si>
    <t>n09</t>
  </si>
  <si>
    <t>co2rga</t>
  </si>
  <si>
    <t>co2lpg</t>
  </si>
  <si>
    <t>-  -  el til varmepumper</t>
  </si>
  <si>
    <t>-  -  biogas fra deponi</t>
  </si>
  <si>
    <t>-  -  anden biogas</t>
  </si>
  <si>
    <t>fgs</t>
  </si>
  <si>
    <t>fgv</t>
  </si>
  <si>
    <t>JPTY_ORI</t>
  </si>
  <si>
    <t>a00</t>
  </si>
  <si>
    <t>m00</t>
  </si>
  <si>
    <t>k00</t>
  </si>
  <si>
    <t>d00</t>
  </si>
  <si>
    <t>h00</t>
  </si>
  <si>
    <t>e00</t>
  </si>
  <si>
    <t>g00</t>
  </si>
  <si>
    <t>b00</t>
  </si>
  <si>
    <t>i00</t>
  </si>
  <si>
    <t>m03</t>
  </si>
  <si>
    <t>j04</t>
  </si>
  <si>
    <t>m05</t>
  </si>
  <si>
    <t>m02</t>
  </si>
  <si>
    <t>j07</t>
  </si>
  <si>
    <t>Petroleumskoks</t>
  </si>
  <si>
    <t>Orimulsion</t>
  </si>
  <si>
    <t>Koks</t>
  </si>
  <si>
    <t>Halm</t>
  </si>
  <si>
    <t>Skovflis</t>
  </si>
  <si>
    <t>Træpiller</t>
  </si>
  <si>
    <t>q03</t>
  </si>
  <si>
    <t>p09</t>
  </si>
  <si>
    <t>Kul</t>
  </si>
  <si>
    <t>Statistisk difference</t>
  </si>
  <si>
    <t>Raffinaderier</t>
  </si>
  <si>
    <t>Bygasværker</t>
  </si>
  <si>
    <t>Distributionstab</t>
  </si>
  <si>
    <t>Produktionserhverv</t>
  </si>
  <si>
    <t>-  -  mineralsk terpentin</t>
  </si>
  <si>
    <t>ter</t>
  </si>
  <si>
    <t>-  råvareforbrug til varme</t>
  </si>
  <si>
    <t>-  produktion</t>
  </si>
  <si>
    <t>-  råvareforbrug til bygas</t>
  </si>
  <si>
    <t>-  nettab mv</t>
  </si>
  <si>
    <t>-  ikke energiformål</t>
  </si>
  <si>
    <t>JPTY_GASD</t>
  </si>
  <si>
    <t>JPTY_PK</t>
  </si>
  <si>
    <t>JPTY_SPO</t>
  </si>
  <si>
    <t>JPTY_TERP</t>
  </si>
  <si>
    <t>Mineralsk terpentin</t>
  </si>
  <si>
    <t>JPTY_BIT</t>
  </si>
  <si>
    <t>Bitumen</t>
  </si>
  <si>
    <t>JPTY_SO</t>
  </si>
  <si>
    <t>Smøreolie</t>
  </si>
  <si>
    <t>GJ / 1000 Nm3</t>
  </si>
  <si>
    <t>GJ / 1000 m3</t>
  </si>
  <si>
    <t xml:space="preserve">JPTY_KUVK                      </t>
  </si>
  <si>
    <t>Elværkskul</t>
  </si>
  <si>
    <t>JPTY_KUQV</t>
  </si>
  <si>
    <t>Stenkul i øvrigt</t>
  </si>
  <si>
    <t>JPTY_KUGV</t>
  </si>
  <si>
    <t>Brunkulsbriketter</t>
  </si>
  <si>
    <t>Graddage</t>
  </si>
  <si>
    <t>-  -  el, brutto</t>
  </si>
  <si>
    <t>-  -  fjernvarme, netto</t>
  </si>
  <si>
    <t>Forsvarets transport</t>
  </si>
  <si>
    <t>-  JP4</t>
  </si>
  <si>
    <t>-  JP1</t>
  </si>
  <si>
    <t>Vejtransport</t>
  </si>
  <si>
    <t>Jernbanetransport</t>
  </si>
  <si>
    <t>-  solenergi</t>
  </si>
  <si>
    <t>Gasværkskul</t>
  </si>
  <si>
    <t>JPTY_KO</t>
  </si>
  <si>
    <t>JPTY_BK</t>
  </si>
  <si>
    <t>GJ/Rummeter</t>
  </si>
  <si>
    <t>Brænde, nåletræ</t>
  </si>
  <si>
    <t>GJ / m3</t>
  </si>
  <si>
    <t>Brænde, løvtræ</t>
  </si>
  <si>
    <t>a0b2</t>
  </si>
  <si>
    <t>dth</t>
  </si>
  <si>
    <t>prs</t>
  </si>
  <si>
    <t>ofs</t>
  </si>
  <si>
    <t>stu</t>
  </si>
  <si>
    <t>par</t>
  </si>
  <si>
    <t>eta</t>
  </si>
  <si>
    <t>Tidsserie</t>
  </si>
  <si>
    <t>-  -  affald, ikke bionedbrydeligt</t>
  </si>
  <si>
    <t>-  affald, ikke bionedbrydeligt</t>
  </si>
  <si>
    <t>-  -  affald, bionedbrydeligt</t>
  </si>
  <si>
    <t>-  affald, bionedbrydeligt</t>
  </si>
  <si>
    <t>Enhed</t>
  </si>
  <si>
    <t>-  -  solenergi</t>
  </si>
  <si>
    <t>aff</t>
  </si>
  <si>
    <t>fio</t>
  </si>
  <si>
    <t>-  -  varmepumper</t>
  </si>
  <si>
    <t>vmp</t>
  </si>
  <si>
    <t>imp</t>
  </si>
  <si>
    <t>-  -  halvfabrikata</t>
  </si>
  <si>
    <t>hfb</t>
  </si>
  <si>
    <t>-  -  LPG</t>
  </si>
  <si>
    <t>lpg</t>
  </si>
  <si>
    <t>-  -  nafta (LVN)</t>
  </si>
  <si>
    <t>lvn</t>
  </si>
  <si>
    <t>fly</t>
  </si>
  <si>
    <t>-  -  motorbenzin</t>
  </si>
  <si>
    <t>bzt</t>
  </si>
  <si>
    <t>-  -  JP4</t>
  </si>
  <si>
    <t>jp4</t>
  </si>
  <si>
    <t>-  -  petroleum</t>
  </si>
  <si>
    <t>ptr</t>
  </si>
  <si>
    <t>-  -  JP1</t>
  </si>
  <si>
    <t>jp1</t>
  </si>
  <si>
    <t>-  -  gas/dieselolie</t>
  </si>
  <si>
    <t>gdt</t>
  </si>
  <si>
    <t>-  -  fuelolie</t>
  </si>
  <si>
    <t>-  -  petroleumskoks</t>
  </si>
  <si>
    <t>pko</t>
  </si>
  <si>
    <t>-  -  orimulsion</t>
  </si>
  <si>
    <t>JPTY_FO</t>
  </si>
  <si>
    <t>JPNY_BG</t>
  </si>
  <si>
    <t>ton / m3</t>
  </si>
  <si>
    <t>TPMY_LPG</t>
  </si>
  <si>
    <t xml:space="preserve">TPMY_LVN </t>
  </si>
  <si>
    <t xml:space="preserve">TPMY_BZ                </t>
  </si>
  <si>
    <t>co2lvn</t>
  </si>
  <si>
    <t>co2fly</t>
  </si>
  <si>
    <t>co2bzt</t>
  </si>
  <si>
    <t>co2jp4</t>
  </si>
  <si>
    <t>co2ptr</t>
  </si>
  <si>
    <t>co2jp1</t>
  </si>
  <si>
    <t>co2gdt</t>
  </si>
  <si>
    <t>co2fut</t>
  </si>
  <si>
    <t>co2spo</t>
  </si>
  <si>
    <t>co2ori</t>
  </si>
  <si>
    <t>co2pko</t>
  </si>
  <si>
    <t>co2nga</t>
  </si>
  <si>
    <t>co2kok</t>
  </si>
  <si>
    <t>co2brk</t>
  </si>
  <si>
    <t>co2ska</t>
  </si>
  <si>
    <t>m0m0</t>
  </si>
  <si>
    <t>e04</t>
  </si>
  <si>
    <t>g04</t>
  </si>
  <si>
    <t>o04</t>
  </si>
  <si>
    <t>q04</t>
  </si>
  <si>
    <t>Udenrigshandel</t>
  </si>
  <si>
    <t>elc</t>
  </si>
  <si>
    <t>fut</t>
  </si>
  <si>
    <t>Gas-/dieselolie</t>
  </si>
  <si>
    <t>Bygge- og anlægsvirksomhed</t>
  </si>
  <si>
    <t>Primær energiproduktion</t>
  </si>
  <si>
    <t>-  -  råolie</t>
  </si>
  <si>
    <t>dnk</t>
  </si>
  <si>
    <t>udv</t>
  </si>
  <si>
    <t>rao</t>
  </si>
  <si>
    <t>-  -  naturgas</t>
  </si>
  <si>
    <t>sol</t>
  </si>
  <si>
    <t>-  -  vindkraft</t>
  </si>
  <si>
    <t>vin</t>
  </si>
  <si>
    <t>-  -  vandkraft</t>
  </si>
  <si>
    <t>van</t>
  </si>
  <si>
    <t>-  -  geotermi</t>
  </si>
  <si>
    <t>geo</t>
  </si>
  <si>
    <t>-  -  halm</t>
  </si>
  <si>
    <t>hal</t>
  </si>
  <si>
    <t>-  -  skovflis</t>
  </si>
  <si>
    <t>fli</t>
  </si>
  <si>
    <t>-  -  brænde</t>
  </si>
  <si>
    <t>-  -  biogas, slam</t>
  </si>
  <si>
    <t>-  -  biogas, andet</t>
  </si>
  <si>
    <t>-  -  biogas, deponi</t>
  </si>
  <si>
    <t>-  biogas, deponi</t>
  </si>
  <si>
    <t>ska</t>
  </si>
  <si>
    <t>-  -  koks m.m.</t>
  </si>
  <si>
    <t>kok</t>
  </si>
  <si>
    <t>-  -  brunkulsbriketter</t>
  </si>
  <si>
    <t>brk</t>
  </si>
  <si>
    <t>-  -  el</t>
  </si>
  <si>
    <t>-  -  fjernvarme</t>
  </si>
  <si>
    <t>fjv</t>
  </si>
  <si>
    <t>exp</t>
  </si>
  <si>
    <t>grh</t>
  </si>
  <si>
    <t>Skibe i udenrigsfart</t>
  </si>
  <si>
    <t>bun</t>
  </si>
  <si>
    <t>Danske lagre</t>
  </si>
  <si>
    <t>lga</t>
  </si>
  <si>
    <t>plf</t>
  </si>
  <si>
    <t>udf</t>
  </si>
  <si>
    <t>raf</t>
  </si>
  <si>
    <t>rfr</t>
  </si>
  <si>
    <t>-  -  raffinaderigas</t>
  </si>
  <si>
    <t>rff</t>
  </si>
  <si>
    <t>rga</t>
  </si>
  <si>
    <t>brt</t>
  </si>
  <si>
    <t>cel</t>
  </si>
  <si>
    <t>elr</t>
  </si>
  <si>
    <t>elf</t>
  </si>
  <si>
    <t>cev</t>
  </si>
  <si>
    <t>fjr</t>
  </si>
  <si>
    <t>net</t>
  </si>
  <si>
    <t>Vindmøller</t>
  </si>
  <si>
    <t>vmt</t>
  </si>
  <si>
    <t>Vandkraftanlæg</t>
  </si>
  <si>
    <t>vkt</t>
  </si>
  <si>
    <t>kvt</t>
  </si>
  <si>
    <t>fvv</t>
  </si>
  <si>
    <t>Blandinger</t>
  </si>
  <si>
    <t>Enhed: TJ</t>
  </si>
  <si>
    <t>GRADDFAKT</t>
  </si>
  <si>
    <t>bla</t>
  </si>
  <si>
    <t>Træaffald</t>
  </si>
  <si>
    <t>Biogas</t>
  </si>
  <si>
    <t>Affald</t>
  </si>
  <si>
    <t>Fiskeri</t>
  </si>
  <si>
    <t>Fremstillingsvirksomhed</t>
  </si>
  <si>
    <t>Serviceerhverv</t>
  </si>
  <si>
    <t>-  -  bygas</t>
  </si>
  <si>
    <t>bga</t>
  </si>
  <si>
    <t>-  -  koks</t>
  </si>
  <si>
    <t>Distribution</t>
  </si>
  <si>
    <t>ens</t>
  </si>
  <si>
    <t>tab</t>
  </si>
  <si>
    <t>Forbrugssektoren</t>
  </si>
  <si>
    <t>fbs</t>
  </si>
  <si>
    <t>ief</t>
  </si>
  <si>
    <t>trp</t>
  </si>
  <si>
    <t>vtt</t>
  </si>
  <si>
    <t>jtt</t>
  </si>
  <si>
    <t>sea</t>
  </si>
  <si>
    <t>lfi</t>
  </si>
  <si>
    <t>lfu</t>
  </si>
  <si>
    <t>lbs</t>
  </si>
  <si>
    <t>gar</t>
  </si>
  <si>
    <t>fis</t>
  </si>
  <si>
    <t>frv</t>
  </si>
  <si>
    <t>byg</t>
  </si>
  <si>
    <t>egh</t>
  </si>
  <si>
    <t>Udvinding og forgasning</t>
  </si>
  <si>
    <t>JPTY_RO</t>
  </si>
  <si>
    <t>Råolie, Gennemsnit</t>
  </si>
  <si>
    <t>GJ / ton</t>
  </si>
  <si>
    <t>Råolie, Golfen</t>
  </si>
  <si>
    <t>JPTY_JP1</t>
  </si>
  <si>
    <t>JP1</t>
  </si>
  <si>
    <t>klima</t>
  </si>
  <si>
    <t>-  motorbenzin</t>
  </si>
  <si>
    <t>-  petroleum</t>
  </si>
  <si>
    <t>-  gas/dieselolie</t>
  </si>
  <si>
    <t>-  fuelolie</t>
  </si>
  <si>
    <t>-  petroleumskoks</t>
  </si>
  <si>
    <t>-  naturgas</t>
  </si>
  <si>
    <t>-  anden stenkul</t>
  </si>
  <si>
    <t>-  brunkulsbriketter</t>
  </si>
  <si>
    <t>-  halm</t>
  </si>
  <si>
    <t>-  skovflis</t>
  </si>
  <si>
    <t>-  varmepumper</t>
  </si>
  <si>
    <t>-  el</t>
  </si>
  <si>
    <t>-  fjernvarme</t>
  </si>
  <si>
    <t>-  LPG</t>
  </si>
  <si>
    <t>-  træaffald</t>
  </si>
  <si>
    <t>-  raffinaderigas</t>
  </si>
  <si>
    <t>-  nafta (LVN)</t>
  </si>
  <si>
    <t>-  spildolie</t>
  </si>
  <si>
    <t>-  koks</t>
  </si>
  <si>
    <t>-  træpiller</t>
  </si>
  <si>
    <t>-  bygas</t>
  </si>
  <si>
    <t>-  brænde</t>
  </si>
  <si>
    <t>ttt</t>
  </si>
  <si>
    <t>Tab ved distribution</t>
  </si>
  <si>
    <t>eld</t>
  </si>
  <si>
    <t>fjd</t>
  </si>
  <si>
    <t>byd</t>
  </si>
  <si>
    <t>Energisektoren</t>
  </si>
  <si>
    <t>Energiforsyning</t>
  </si>
  <si>
    <t>Konverteringssektoren</t>
  </si>
  <si>
    <t>JPTY_BZJP4</t>
  </si>
  <si>
    <t>JPTY_PETR</t>
  </si>
  <si>
    <t>aktivitet2</t>
  </si>
  <si>
    <t>Service</t>
  </si>
  <si>
    <t>Gruppe1</t>
  </si>
  <si>
    <t>Produktionserhver</t>
  </si>
  <si>
    <t>-  -  fjernvarmeforsyning</t>
  </si>
  <si>
    <t>bio</t>
  </si>
  <si>
    <t>-  biogas, slam</t>
  </si>
  <si>
    <t>-  biogas, andet</t>
  </si>
  <si>
    <t>afp</t>
  </si>
  <si>
    <t>afa</t>
  </si>
  <si>
    <t>Brændværdier</t>
  </si>
  <si>
    <t>JPTY_F</t>
  </si>
  <si>
    <t>JPTY_LPG</t>
  </si>
  <si>
    <t>JPTY_HA</t>
  </si>
  <si>
    <t>JPRY_FL</t>
  </si>
  <si>
    <t>JPMY_BL</t>
  </si>
  <si>
    <t>JPMY_BN</t>
  </si>
  <si>
    <t>JPTY_TP</t>
  </si>
  <si>
    <t>JPTY_TA</t>
  </si>
  <si>
    <t>JPRY_TA</t>
  </si>
  <si>
    <t>JPTY_SK</t>
  </si>
  <si>
    <t>JPNY_NG</t>
  </si>
  <si>
    <t>CO2-emissionsfaktorer</t>
  </si>
  <si>
    <t>JP 1</t>
  </si>
  <si>
    <t>Sum af 1996</t>
  </si>
  <si>
    <t>energivare2</t>
  </si>
  <si>
    <t>Råolie og halvfab</t>
  </si>
  <si>
    <t>Vedv. energi</t>
  </si>
  <si>
    <t>(Tom)</t>
  </si>
  <si>
    <t>Hovedtotal</t>
  </si>
  <si>
    <t>aktør2</t>
  </si>
  <si>
    <t>Aktivitet</t>
  </si>
  <si>
    <t>bra</t>
  </si>
  <si>
    <t>-  -  træpiller</t>
  </si>
  <si>
    <t>tpi</t>
  </si>
  <si>
    <t>-  -  træaffald</t>
  </si>
  <si>
    <t>taf</t>
  </si>
  <si>
    <t>-  nettoproduktion</t>
  </si>
  <si>
    <t>-  elforbrug ved forsyning</t>
  </si>
  <si>
    <t>-  råvareforbrug til kraft</t>
  </si>
  <si>
    <t>-  bruttoproduktion</t>
  </si>
  <si>
    <t>GRADDNORM</t>
  </si>
  <si>
    <t>m1m1</t>
  </si>
  <si>
    <t>a0d1</t>
  </si>
  <si>
    <t>m1m3</t>
  </si>
  <si>
    <t>m1i1</t>
  </si>
  <si>
    <t>bdi</t>
  </si>
  <si>
    <t>JPTY_BD</t>
  </si>
  <si>
    <t>GJ/ton</t>
  </si>
  <si>
    <t>Biodiesel</t>
  </si>
  <si>
    <t>ori</t>
  </si>
  <si>
    <t>nga</t>
  </si>
  <si>
    <t>Energivare</t>
  </si>
  <si>
    <t>-  -  anden stenkul</t>
  </si>
  <si>
    <t>-  -  smøreolie</t>
  </si>
  <si>
    <t>smo</t>
  </si>
  <si>
    <t>-  -  bitumen</t>
  </si>
  <si>
    <t>btm</t>
  </si>
  <si>
    <t>-  -  gasforsyning</t>
  </si>
  <si>
    <t xml:space="preserve">JPTY_RONS              </t>
  </si>
  <si>
    <t>Råolie, Nordsøen</t>
  </si>
  <si>
    <t>JPTY_HF</t>
  </si>
  <si>
    <t>Halvfabrikata</t>
  </si>
  <si>
    <t>JPTY_RG</t>
  </si>
  <si>
    <t>Husholdninger</t>
  </si>
  <si>
    <t>Transport</t>
  </si>
  <si>
    <t>1 Nm3 = 1,0549 St m3</t>
  </si>
  <si>
    <t>co2afa</t>
  </si>
  <si>
    <t>-  flybenzin</t>
  </si>
  <si>
    <t>-  -  flybenzin</t>
  </si>
  <si>
    <t>Flybenzin</t>
  </si>
  <si>
    <t>-  -  Flybenzin</t>
  </si>
  <si>
    <t>virkningsgrad</t>
  </si>
  <si>
    <t>TPMY_BDI</t>
  </si>
  <si>
    <t>a0a1</t>
  </si>
  <si>
    <t>a01</t>
  </si>
  <si>
    <t>JPRY_bga</t>
  </si>
  <si>
    <t>Landbrug, skovbrug og gartneri</t>
  </si>
  <si>
    <t>Bioolie</t>
  </si>
  <si>
    <t>-  -  biobrændsler</t>
  </si>
  <si>
    <t>-  - biobrændsler</t>
  </si>
  <si>
    <t>-   biobrændsler</t>
  </si>
  <si>
    <t>-  biobrændsel</t>
  </si>
  <si>
    <t>-  -  affald, ikke-bionedbrydeligt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</si>
</sst>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 * #,##0.00_ ;_ * \-#,##0.00_ ;_ * &quot;-&quot;??_ ;_ @_ "/>
    <numFmt numFmtId="164" formatCode="0.000"/>
    <numFmt numFmtId="165" formatCode="###\ ###\ ##0;[Red]\-#\ ##0;&quot;-&quot;"/>
    <numFmt numFmtId="166" formatCode="0.0000"/>
    <numFmt numFmtId="167" formatCode="0.00000"/>
    <numFmt numFmtId="168" formatCode="#\ ##0"/>
    <numFmt numFmtId="169" formatCode="###\ ###\ ##0.000;###\ ###\ ##0.000;\-"/>
    <numFmt numFmtId="170" formatCode="#\ ##0;#\ ##0;\-"/>
    <numFmt numFmtId="171" formatCode="####\ ###\ ##0.000;####\ ###\ ##0.000;\-"/>
    <numFmt numFmtId="172" formatCode="###\ ###\ ##0.00;\-###\ ##0.00;&quot;-&quot;"/>
    <numFmt numFmtId="173" formatCode="#\ ##0;\-#\ ##0;\-"/>
    <numFmt numFmtId="174" formatCode="#\ ##0;[Red]\-#\ ##0;\-"/>
    <numFmt numFmtId="175" formatCode="0.0_ ;[Red]\-0.0\ "/>
    <numFmt numFmtId="176" formatCode="#,##0;#\ ##0"/>
    <numFmt numFmtId="177" formatCode="0.0%"/>
    <numFmt numFmtId="178" formatCode="_(* #,##0.00_);_(* \(#,##0.00\);_(* &quot;-&quot;??_);_(@_)"/>
    <numFmt numFmtId="179" formatCode="0.0;\-0.0"/>
  </numFmts>
  <fonts count="77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9"/>
      <color indexed="8"/>
      <name val="Arial"/>
      <family val="2"/>
    </font>
    <font>
      <b/>
      <sz val="12"/>
      <name val="Arial"/>
      <family val="2"/>
    </font>
    <font>
      <sz val="9"/>
      <name val="Helvetica"/>
      <family val="2"/>
    </font>
    <font>
      <b/>
      <sz val="10"/>
      <color indexed="10"/>
      <name val="Courier"/>
      <family val="3"/>
    </font>
    <font>
      <sz val="9"/>
      <color indexed="10"/>
      <name val="Arial"/>
      <family val="2"/>
    </font>
    <font>
      <sz val="10"/>
      <name val="Arial"/>
      <family val="2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Courier"/>
      <family val="3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Helv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sz val="10"/>
      <color indexed="63"/>
      <name val="Arial"/>
      <family val="2"/>
    </font>
    <font>
      <sz val="10"/>
      <name val="Courier"/>
      <family val="3"/>
    </font>
    <font>
      <sz val="1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CCFFFF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4"/>
      </bottom>
      <diagonal/>
    </border>
  </borders>
  <cellStyleXfs count="838">
    <xf numFmtId="0" fontId="0" fillId="0" borderId="0">
      <alignment vertical="top"/>
    </xf>
    <xf numFmtId="0" fontId="28" fillId="0" borderId="0"/>
    <xf numFmtId="9" fontId="14" fillId="0" borderId="0" applyFont="0" applyFill="0" applyBorder="0" applyAlignment="0" applyProtection="0"/>
    <xf numFmtId="0" fontId="29" fillId="0" borderId="1" applyNumberFormat="0">
      <alignment vertical="center"/>
    </xf>
    <xf numFmtId="176" fontId="30" fillId="0" borderId="1">
      <alignment horizontal="right" vertical="center"/>
    </xf>
    <xf numFmtId="0" fontId="31" fillId="0" borderId="0" applyNumberFormat="0" applyFill="0" applyBorder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4" fillId="0" borderId="17" applyNumberFormat="0" applyFill="0" applyAlignment="0" applyProtection="0"/>
    <xf numFmtId="0" fontId="34" fillId="0" borderId="0" applyNumberFormat="0" applyFill="0" applyBorder="0" applyAlignment="0" applyProtection="0"/>
    <xf numFmtId="0" fontId="35" fillId="9" borderId="0" applyNumberFormat="0" applyBorder="0" applyAlignment="0" applyProtection="0"/>
    <xf numFmtId="0" fontId="36" fillId="10" borderId="0" applyNumberFormat="0" applyBorder="0" applyAlignment="0" applyProtection="0"/>
    <xf numFmtId="0" fontId="37" fillId="11" borderId="0" applyNumberFormat="0" applyBorder="0" applyAlignment="0" applyProtection="0"/>
    <xf numFmtId="0" fontId="38" fillId="12" borderId="18" applyNumberFormat="0" applyAlignment="0" applyProtection="0"/>
    <xf numFmtId="0" fontId="39" fillId="13" borderId="19" applyNumberFormat="0" applyAlignment="0" applyProtection="0"/>
    <xf numFmtId="0" fontId="40" fillId="13" borderId="18" applyNumberFormat="0" applyAlignment="0" applyProtection="0"/>
    <xf numFmtId="0" fontId="41" fillId="0" borderId="20" applyNumberFormat="0" applyFill="0" applyAlignment="0" applyProtection="0"/>
    <xf numFmtId="0" fontId="42" fillId="14" borderId="21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23" applyNumberFormat="0" applyFill="0" applyAlignment="0" applyProtection="0"/>
    <xf numFmtId="0" fontId="46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46" fillId="19" borderId="0" applyNumberFormat="0" applyBorder="0" applyAlignment="0" applyProtection="0"/>
    <xf numFmtId="0" fontId="46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46" fillId="23" borderId="0" applyNumberFormat="0" applyBorder="0" applyAlignment="0" applyProtection="0"/>
    <xf numFmtId="0" fontId="46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46" fillId="27" borderId="0" applyNumberFormat="0" applyBorder="0" applyAlignment="0" applyProtection="0"/>
    <xf numFmtId="0" fontId="46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46" fillId="31" borderId="0" applyNumberFormat="0" applyBorder="0" applyAlignment="0" applyProtection="0"/>
    <xf numFmtId="0" fontId="46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8" borderId="0" applyNumberFormat="0" applyBorder="0" applyAlignment="0" applyProtection="0"/>
    <xf numFmtId="0" fontId="46" fillId="39" borderId="0" applyNumberFormat="0" applyBorder="0" applyAlignment="0" applyProtection="0"/>
    <xf numFmtId="0" fontId="15" fillId="0" borderId="0"/>
    <xf numFmtId="0" fontId="13" fillId="15" borderId="22" applyNumberFormat="0" applyFont="0" applyAlignment="0" applyProtection="0"/>
    <xf numFmtId="0" fontId="12" fillId="15" borderId="22" applyNumberFormat="0" applyFont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4" fillId="0" borderId="0">
      <alignment vertical="top"/>
    </xf>
    <xf numFmtId="0" fontId="15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15" borderId="22" applyNumberFormat="0" applyFont="0" applyAlignment="0" applyProtection="0"/>
    <xf numFmtId="0" fontId="48" fillId="0" borderId="0"/>
    <xf numFmtId="0" fontId="49" fillId="0" borderId="0" applyNumberFormat="0" applyFill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15" borderId="22" applyNumberFormat="0" applyFont="0" applyAlignment="0" applyProtection="0"/>
    <xf numFmtId="0" fontId="11" fillId="15" borderId="22" applyNumberFormat="0" applyFont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15" borderId="22" applyNumberFormat="0" applyFont="0" applyAlignment="0" applyProtection="0"/>
    <xf numFmtId="0" fontId="15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15" borderId="22" applyNumberFormat="0" applyFont="0" applyAlignment="0" applyProtection="0"/>
    <xf numFmtId="0" fontId="10" fillId="15" borderId="22" applyNumberFormat="0" applyFont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15" borderId="22" applyNumberFormat="0" applyFont="0" applyAlignment="0" applyProtection="0"/>
    <xf numFmtId="0" fontId="9" fillId="0" borderId="0"/>
    <xf numFmtId="0" fontId="50" fillId="0" borderId="0"/>
    <xf numFmtId="0" fontId="51" fillId="0" borderId="0"/>
    <xf numFmtId="0" fontId="8" fillId="0" borderId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15" borderId="22" applyNumberFormat="0" applyFont="0" applyAlignment="0" applyProtection="0"/>
    <xf numFmtId="0" fontId="7" fillId="15" borderId="22" applyNumberFormat="0" applyFont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15" borderId="22" applyNumberFormat="0" applyFont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15" borderId="22" applyNumberFormat="0" applyFont="0" applyAlignment="0" applyProtection="0"/>
    <xf numFmtId="0" fontId="7" fillId="15" borderId="22" applyNumberFormat="0" applyFont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15" borderId="22" applyNumberFormat="0" applyFont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15" borderId="22" applyNumberFormat="0" applyFont="0" applyAlignment="0" applyProtection="0"/>
    <xf numFmtId="0" fontId="7" fillId="15" borderId="22" applyNumberFormat="0" applyFont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15" borderId="22" applyNumberFormat="0" applyFont="0" applyAlignment="0" applyProtection="0"/>
    <xf numFmtId="0" fontId="52" fillId="0" borderId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46" fillId="27" borderId="0" applyNumberFormat="0" applyBorder="0" applyAlignment="0" applyProtection="0"/>
    <xf numFmtId="0" fontId="46" fillId="31" borderId="0" applyNumberFormat="0" applyBorder="0" applyAlignment="0" applyProtection="0"/>
    <xf numFmtId="0" fontId="46" fillId="39" borderId="0" applyNumberFormat="0" applyBorder="0" applyAlignment="0" applyProtection="0"/>
    <xf numFmtId="0" fontId="6" fillId="15" borderId="22" applyNumberFormat="0" applyFont="0" applyAlignment="0" applyProtection="0"/>
    <xf numFmtId="0" fontId="6" fillId="15" borderId="22" applyNumberFormat="0" applyFont="0" applyAlignment="0" applyProtection="0"/>
    <xf numFmtId="0" fontId="6" fillId="15" borderId="22" applyNumberFormat="0" applyFont="0" applyAlignment="0" applyProtection="0"/>
    <xf numFmtId="0" fontId="6" fillId="15" borderId="22" applyNumberFormat="0" applyFont="0" applyAlignment="0" applyProtection="0"/>
    <xf numFmtId="0" fontId="6" fillId="15" borderId="22" applyNumberFormat="0" applyFont="0" applyAlignment="0" applyProtection="0"/>
    <xf numFmtId="0" fontId="6" fillId="15" borderId="22" applyNumberFormat="0" applyFont="0" applyAlignment="0" applyProtection="0"/>
    <xf numFmtId="0" fontId="6" fillId="15" borderId="22" applyNumberFormat="0" applyFont="0" applyAlignment="0" applyProtection="0"/>
    <xf numFmtId="0" fontId="6" fillId="15" borderId="22" applyNumberFormat="0" applyFont="0" applyAlignment="0" applyProtection="0"/>
    <xf numFmtId="0" fontId="6" fillId="15" borderId="22" applyNumberFormat="0" applyFont="0" applyAlignment="0" applyProtection="0"/>
    <xf numFmtId="179" fontId="15" fillId="0" borderId="0"/>
    <xf numFmtId="179" fontId="15" fillId="0" borderId="0"/>
    <xf numFmtId="179" fontId="15" fillId="0" borderId="0"/>
    <xf numFmtId="179" fontId="15" fillId="0" borderId="0"/>
    <xf numFmtId="179" fontId="15" fillId="0" borderId="0"/>
    <xf numFmtId="0" fontId="53" fillId="0" borderId="0"/>
    <xf numFmtId="0" fontId="53" fillId="0" borderId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</xf>
    <xf numFmtId="0" fontId="52" fillId="0" borderId="0"/>
    <xf numFmtId="0" fontId="15" fillId="0" borderId="0"/>
    <xf numFmtId="0" fontId="15" fillId="0" borderId="0"/>
    <xf numFmtId="0" fontId="52" fillId="0" borderId="0"/>
    <xf numFmtId="0" fontId="6" fillId="0" borderId="0"/>
    <xf numFmtId="0" fontId="14" fillId="0" borderId="0">
      <alignment vertical="top"/>
    </xf>
    <xf numFmtId="0" fontId="6" fillId="0" borderId="0"/>
    <xf numFmtId="0" fontId="15" fillId="0" borderId="0"/>
    <xf numFmtId="0" fontId="15" fillId="0" borderId="0"/>
    <xf numFmtId="0" fontId="15" fillId="0" borderId="0"/>
    <xf numFmtId="0" fontId="14" fillId="0" borderId="0">
      <alignment vertical="top"/>
    </xf>
    <xf numFmtId="0" fontId="53" fillId="0" borderId="0"/>
    <xf numFmtId="9" fontId="1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4" fontId="54" fillId="6" borderId="24" applyNumberFormat="0" applyProtection="0">
      <alignment vertical="center"/>
    </xf>
    <xf numFmtId="4" fontId="55" fillId="6" borderId="24" applyNumberFormat="0" applyProtection="0">
      <alignment vertical="center"/>
    </xf>
    <xf numFmtId="4" fontId="56" fillId="41" borderId="24" applyNumberFormat="0" applyProtection="0">
      <alignment horizontal="left" vertical="center" indent="1"/>
    </xf>
    <xf numFmtId="0" fontId="15" fillId="0" borderId="0"/>
    <xf numFmtId="4" fontId="57" fillId="42" borderId="24" applyNumberFormat="0" applyProtection="0">
      <alignment horizontal="left" vertical="center" indent="1"/>
    </xf>
    <xf numFmtId="4" fontId="58" fillId="7" borderId="24" applyNumberFormat="0" applyProtection="0">
      <alignment vertical="center"/>
    </xf>
    <xf numFmtId="0" fontId="15" fillId="0" borderId="0"/>
    <xf numFmtId="0" fontId="15" fillId="0" borderId="0"/>
    <xf numFmtId="0" fontId="15" fillId="0" borderId="0"/>
    <xf numFmtId="4" fontId="59" fillId="3" borderId="24" applyNumberFormat="0" applyProtection="0">
      <alignment vertical="center"/>
    </xf>
    <xf numFmtId="0" fontId="15" fillId="0" borderId="0"/>
    <xf numFmtId="0" fontId="15" fillId="0" borderId="0"/>
    <xf numFmtId="0" fontId="15" fillId="0" borderId="0"/>
    <xf numFmtId="4" fontId="58" fillId="43" borderId="24" applyNumberFormat="0" applyProtection="0">
      <alignment vertical="center"/>
    </xf>
    <xf numFmtId="0" fontId="15" fillId="0" borderId="0"/>
    <xf numFmtId="0" fontId="15" fillId="0" borderId="0"/>
    <xf numFmtId="0" fontId="15" fillId="0" borderId="0"/>
    <xf numFmtId="4" fontId="60" fillId="7" borderId="24" applyNumberFormat="0" applyProtection="0">
      <alignment vertical="center"/>
    </xf>
    <xf numFmtId="4" fontId="61" fillId="44" borderId="24" applyNumberFormat="0" applyProtection="0">
      <alignment horizontal="left" vertical="center" indent="1"/>
    </xf>
    <xf numFmtId="4" fontId="61" fillId="42" borderId="24" applyNumberFormat="0" applyProtection="0">
      <alignment horizontal="left" vertical="center" indent="1"/>
    </xf>
    <xf numFmtId="4" fontId="61" fillId="42" borderId="24" applyNumberFormat="0" applyProtection="0">
      <alignment horizontal="left" vertical="center" indent="1"/>
    </xf>
    <xf numFmtId="4" fontId="62" fillId="4" borderId="24" applyNumberFormat="0" applyProtection="0">
      <alignment vertical="center"/>
    </xf>
    <xf numFmtId="4" fontId="63" fillId="8" borderId="24" applyNumberFormat="0" applyProtection="0">
      <alignment horizontal="left" vertical="center" indent="1"/>
    </xf>
    <xf numFmtId="4" fontId="64" fillId="42" borderId="0" applyNumberFormat="0" applyProtection="0">
      <alignment horizontal="left" vertical="center" indent="1"/>
    </xf>
    <xf numFmtId="4" fontId="65" fillId="42" borderId="0" applyNumberFormat="0" applyProtection="0">
      <alignment horizontal="left" vertical="center" indent="1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66" fillId="8" borderId="24" applyNumberFormat="0" applyProtection="0">
      <alignment vertical="center"/>
    </xf>
    <xf numFmtId="4" fontId="67" fillId="8" borderId="24" applyNumberFormat="0" applyProtection="0">
      <alignment vertical="center"/>
    </xf>
    <xf numFmtId="4" fontId="68" fillId="2" borderId="24" applyNumberFormat="0" applyProtection="0">
      <alignment horizontal="left" vertical="center" indent="1"/>
    </xf>
    <xf numFmtId="0" fontId="15" fillId="0" borderId="0"/>
    <xf numFmtId="4" fontId="69" fillId="8" borderId="24" applyNumberFormat="0" applyProtection="0">
      <alignment horizontal="right" vertical="center"/>
    </xf>
    <xf numFmtId="4" fontId="70" fillId="8" borderId="24" applyNumberFormat="0" applyProtection="0">
      <alignment vertical="center"/>
    </xf>
    <xf numFmtId="4" fontId="69" fillId="40" borderId="24" applyNumberFormat="0" applyProtection="0">
      <alignment horizontal="left" vertical="center"/>
    </xf>
    <xf numFmtId="0" fontId="15" fillId="0" borderId="0"/>
    <xf numFmtId="4" fontId="71" fillId="8" borderId="24" applyNumberFormat="0" applyProtection="0">
      <alignment vertical="center"/>
    </xf>
    <xf numFmtId="4" fontId="72" fillId="8" borderId="24" applyNumberFormat="0" applyProtection="0">
      <alignment vertical="center"/>
    </xf>
    <xf numFmtId="4" fontId="68" fillId="45" borderId="24" applyNumberFormat="0" applyProtection="0">
      <alignment horizontal="left" vertical="center" indent="1"/>
    </xf>
    <xf numFmtId="4" fontId="73" fillId="46" borderId="0" applyNumberFormat="0" applyProtection="0">
      <alignment horizontal="left" indent="1"/>
    </xf>
    <xf numFmtId="4" fontId="74" fillId="8" borderId="24" applyNumberFormat="0" applyProtection="0">
      <alignment vertical="center"/>
    </xf>
    <xf numFmtId="9" fontId="52" fillId="0" borderId="0" applyFont="0" applyFill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15" borderId="22" applyNumberFormat="0" applyFont="0" applyAlignment="0" applyProtection="0"/>
    <xf numFmtId="0" fontId="5" fillId="15" borderId="22" applyNumberFormat="0" applyFont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15" borderId="22" applyNumberFormat="0" applyFont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15" borderId="22" applyNumberFormat="0" applyFont="0" applyAlignment="0" applyProtection="0"/>
    <xf numFmtId="0" fontId="5" fillId="15" borderId="22" applyNumberFormat="0" applyFont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15" borderId="22" applyNumberFormat="0" applyFont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15" borderId="22" applyNumberFormat="0" applyFont="0" applyAlignment="0" applyProtection="0"/>
    <xf numFmtId="0" fontId="5" fillId="15" borderId="22" applyNumberFormat="0" applyFont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15" borderId="22" applyNumberFormat="0" applyFont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15" borderId="22" applyNumberFormat="0" applyFont="0" applyAlignment="0" applyProtection="0"/>
    <xf numFmtId="0" fontId="4" fillId="15" borderId="22" applyNumberFormat="0" applyFont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15" borderId="22" applyNumberFormat="0" applyFont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15" borderId="22" applyNumberFormat="0" applyFont="0" applyAlignment="0" applyProtection="0"/>
    <xf numFmtId="0" fontId="4" fillId="15" borderId="22" applyNumberFormat="0" applyFont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15" borderId="22" applyNumberFormat="0" applyFont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15" borderId="22" applyNumberFormat="0" applyFont="0" applyAlignment="0" applyProtection="0"/>
    <xf numFmtId="0" fontId="4" fillId="15" borderId="22" applyNumberFormat="0" applyFont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15" borderId="22" applyNumberFormat="0" applyFont="0" applyAlignment="0" applyProtection="0"/>
    <xf numFmtId="0" fontId="76" fillId="0" borderId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5" borderId="22" applyNumberFormat="0" applyFont="0" applyAlignment="0" applyProtection="0"/>
    <xf numFmtId="0" fontId="3" fillId="15" borderId="22" applyNumberFormat="0" applyFont="0" applyAlignment="0" applyProtection="0"/>
    <xf numFmtId="0" fontId="3" fillId="15" borderId="22" applyNumberFormat="0" applyFont="0" applyAlignment="0" applyProtection="0"/>
    <xf numFmtId="0" fontId="3" fillId="15" borderId="22" applyNumberFormat="0" applyFont="0" applyAlignment="0" applyProtection="0"/>
    <xf numFmtId="0" fontId="3" fillId="15" borderId="22" applyNumberFormat="0" applyFont="0" applyAlignment="0" applyProtection="0"/>
    <xf numFmtId="0" fontId="3" fillId="15" borderId="22" applyNumberFormat="0" applyFont="0" applyAlignment="0" applyProtection="0"/>
    <xf numFmtId="0" fontId="3" fillId="15" borderId="22" applyNumberFormat="0" applyFont="0" applyAlignment="0" applyProtection="0"/>
    <xf numFmtId="0" fontId="3" fillId="15" borderId="22" applyNumberFormat="0" applyFont="0" applyAlignment="0" applyProtection="0"/>
    <xf numFmtId="0" fontId="3" fillId="15" borderId="22" applyNumberFormat="0" applyFont="0" applyAlignment="0" applyProtection="0"/>
    <xf numFmtId="43" fontId="76" fillId="0" borderId="0" applyFont="0" applyFill="0" applyBorder="0" applyAlignment="0" applyProtection="0"/>
    <xf numFmtId="0" fontId="75" fillId="0" borderId="0">
      <alignment vertical="top"/>
    </xf>
    <xf numFmtId="0" fontId="3" fillId="0" borderId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" fillId="0" borderId="0"/>
    <xf numFmtId="0" fontId="1" fillId="0" borderId="0"/>
  </cellStyleXfs>
  <cellXfs count="187">
    <xf numFmtId="0" fontId="0" fillId="0" borderId="0" xfId="0">
      <alignment vertical="top"/>
    </xf>
    <xf numFmtId="1" fontId="0" fillId="0" borderId="0" xfId="0" applyNumberFormat="1">
      <alignment vertical="top"/>
    </xf>
    <xf numFmtId="0" fontId="0" fillId="0" borderId="2" xfId="0" applyBorder="1">
      <alignment vertical="top"/>
    </xf>
    <xf numFmtId="0" fontId="0" fillId="0" borderId="3" xfId="0" applyBorder="1">
      <alignment vertical="top"/>
    </xf>
    <xf numFmtId="0" fontId="0" fillId="0" borderId="4" xfId="0" pivotButton="1" applyBorder="1">
      <alignment vertical="top"/>
    </xf>
    <xf numFmtId="0" fontId="0" fillId="0" borderId="5" xfId="0" applyBorder="1">
      <alignment vertical="top"/>
    </xf>
    <xf numFmtId="0" fontId="0" fillId="0" borderId="6" xfId="0" applyBorder="1">
      <alignment vertical="top"/>
    </xf>
    <xf numFmtId="0" fontId="0" fillId="0" borderId="7" xfId="0" applyBorder="1">
      <alignment vertical="top"/>
    </xf>
    <xf numFmtId="0" fontId="0" fillId="0" borderId="8" xfId="0" applyBorder="1">
      <alignment vertical="top"/>
    </xf>
    <xf numFmtId="0" fontId="0" fillId="0" borderId="9" xfId="0" applyBorder="1">
      <alignment vertical="top"/>
    </xf>
    <xf numFmtId="0" fontId="0" fillId="0" borderId="10" xfId="0" applyBorder="1">
      <alignment vertical="top"/>
    </xf>
    <xf numFmtId="0" fontId="0" fillId="0" borderId="11" xfId="0" applyBorder="1">
      <alignment vertical="top"/>
    </xf>
    <xf numFmtId="0" fontId="0" fillId="0" borderId="12" xfId="0" applyBorder="1">
      <alignment vertical="top"/>
    </xf>
    <xf numFmtId="1" fontId="0" fillId="0" borderId="2" xfId="0" applyNumberFormat="1" applyBorder="1">
      <alignment vertical="top"/>
    </xf>
    <xf numFmtId="1" fontId="0" fillId="0" borderId="6" xfId="0" applyNumberFormat="1" applyBorder="1">
      <alignment vertical="top"/>
    </xf>
    <xf numFmtId="1" fontId="0" fillId="0" borderId="8" xfId="0" applyNumberFormat="1" applyBorder="1">
      <alignment vertical="top"/>
    </xf>
    <xf numFmtId="1" fontId="0" fillId="0" borderId="13" xfId="0" applyNumberFormat="1" applyBorder="1">
      <alignment vertical="top"/>
    </xf>
    <xf numFmtId="1" fontId="0" fillId="0" borderId="10" xfId="0" applyNumberFormat="1" applyBorder="1">
      <alignment vertical="top"/>
    </xf>
    <xf numFmtId="1" fontId="0" fillId="0" borderId="4" xfId="0" applyNumberFormat="1" applyBorder="1">
      <alignment vertical="top"/>
    </xf>
    <xf numFmtId="0" fontId="0" fillId="0" borderId="2" xfId="0" applyNumberFormat="1" applyBorder="1">
      <alignment vertical="top"/>
    </xf>
    <xf numFmtId="0" fontId="0" fillId="0" borderId="3" xfId="0" applyNumberFormat="1" applyBorder="1">
      <alignment vertical="top"/>
    </xf>
    <xf numFmtId="0" fontId="0" fillId="0" borderId="6" xfId="0" applyNumberFormat="1" applyBorder="1">
      <alignment vertical="top"/>
    </xf>
    <xf numFmtId="0" fontId="0" fillId="0" borderId="8" xfId="0" applyNumberFormat="1" applyBorder="1">
      <alignment vertical="top"/>
    </xf>
    <xf numFmtId="0" fontId="0" fillId="0" borderId="0" xfId="0" applyNumberFormat="1">
      <alignment vertical="top"/>
    </xf>
    <xf numFmtId="0" fontId="0" fillId="0" borderId="13" xfId="0" applyNumberFormat="1" applyBorder="1">
      <alignment vertical="top"/>
    </xf>
    <xf numFmtId="0" fontId="0" fillId="0" borderId="10" xfId="0" applyNumberFormat="1" applyBorder="1">
      <alignment vertical="top"/>
    </xf>
    <xf numFmtId="0" fontId="0" fillId="0" borderId="14" xfId="0" applyNumberFormat="1" applyBorder="1">
      <alignment vertical="top"/>
    </xf>
    <xf numFmtId="0" fontId="0" fillId="0" borderId="4" xfId="0" applyNumberFormat="1" applyBorder="1">
      <alignment vertical="top"/>
    </xf>
    <xf numFmtId="0" fontId="0" fillId="0" borderId="2" xfId="0" pivotButton="1" applyBorder="1">
      <alignment vertical="top"/>
    </xf>
    <xf numFmtId="1" fontId="15" fillId="2" borderId="0" xfId="0" applyNumberFormat="1" applyFont="1" applyFill="1" applyAlignment="1">
      <alignment horizontal="left"/>
    </xf>
    <xf numFmtId="1" fontId="15" fillId="0" borderId="0" xfId="0" applyNumberFormat="1" applyFont="1" applyFill="1">
      <alignment vertical="top"/>
    </xf>
    <xf numFmtId="168" fontId="15" fillId="0" borderId="0" xfId="0" applyNumberFormat="1" applyFont="1" applyFill="1">
      <alignment vertical="top"/>
    </xf>
    <xf numFmtId="168" fontId="15" fillId="0" borderId="0" xfId="0" applyNumberFormat="1" applyFont="1" applyFill="1" applyBorder="1">
      <alignment vertical="top"/>
    </xf>
    <xf numFmtId="164" fontId="15" fillId="0" borderId="0" xfId="0" applyNumberFormat="1" applyFont="1">
      <alignment vertical="top"/>
    </xf>
    <xf numFmtId="0" fontId="15" fillId="0" borderId="0" xfId="0" applyFont="1" applyFill="1">
      <alignment vertical="top"/>
    </xf>
    <xf numFmtId="1" fontId="15" fillId="0" borderId="0" xfId="0" applyNumberFormat="1" applyFont="1">
      <alignment vertical="top"/>
    </xf>
    <xf numFmtId="1" fontId="15" fillId="2" borderId="0" xfId="0" applyNumberFormat="1" applyFont="1" applyFill="1" applyAlignment="1">
      <alignment horizontal="right"/>
    </xf>
    <xf numFmtId="1" fontId="15" fillId="2" borderId="0" xfId="0" applyNumberFormat="1" applyFont="1" applyFill="1" applyAlignment="1"/>
    <xf numFmtId="1" fontId="15" fillId="2" borderId="0" xfId="0" applyNumberFormat="1" applyFont="1" applyFill="1" applyAlignment="1">
      <alignment horizontal="center"/>
    </xf>
    <xf numFmtId="2" fontId="15" fillId="0" borderId="0" xfId="0" applyNumberFormat="1" applyFont="1" applyFill="1">
      <alignment vertical="top"/>
    </xf>
    <xf numFmtId="168" fontId="15" fillId="0" borderId="0" xfId="0" applyNumberFormat="1" applyFont="1" applyFill="1" applyAlignment="1"/>
    <xf numFmtId="168" fontId="15" fillId="0" borderId="0" xfId="0" applyNumberFormat="1" applyFont="1" applyFill="1" applyBorder="1" applyAlignment="1"/>
    <xf numFmtId="164" fontId="15" fillId="0" borderId="0" xfId="0" applyNumberFormat="1" applyFont="1" applyAlignment="1"/>
    <xf numFmtId="164" fontId="15" fillId="0" borderId="0" xfId="0" applyNumberFormat="1" applyFont="1" applyAlignment="1">
      <alignment horizontal="left"/>
    </xf>
    <xf numFmtId="1" fontId="15" fillId="0" borderId="0" xfId="0" applyNumberFormat="1" applyFont="1" applyFill="1" applyBorder="1">
      <alignment vertical="top"/>
    </xf>
    <xf numFmtId="0" fontId="15" fillId="0" borderId="0" xfId="0" applyFont="1" applyAlignment="1"/>
    <xf numFmtId="173" fontId="15" fillId="0" borderId="0" xfId="0" applyNumberFormat="1" applyFont="1" applyFill="1">
      <alignment vertical="top"/>
    </xf>
    <xf numFmtId="173" fontId="15" fillId="0" borderId="0" xfId="0" applyNumberFormat="1" applyFont="1" applyFill="1" applyAlignment="1"/>
    <xf numFmtId="166" fontId="15" fillId="0" borderId="0" xfId="0" applyNumberFormat="1" applyFont="1">
      <alignment vertical="top"/>
    </xf>
    <xf numFmtId="165" fontId="21" fillId="0" borderId="0" xfId="0" applyNumberFormat="1" applyFont="1" applyFill="1">
      <alignment vertical="top"/>
    </xf>
    <xf numFmtId="0" fontId="15" fillId="0" borderId="0" xfId="0" applyFont="1">
      <alignment vertical="top"/>
    </xf>
    <xf numFmtId="166" fontId="15" fillId="0" borderId="0" xfId="0" applyNumberFormat="1" applyFont="1" applyFill="1" applyAlignment="1"/>
    <xf numFmtId="166" fontId="15" fillId="0" borderId="0" xfId="0" applyNumberFormat="1" applyFont="1" applyFill="1">
      <alignment vertical="top"/>
    </xf>
    <xf numFmtId="166" fontId="15" fillId="0" borderId="0" xfId="0" applyNumberFormat="1" applyFont="1" applyAlignment="1">
      <alignment horizontal="center"/>
    </xf>
    <xf numFmtId="2" fontId="15" fillId="0" borderId="0" xfId="0" applyNumberFormat="1" applyFont="1" applyFill="1" applyAlignment="1"/>
    <xf numFmtId="2" fontId="15" fillId="0" borderId="0" xfId="0" applyNumberFormat="1" applyFont="1">
      <alignment vertical="top"/>
    </xf>
    <xf numFmtId="2" fontId="15" fillId="0" borderId="0" xfId="0" applyNumberFormat="1" applyFont="1" applyAlignment="1"/>
    <xf numFmtId="167" fontId="15" fillId="0" borderId="0" xfId="0" applyNumberFormat="1" applyFont="1">
      <alignment vertical="top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166" fontId="15" fillId="0" borderId="0" xfId="0" applyNumberFormat="1" applyFont="1" applyAlignment="1"/>
    <xf numFmtId="166" fontId="15" fillId="0" borderId="0" xfId="0" applyNumberFormat="1" applyFont="1" applyAlignment="1">
      <alignment horizontal="left"/>
    </xf>
    <xf numFmtId="2" fontId="17" fillId="0" borderId="0" xfId="0" applyNumberFormat="1" applyFont="1" applyFill="1">
      <alignment vertical="top"/>
    </xf>
    <xf numFmtId="2" fontId="17" fillId="0" borderId="0" xfId="0" applyNumberFormat="1" applyFont="1" applyFill="1" applyAlignment="1" applyProtection="1">
      <alignment horizontal="left"/>
      <protection locked="0"/>
    </xf>
    <xf numFmtId="2" fontId="17" fillId="0" borderId="0" xfId="0" applyNumberFormat="1" applyFont="1" applyFill="1" applyAlignment="1"/>
    <xf numFmtId="2" fontId="17" fillId="0" borderId="0" xfId="0" applyNumberFormat="1" applyFont="1" applyFill="1" applyProtection="1">
      <alignment vertical="top"/>
      <protection locked="0"/>
    </xf>
    <xf numFmtId="2" fontId="17" fillId="0" borderId="0" xfId="0" applyNumberFormat="1" applyFont="1" applyFill="1" applyAlignment="1" applyProtection="1">
      <protection locked="0"/>
    </xf>
    <xf numFmtId="166" fontId="20" fillId="0" borderId="0" xfId="0" applyNumberFormat="1" applyFont="1" applyFill="1">
      <alignment vertical="top"/>
    </xf>
    <xf numFmtId="166" fontId="15" fillId="0" borderId="0" xfId="0" applyNumberFormat="1" applyFont="1" applyFill="1" applyBorder="1">
      <alignment vertical="top"/>
    </xf>
    <xf numFmtId="49" fontId="20" fillId="0" borderId="0" xfId="0" applyNumberFormat="1" applyFont="1" applyFill="1">
      <alignment vertical="top"/>
    </xf>
    <xf numFmtId="165" fontId="20" fillId="0" borderId="0" xfId="0" applyNumberFormat="1" applyFont="1">
      <alignment vertical="top"/>
    </xf>
    <xf numFmtId="165" fontId="15" fillId="0" borderId="0" xfId="0" applyNumberFormat="1" applyFont="1">
      <alignment vertical="top"/>
    </xf>
    <xf numFmtId="165" fontId="20" fillId="0" borderId="0" xfId="0" quotePrefix="1" applyNumberFormat="1" applyFont="1" applyFill="1">
      <alignment vertical="top"/>
    </xf>
    <xf numFmtId="165" fontId="20" fillId="0" borderId="0" xfId="0" applyNumberFormat="1" applyFont="1" applyFill="1">
      <alignment vertical="top"/>
    </xf>
    <xf numFmtId="165" fontId="15" fillId="0" borderId="0" xfId="0" quotePrefix="1" applyNumberFormat="1" applyFont="1" applyFill="1">
      <alignment vertical="top"/>
    </xf>
    <xf numFmtId="165" fontId="15" fillId="0" borderId="0" xfId="0" applyNumberFormat="1" applyFont="1" applyFill="1">
      <alignment vertical="top"/>
    </xf>
    <xf numFmtId="49" fontId="15" fillId="0" borderId="0" xfId="0" applyNumberFormat="1" applyFont="1" applyFill="1">
      <alignment vertical="top"/>
    </xf>
    <xf numFmtId="165" fontId="22" fillId="0" borderId="0" xfId="0" quotePrefix="1" applyNumberFormat="1" applyFont="1" applyFill="1">
      <alignment vertical="top"/>
    </xf>
    <xf numFmtId="165" fontId="23" fillId="0" borderId="0" xfId="0" quotePrefix="1" applyNumberFormat="1" applyFont="1" applyFill="1" applyBorder="1" applyAlignment="1" applyProtection="1">
      <alignment horizontal="left"/>
      <protection locked="0"/>
    </xf>
    <xf numFmtId="49" fontId="23" fillId="0" borderId="0" xfId="0" applyNumberFormat="1" applyFont="1" applyFill="1" applyBorder="1" applyAlignment="1" applyProtection="1">
      <alignment horizontal="left"/>
      <protection locked="0"/>
    </xf>
    <xf numFmtId="172" fontId="15" fillId="0" borderId="0" xfId="0" applyNumberFormat="1" applyFont="1">
      <alignment vertical="top"/>
    </xf>
    <xf numFmtId="172" fontId="20" fillId="0" borderId="0" xfId="0" applyNumberFormat="1" applyFont="1">
      <alignment vertical="top"/>
    </xf>
    <xf numFmtId="172" fontId="15" fillId="0" borderId="0" xfId="0" applyNumberFormat="1" applyFont="1" applyFill="1">
      <alignment vertical="top"/>
    </xf>
    <xf numFmtId="169" fontId="15" fillId="0" borderId="0" xfId="0" applyNumberFormat="1" applyFont="1">
      <alignment vertical="top"/>
    </xf>
    <xf numFmtId="171" fontId="15" fillId="0" borderId="0" xfId="0" applyNumberFormat="1" applyFont="1">
      <alignment vertical="top"/>
    </xf>
    <xf numFmtId="173" fontId="0" fillId="0" borderId="0" xfId="0" applyNumberFormat="1">
      <alignment vertical="top"/>
    </xf>
    <xf numFmtId="165" fontId="21" fillId="4" borderId="0" xfId="0" applyNumberFormat="1" applyFont="1" applyFill="1">
      <alignment vertical="top"/>
    </xf>
    <xf numFmtId="165" fontId="24" fillId="4" borderId="0" xfId="0" applyNumberFormat="1" applyFont="1" applyFill="1">
      <alignment vertical="top"/>
    </xf>
    <xf numFmtId="165" fontId="16" fillId="0" borderId="0" xfId="0" applyNumberFormat="1" applyFont="1">
      <alignment vertical="top"/>
    </xf>
    <xf numFmtId="49" fontId="16" fillId="4" borderId="0" xfId="0" applyNumberFormat="1" applyFont="1" applyFill="1">
      <alignment vertical="top"/>
    </xf>
    <xf numFmtId="0" fontId="16" fillId="4" borderId="0" xfId="0" applyFont="1" applyFill="1">
      <alignment vertical="top"/>
    </xf>
    <xf numFmtId="165" fontId="16" fillId="4" borderId="0" xfId="0" applyNumberFormat="1" applyFont="1" applyFill="1">
      <alignment vertical="top"/>
    </xf>
    <xf numFmtId="49" fontId="25" fillId="0" borderId="0" xfId="0" applyNumberFormat="1" applyFont="1" applyFill="1">
      <alignment vertical="top"/>
    </xf>
    <xf numFmtId="165" fontId="25" fillId="0" borderId="0" xfId="0" applyNumberFormat="1" applyFont="1">
      <alignment vertical="top"/>
    </xf>
    <xf numFmtId="166" fontId="0" fillId="0" borderId="0" xfId="0" applyNumberFormat="1">
      <alignment vertical="top"/>
    </xf>
    <xf numFmtId="166" fontId="25" fillId="0" borderId="0" xfId="0" applyNumberFormat="1" applyFont="1">
      <alignment vertical="top"/>
    </xf>
    <xf numFmtId="165" fontId="20" fillId="4" borderId="0" xfId="0" applyNumberFormat="1" applyFont="1" applyFill="1">
      <alignment vertical="top"/>
    </xf>
    <xf numFmtId="49" fontId="20" fillId="4" borderId="0" xfId="0" applyNumberFormat="1" applyFont="1" applyFill="1">
      <alignment vertical="top"/>
    </xf>
    <xf numFmtId="0" fontId="15" fillId="4" borderId="0" xfId="0" applyFont="1" applyFill="1">
      <alignment vertical="top"/>
    </xf>
    <xf numFmtId="166" fontId="15" fillId="0" borderId="0" xfId="0" applyNumberFormat="1" applyFont="1" applyFill="1" applyAlignment="1">
      <alignment horizontal="center" vertical="top"/>
    </xf>
    <xf numFmtId="166" fontId="15" fillId="0" borderId="0" xfId="0" applyNumberFormat="1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164" fontId="15" fillId="0" borderId="0" xfId="0" applyNumberFormat="1" applyFont="1" applyAlignment="1">
      <alignment horizontal="center" vertical="top"/>
    </xf>
    <xf numFmtId="166" fontId="15" fillId="4" borderId="0" xfId="0" applyNumberFormat="1" applyFont="1" applyFill="1" applyAlignment="1"/>
    <xf numFmtId="166" fontId="15" fillId="4" borderId="0" xfId="0" applyNumberFormat="1" applyFont="1" applyFill="1">
      <alignment vertical="top"/>
    </xf>
    <xf numFmtId="164" fontId="15" fillId="0" borderId="0" xfId="0" applyNumberFormat="1" applyFont="1" applyFill="1" applyBorder="1" applyAlignment="1">
      <alignment horizontal="right"/>
    </xf>
    <xf numFmtId="165" fontId="21" fillId="5" borderId="0" xfId="0" applyNumberFormat="1" applyFont="1" applyFill="1">
      <alignment vertical="top"/>
    </xf>
    <xf numFmtId="49" fontId="20" fillId="5" borderId="0" xfId="0" applyNumberFormat="1" applyFont="1" applyFill="1">
      <alignment vertical="top"/>
    </xf>
    <xf numFmtId="0" fontId="15" fillId="5" borderId="0" xfId="0" applyFont="1" applyFill="1">
      <alignment vertical="top"/>
    </xf>
    <xf numFmtId="164" fontId="20" fillId="0" borderId="0" xfId="0" applyNumberFormat="1" applyFont="1" applyFill="1">
      <alignment vertical="top"/>
    </xf>
    <xf numFmtId="1" fontId="20" fillId="2" borderId="0" xfId="0" applyNumberFormat="1" applyFont="1" applyFill="1" applyAlignment="1">
      <alignment horizontal="right"/>
    </xf>
    <xf numFmtId="1" fontId="24" fillId="0" borderId="0" xfId="0" applyNumberFormat="1" applyFont="1" applyFill="1">
      <alignment vertical="top"/>
    </xf>
    <xf numFmtId="49" fontId="20" fillId="2" borderId="0" xfId="0" applyNumberFormat="1" applyFont="1" applyFill="1">
      <alignment vertical="top"/>
    </xf>
    <xf numFmtId="0" fontId="15" fillId="2" borderId="0" xfId="0" applyFont="1" applyFill="1">
      <alignment vertical="top"/>
    </xf>
    <xf numFmtId="1" fontId="15" fillId="2" borderId="0" xfId="0" applyNumberFormat="1" applyFont="1" applyFill="1" applyAlignment="1">
      <alignment horizontal="right" vertical="top"/>
    </xf>
    <xf numFmtId="166" fontId="20" fillId="0" borderId="0" xfId="0" applyNumberFormat="1" applyFont="1">
      <alignment vertical="top"/>
    </xf>
    <xf numFmtId="165" fontId="21" fillId="0" borderId="0" xfId="0" applyNumberFormat="1" applyFont="1">
      <alignment vertical="top"/>
    </xf>
    <xf numFmtId="2" fontId="20" fillId="0" borderId="0" xfId="0" applyNumberFormat="1" applyFont="1" applyFill="1">
      <alignment vertical="top"/>
    </xf>
    <xf numFmtId="164" fontId="20" fillId="0" borderId="0" xfId="0" applyNumberFormat="1" applyFont="1">
      <alignment vertical="top"/>
    </xf>
    <xf numFmtId="170" fontId="18" fillId="4" borderId="0" xfId="0" applyNumberFormat="1" applyFont="1" applyFill="1">
      <alignment vertical="top"/>
    </xf>
    <xf numFmtId="166" fontId="15" fillId="4" borderId="0" xfId="0" applyNumberFormat="1" applyFont="1" applyFill="1" applyAlignment="1">
      <alignment horizontal="center"/>
    </xf>
    <xf numFmtId="166" fontId="26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2" fontId="17" fillId="0" borderId="0" xfId="0" applyNumberFormat="1" applyFont="1" applyFill="1" applyAlignment="1">
      <alignment horizontal="center"/>
    </xf>
    <xf numFmtId="166" fontId="15" fillId="0" borderId="0" xfId="0" applyNumberFormat="1" applyFont="1" applyFill="1" applyAlignment="1">
      <alignment horizontal="center"/>
    </xf>
    <xf numFmtId="1" fontId="21" fillId="2" borderId="0" xfId="0" applyNumberFormat="1" applyFont="1" applyFill="1">
      <alignment vertical="top"/>
    </xf>
    <xf numFmtId="165" fontId="19" fillId="0" borderId="0" xfId="0" applyNumberFormat="1" applyFont="1">
      <alignment vertical="top"/>
    </xf>
    <xf numFmtId="49" fontId="21" fillId="0" borderId="0" xfId="0" applyNumberFormat="1" applyFont="1" applyFill="1">
      <alignment vertical="top"/>
    </xf>
    <xf numFmtId="0" fontId="19" fillId="0" borderId="0" xfId="0" applyFont="1">
      <alignment vertical="top"/>
    </xf>
    <xf numFmtId="175" fontId="15" fillId="0" borderId="0" xfId="0" applyNumberFormat="1" applyFont="1" applyFill="1">
      <alignment vertical="top"/>
    </xf>
    <xf numFmtId="2" fontId="15" fillId="0" borderId="0" xfId="0" applyNumberFormat="1" applyFont="1" applyFill="1" applyBorder="1" applyAlignment="1">
      <alignment horizontal="right" vertical="top"/>
    </xf>
    <xf numFmtId="166" fontId="15" fillId="0" borderId="0" xfId="0" applyNumberFormat="1" applyFont="1" applyFill="1" applyBorder="1" applyAlignment="1">
      <alignment horizontal="right" vertical="top"/>
    </xf>
    <xf numFmtId="177" fontId="15" fillId="0" borderId="0" xfId="2" applyNumberFormat="1" applyFont="1" applyFill="1" applyAlignment="1">
      <alignment vertical="top"/>
    </xf>
    <xf numFmtId="174" fontId="0" fillId="0" borderId="0" xfId="0" applyNumberFormat="1">
      <alignment vertical="top"/>
    </xf>
    <xf numFmtId="0" fontId="19" fillId="4" borderId="0" xfId="0" applyFont="1" applyFill="1">
      <alignment vertical="top"/>
    </xf>
    <xf numFmtId="1" fontId="19" fillId="4" borderId="0" xfId="0" applyNumberFormat="1" applyFont="1" applyFill="1">
      <alignment vertical="top"/>
    </xf>
    <xf numFmtId="166" fontId="20" fillId="0" borderId="0" xfId="0" applyNumberFormat="1" applyFont="1" applyFill="1" applyAlignment="1">
      <alignment horizontal="center" vertical="top"/>
    </xf>
    <xf numFmtId="1" fontId="20" fillId="0" borderId="0" xfId="0" applyNumberFormat="1" applyFont="1" applyFill="1">
      <alignment vertical="top"/>
    </xf>
    <xf numFmtId="2" fontId="20" fillId="0" borderId="0" xfId="0" applyNumberFormat="1" applyFont="1" applyFill="1" applyAlignment="1">
      <alignment horizontal="center" vertical="top"/>
    </xf>
    <xf numFmtId="164" fontId="20" fillId="0" borderId="0" xfId="0" applyNumberFormat="1" applyFont="1" applyFill="1" applyAlignment="1">
      <alignment horizontal="center" vertical="top"/>
    </xf>
    <xf numFmtId="0" fontId="20" fillId="0" borderId="0" xfId="0" applyFont="1" applyFill="1">
      <alignment vertical="top"/>
    </xf>
    <xf numFmtId="1" fontId="20" fillId="0" borderId="0" xfId="0" applyNumberFormat="1" applyFont="1" applyFill="1" applyAlignment="1">
      <alignment horizontal="right" vertical="top"/>
    </xf>
    <xf numFmtId="169" fontId="20" fillId="0" borderId="0" xfId="0" applyNumberFormat="1" applyFont="1" applyFill="1">
      <alignment vertical="top"/>
    </xf>
    <xf numFmtId="171" fontId="20" fillId="0" borderId="0" xfId="0" applyNumberFormat="1" applyFont="1" applyFill="1">
      <alignment vertical="top"/>
    </xf>
    <xf numFmtId="1" fontId="15" fillId="0" borderId="0" xfId="0" applyNumberFormat="1" applyFont="1" applyFill="1">
      <alignment vertical="top"/>
    </xf>
    <xf numFmtId="1" fontId="15" fillId="0" borderId="0" xfId="0" applyNumberFormat="1" applyFont="1">
      <alignment vertical="top"/>
    </xf>
    <xf numFmtId="1" fontId="20" fillId="0" borderId="0" xfId="0" applyNumberFormat="1" applyFont="1" applyFill="1" applyAlignment="1">
      <alignment horizontal="center"/>
    </xf>
    <xf numFmtId="168" fontId="15" fillId="0" borderId="0" xfId="0" applyNumberFormat="1" applyFont="1" applyFill="1">
      <alignment vertical="top"/>
    </xf>
    <xf numFmtId="0" fontId="15" fillId="0" borderId="0" xfId="0" applyFont="1" applyFill="1">
      <alignment vertical="top"/>
    </xf>
    <xf numFmtId="1" fontId="15" fillId="2" borderId="0" xfId="0" applyNumberFormat="1" applyFont="1" applyFill="1" applyAlignment="1">
      <alignment horizontal="right"/>
    </xf>
    <xf numFmtId="166" fontId="15" fillId="0" borderId="0" xfId="0" applyNumberFormat="1" applyFont="1">
      <alignment vertical="top"/>
    </xf>
    <xf numFmtId="0" fontId="15" fillId="0" borderId="0" xfId="0" applyFont="1">
      <alignment vertical="top"/>
    </xf>
    <xf numFmtId="166" fontId="15" fillId="0" borderId="0" xfId="0" applyNumberFormat="1" applyFont="1" applyFill="1">
      <alignment vertical="top"/>
    </xf>
    <xf numFmtId="2" fontId="15" fillId="0" borderId="0" xfId="0" applyNumberFormat="1" applyFont="1">
      <alignment vertical="top"/>
    </xf>
    <xf numFmtId="167" fontId="15" fillId="0" borderId="0" xfId="0" applyNumberFormat="1" applyFont="1">
      <alignment vertical="top"/>
    </xf>
    <xf numFmtId="166" fontId="20" fillId="0" borderId="0" xfId="0" applyNumberFormat="1" applyFont="1" applyFill="1">
      <alignment vertical="top"/>
    </xf>
    <xf numFmtId="49" fontId="20" fillId="0" borderId="0" xfId="0" applyNumberFormat="1" applyFont="1" applyFill="1">
      <alignment vertical="top"/>
    </xf>
    <xf numFmtId="1" fontId="20" fillId="0" borderId="0" xfId="0" applyNumberFormat="1" applyFont="1" applyFill="1" applyAlignment="1">
      <alignment horizontal="right"/>
    </xf>
    <xf numFmtId="165" fontId="20" fillId="0" borderId="0" xfId="0" applyNumberFormat="1" applyFont="1">
      <alignment vertical="top"/>
    </xf>
    <xf numFmtId="165" fontId="15" fillId="0" borderId="0" xfId="0" applyNumberFormat="1" applyFont="1">
      <alignment vertical="top"/>
    </xf>
    <xf numFmtId="165" fontId="20" fillId="0" borderId="0" xfId="0" quotePrefix="1" applyNumberFormat="1" applyFont="1" applyFill="1">
      <alignment vertical="top"/>
    </xf>
    <xf numFmtId="165" fontId="20" fillId="0" borderId="0" xfId="0" applyNumberFormat="1" applyFont="1" applyFill="1">
      <alignment vertical="top"/>
    </xf>
    <xf numFmtId="165" fontId="15" fillId="0" borderId="0" xfId="0" quotePrefix="1" applyNumberFormat="1" applyFont="1" applyFill="1">
      <alignment vertical="top"/>
    </xf>
    <xf numFmtId="165" fontId="15" fillId="0" borderId="0" xfId="0" applyNumberFormat="1" applyFont="1" applyFill="1">
      <alignment vertical="top"/>
    </xf>
    <xf numFmtId="165" fontId="23" fillId="0" borderId="0" xfId="0" quotePrefix="1" applyNumberFormat="1" applyFont="1" applyFill="1" applyBorder="1" applyAlignment="1" applyProtection="1">
      <alignment horizontal="left"/>
      <protection locked="0"/>
    </xf>
    <xf numFmtId="49" fontId="23" fillId="0" borderId="0" xfId="0" applyNumberFormat="1" applyFont="1" applyFill="1" applyBorder="1" applyAlignment="1" applyProtection="1">
      <alignment horizontal="left"/>
      <protection locked="0"/>
    </xf>
    <xf numFmtId="173" fontId="0" fillId="0" borderId="0" xfId="0" applyNumberFormat="1">
      <alignment vertical="top"/>
    </xf>
    <xf numFmtId="165" fontId="16" fillId="0" borderId="0" xfId="0" applyNumberFormat="1" applyFont="1">
      <alignment vertical="top"/>
    </xf>
    <xf numFmtId="165" fontId="16" fillId="4" borderId="0" xfId="0" applyNumberFormat="1" applyFont="1" applyFill="1">
      <alignment vertical="top"/>
    </xf>
    <xf numFmtId="174" fontId="0" fillId="0" borderId="0" xfId="0" applyNumberFormat="1">
      <alignment vertical="top"/>
    </xf>
    <xf numFmtId="165" fontId="25" fillId="0" borderId="0" xfId="0" applyNumberFormat="1" applyFont="1">
      <alignment vertical="top"/>
    </xf>
    <xf numFmtId="165" fontId="20" fillId="4" borderId="0" xfId="0" applyNumberFormat="1" applyFont="1" applyFill="1">
      <alignment vertical="top"/>
    </xf>
    <xf numFmtId="164" fontId="20" fillId="0" borderId="0" xfId="0" applyNumberFormat="1" applyFont="1" applyFill="1">
      <alignment vertical="top"/>
    </xf>
    <xf numFmtId="1" fontId="15" fillId="2" borderId="0" xfId="0" applyNumberFormat="1" applyFont="1" applyFill="1" applyAlignment="1">
      <alignment horizontal="right" vertical="top"/>
    </xf>
    <xf numFmtId="166" fontId="20" fillId="0" borderId="0" xfId="0" applyNumberFormat="1" applyFont="1">
      <alignment vertical="top"/>
    </xf>
    <xf numFmtId="2" fontId="20" fillId="0" borderId="0" xfId="0" applyNumberFormat="1" applyFont="1" applyFill="1">
      <alignment vertical="top"/>
    </xf>
    <xf numFmtId="164" fontId="20" fillId="0" borderId="0" xfId="0" applyNumberFormat="1" applyFont="1">
      <alignment vertical="top"/>
    </xf>
    <xf numFmtId="165" fontId="19" fillId="0" borderId="0" xfId="0" applyNumberFormat="1" applyFont="1">
      <alignment vertical="top"/>
    </xf>
    <xf numFmtId="165" fontId="27" fillId="0" borderId="0" xfId="0" applyNumberFormat="1" applyFont="1" applyFill="1">
      <alignment vertical="top"/>
    </xf>
    <xf numFmtId="172" fontId="20" fillId="0" borderId="0" xfId="0" applyNumberFormat="1" applyFont="1" applyFill="1">
      <alignment vertical="top"/>
    </xf>
    <xf numFmtId="173" fontId="20" fillId="0" borderId="0" xfId="0" applyNumberFormat="1" applyFont="1" applyFill="1">
      <alignment vertical="top"/>
    </xf>
    <xf numFmtId="175" fontId="15" fillId="0" borderId="0" xfId="0" applyNumberFormat="1" applyFont="1" applyFill="1">
      <alignment vertical="top"/>
    </xf>
    <xf numFmtId="165" fontId="20" fillId="0" borderId="0" xfId="0" applyNumberFormat="1" applyFont="1" applyFill="1" applyAlignment="1">
      <alignment horizontal="left" vertical="top"/>
    </xf>
    <xf numFmtId="165" fontId="20" fillId="0" borderId="0" xfId="0" applyNumberFormat="1" applyFont="1" applyFill="1" applyAlignment="1">
      <alignment horizontal="center" vertical="top"/>
    </xf>
    <xf numFmtId="165" fontId="19" fillId="4" borderId="0" xfId="0" applyNumberFormat="1" applyFont="1" applyFill="1" applyAlignment="1">
      <alignment horizontal="left" vertical="top"/>
    </xf>
    <xf numFmtId="1" fontId="20" fillId="47" borderId="0" xfId="0" applyNumberFormat="1" applyFont="1" applyFill="1">
      <alignment vertical="top"/>
    </xf>
    <xf numFmtId="0" fontId="19" fillId="0" borderId="0" xfId="0" applyFont="1" applyFill="1">
      <alignment vertical="top"/>
    </xf>
  </cellXfs>
  <cellStyles count="838">
    <cellStyle name="20 % - Markeringsfarve1" xfId="22" builtinId="30" customBuiltin="1"/>
    <cellStyle name="20 % - Markeringsfarve1 2" xfId="64"/>
    <cellStyle name="20 % - Markeringsfarve1 2 2" xfId="105"/>
    <cellStyle name="20 % - Markeringsfarve1 2 2 2" xfId="227"/>
    <cellStyle name="20 % - Markeringsfarve1 2 2 3" xfId="281"/>
    <cellStyle name="20 % - Markeringsfarve1 2 2 4" xfId="544"/>
    <cellStyle name="20 % - Markeringsfarve1 2 2 5" xfId="661"/>
    <cellStyle name="20 % - Markeringsfarve1 2 2 6" xfId="716"/>
    <cellStyle name="20 % - Markeringsfarve1 2 3" xfId="145"/>
    <cellStyle name="20 % - Markeringsfarve1 2 3 2" xfId="266"/>
    <cellStyle name="20 % - Markeringsfarve1 2 3 3" xfId="282"/>
    <cellStyle name="20 % - Markeringsfarve1 2 3 4" xfId="583"/>
    <cellStyle name="20 % - Markeringsfarve1 2 3 5" xfId="700"/>
    <cellStyle name="20 % - Markeringsfarve1 2 3 6" xfId="717"/>
    <cellStyle name="20 % - Markeringsfarve1 2 4" xfId="188"/>
    <cellStyle name="20 % - Markeringsfarve1 2 5" xfId="280"/>
    <cellStyle name="20 % - Markeringsfarve1 2 6" xfId="505"/>
    <cellStyle name="20 % - Markeringsfarve1 2 7" xfId="622"/>
    <cellStyle name="20 % - Markeringsfarve1 2 8" xfId="715"/>
    <cellStyle name="20 % - Markeringsfarve1 3" xfId="48"/>
    <cellStyle name="20 % - Markeringsfarve1 3 2" xfId="93"/>
    <cellStyle name="20 % - Markeringsfarve1 3 2 2" xfId="215"/>
    <cellStyle name="20 % - Markeringsfarve1 3 2 3" xfId="284"/>
    <cellStyle name="20 % - Markeringsfarve1 3 2 4" xfId="532"/>
    <cellStyle name="20 % - Markeringsfarve1 3 2 5" xfId="649"/>
    <cellStyle name="20 % - Markeringsfarve1 3 2 6" xfId="719"/>
    <cellStyle name="20 % - Markeringsfarve1 3 3" xfId="133"/>
    <cellStyle name="20 % - Markeringsfarve1 3 3 2" xfId="254"/>
    <cellStyle name="20 % - Markeringsfarve1 3 3 3" xfId="285"/>
    <cellStyle name="20 % - Markeringsfarve1 3 3 4" xfId="571"/>
    <cellStyle name="20 % - Markeringsfarve1 3 3 5" xfId="688"/>
    <cellStyle name="20 % - Markeringsfarve1 3 3 6" xfId="720"/>
    <cellStyle name="20 % - Markeringsfarve1 3 4" xfId="176"/>
    <cellStyle name="20 % - Markeringsfarve1 3 5" xfId="283"/>
    <cellStyle name="20 % - Markeringsfarve1 3 6" xfId="493"/>
    <cellStyle name="20 % - Markeringsfarve1 3 7" xfId="610"/>
    <cellStyle name="20 % - Markeringsfarve1 3 8" xfId="718"/>
    <cellStyle name="20 % - Markeringsfarve1 4" xfId="79"/>
    <cellStyle name="20 % - Markeringsfarve1 4 2" xfId="201"/>
    <cellStyle name="20 % - Markeringsfarve1 4 3" xfId="286"/>
    <cellStyle name="20 % - Markeringsfarve1 4 4" xfId="518"/>
    <cellStyle name="20 % - Markeringsfarve1 4 5" xfId="635"/>
    <cellStyle name="20 % - Markeringsfarve1 4 6" xfId="721"/>
    <cellStyle name="20 % - Markeringsfarve1 5" xfId="119"/>
    <cellStyle name="20 % - Markeringsfarve1 5 2" xfId="240"/>
    <cellStyle name="20 % - Markeringsfarve1 5 3" xfId="287"/>
    <cellStyle name="20 % - Markeringsfarve1 5 4" xfId="557"/>
    <cellStyle name="20 % - Markeringsfarve1 5 5" xfId="674"/>
    <cellStyle name="20 % - Markeringsfarve1 5 6" xfId="722"/>
    <cellStyle name="20 % - Markeringsfarve1 6" xfId="162"/>
    <cellStyle name="20 % - Markeringsfarve1 6 2" xfId="288"/>
    <cellStyle name="20 % - Markeringsfarve1 7" xfId="479"/>
    <cellStyle name="20 % - Markeringsfarve1 8" xfId="596"/>
    <cellStyle name="20 % - Markeringsfarve1 9" xfId="714"/>
    <cellStyle name="20 % - Markeringsfarve2" xfId="26" builtinId="34" customBuiltin="1"/>
    <cellStyle name="20 % - Markeringsfarve2 2" xfId="66"/>
    <cellStyle name="20 % - Markeringsfarve2 2 2" xfId="107"/>
    <cellStyle name="20 % - Markeringsfarve2 2 2 2" xfId="229"/>
    <cellStyle name="20 % - Markeringsfarve2 2 2 3" xfId="290"/>
    <cellStyle name="20 % - Markeringsfarve2 2 2 4" xfId="546"/>
    <cellStyle name="20 % - Markeringsfarve2 2 2 5" xfId="663"/>
    <cellStyle name="20 % - Markeringsfarve2 2 2 6" xfId="725"/>
    <cellStyle name="20 % - Markeringsfarve2 2 3" xfId="147"/>
    <cellStyle name="20 % - Markeringsfarve2 2 3 2" xfId="268"/>
    <cellStyle name="20 % - Markeringsfarve2 2 3 3" xfId="291"/>
    <cellStyle name="20 % - Markeringsfarve2 2 3 4" xfId="585"/>
    <cellStyle name="20 % - Markeringsfarve2 2 3 5" xfId="702"/>
    <cellStyle name="20 % - Markeringsfarve2 2 3 6" xfId="726"/>
    <cellStyle name="20 % - Markeringsfarve2 2 4" xfId="190"/>
    <cellStyle name="20 % - Markeringsfarve2 2 5" xfId="289"/>
    <cellStyle name="20 % - Markeringsfarve2 2 6" xfId="507"/>
    <cellStyle name="20 % - Markeringsfarve2 2 7" xfId="624"/>
    <cellStyle name="20 % - Markeringsfarve2 2 8" xfId="724"/>
    <cellStyle name="20 % - Markeringsfarve2 3" xfId="50"/>
    <cellStyle name="20 % - Markeringsfarve2 3 2" xfId="95"/>
    <cellStyle name="20 % - Markeringsfarve2 3 2 2" xfId="217"/>
    <cellStyle name="20 % - Markeringsfarve2 3 2 3" xfId="293"/>
    <cellStyle name="20 % - Markeringsfarve2 3 2 4" xfId="534"/>
    <cellStyle name="20 % - Markeringsfarve2 3 2 5" xfId="651"/>
    <cellStyle name="20 % - Markeringsfarve2 3 2 6" xfId="728"/>
    <cellStyle name="20 % - Markeringsfarve2 3 3" xfId="135"/>
    <cellStyle name="20 % - Markeringsfarve2 3 3 2" xfId="256"/>
    <cellStyle name="20 % - Markeringsfarve2 3 3 3" xfId="294"/>
    <cellStyle name="20 % - Markeringsfarve2 3 3 4" xfId="573"/>
    <cellStyle name="20 % - Markeringsfarve2 3 3 5" xfId="690"/>
    <cellStyle name="20 % - Markeringsfarve2 3 3 6" xfId="729"/>
    <cellStyle name="20 % - Markeringsfarve2 3 4" xfId="178"/>
    <cellStyle name="20 % - Markeringsfarve2 3 5" xfId="292"/>
    <cellStyle name="20 % - Markeringsfarve2 3 6" xfId="495"/>
    <cellStyle name="20 % - Markeringsfarve2 3 7" xfId="612"/>
    <cellStyle name="20 % - Markeringsfarve2 3 8" xfId="727"/>
    <cellStyle name="20 % - Markeringsfarve2 4" xfId="81"/>
    <cellStyle name="20 % - Markeringsfarve2 4 2" xfId="203"/>
    <cellStyle name="20 % - Markeringsfarve2 4 3" xfId="295"/>
    <cellStyle name="20 % - Markeringsfarve2 4 4" xfId="520"/>
    <cellStyle name="20 % - Markeringsfarve2 4 5" xfId="637"/>
    <cellStyle name="20 % - Markeringsfarve2 4 6" xfId="730"/>
    <cellStyle name="20 % - Markeringsfarve2 5" xfId="121"/>
    <cellStyle name="20 % - Markeringsfarve2 5 2" xfId="242"/>
    <cellStyle name="20 % - Markeringsfarve2 5 3" xfId="296"/>
    <cellStyle name="20 % - Markeringsfarve2 5 4" xfId="559"/>
    <cellStyle name="20 % - Markeringsfarve2 5 5" xfId="676"/>
    <cellStyle name="20 % - Markeringsfarve2 5 6" xfId="731"/>
    <cellStyle name="20 % - Markeringsfarve2 6" xfId="164"/>
    <cellStyle name="20 % - Markeringsfarve2 6 2" xfId="297"/>
    <cellStyle name="20 % - Markeringsfarve2 7" xfId="481"/>
    <cellStyle name="20 % - Markeringsfarve2 8" xfId="598"/>
    <cellStyle name="20 % - Markeringsfarve2 9" xfId="723"/>
    <cellStyle name="20 % - Markeringsfarve3" xfId="30" builtinId="38" customBuiltin="1"/>
    <cellStyle name="20 % - Markeringsfarve3 2" xfId="68"/>
    <cellStyle name="20 % - Markeringsfarve3 2 2" xfId="109"/>
    <cellStyle name="20 % - Markeringsfarve3 2 2 2" xfId="231"/>
    <cellStyle name="20 % - Markeringsfarve3 2 2 3" xfId="299"/>
    <cellStyle name="20 % - Markeringsfarve3 2 2 4" xfId="548"/>
    <cellStyle name="20 % - Markeringsfarve3 2 2 5" xfId="665"/>
    <cellStyle name="20 % - Markeringsfarve3 2 2 6" xfId="734"/>
    <cellStyle name="20 % - Markeringsfarve3 2 3" xfId="149"/>
    <cellStyle name="20 % - Markeringsfarve3 2 3 2" xfId="270"/>
    <cellStyle name="20 % - Markeringsfarve3 2 3 3" xfId="300"/>
    <cellStyle name="20 % - Markeringsfarve3 2 3 4" xfId="587"/>
    <cellStyle name="20 % - Markeringsfarve3 2 3 5" xfId="704"/>
    <cellStyle name="20 % - Markeringsfarve3 2 3 6" xfId="735"/>
    <cellStyle name="20 % - Markeringsfarve3 2 4" xfId="192"/>
    <cellStyle name="20 % - Markeringsfarve3 2 5" xfId="298"/>
    <cellStyle name="20 % - Markeringsfarve3 2 6" xfId="509"/>
    <cellStyle name="20 % - Markeringsfarve3 2 7" xfId="626"/>
    <cellStyle name="20 % - Markeringsfarve3 2 8" xfId="733"/>
    <cellStyle name="20 % - Markeringsfarve3 3" xfId="52"/>
    <cellStyle name="20 % - Markeringsfarve3 3 2" xfId="97"/>
    <cellStyle name="20 % - Markeringsfarve3 3 2 2" xfId="219"/>
    <cellStyle name="20 % - Markeringsfarve3 3 2 3" xfId="302"/>
    <cellStyle name="20 % - Markeringsfarve3 3 2 4" xfId="536"/>
    <cellStyle name="20 % - Markeringsfarve3 3 2 5" xfId="653"/>
    <cellStyle name="20 % - Markeringsfarve3 3 2 6" xfId="737"/>
    <cellStyle name="20 % - Markeringsfarve3 3 3" xfId="137"/>
    <cellStyle name="20 % - Markeringsfarve3 3 3 2" xfId="258"/>
    <cellStyle name="20 % - Markeringsfarve3 3 3 3" xfId="303"/>
    <cellStyle name="20 % - Markeringsfarve3 3 3 4" xfId="575"/>
    <cellStyle name="20 % - Markeringsfarve3 3 3 5" xfId="692"/>
    <cellStyle name="20 % - Markeringsfarve3 3 3 6" xfId="738"/>
    <cellStyle name="20 % - Markeringsfarve3 3 4" xfId="180"/>
    <cellStyle name="20 % - Markeringsfarve3 3 5" xfId="301"/>
    <cellStyle name="20 % - Markeringsfarve3 3 6" xfId="497"/>
    <cellStyle name="20 % - Markeringsfarve3 3 7" xfId="614"/>
    <cellStyle name="20 % - Markeringsfarve3 3 8" xfId="736"/>
    <cellStyle name="20 % - Markeringsfarve3 4" xfId="83"/>
    <cellStyle name="20 % - Markeringsfarve3 4 2" xfId="205"/>
    <cellStyle name="20 % - Markeringsfarve3 4 3" xfId="304"/>
    <cellStyle name="20 % - Markeringsfarve3 4 4" xfId="522"/>
    <cellStyle name="20 % - Markeringsfarve3 4 5" xfId="639"/>
    <cellStyle name="20 % - Markeringsfarve3 4 6" xfId="739"/>
    <cellStyle name="20 % - Markeringsfarve3 5" xfId="123"/>
    <cellStyle name="20 % - Markeringsfarve3 5 2" xfId="244"/>
    <cellStyle name="20 % - Markeringsfarve3 5 3" xfId="305"/>
    <cellStyle name="20 % - Markeringsfarve3 5 4" xfId="561"/>
    <cellStyle name="20 % - Markeringsfarve3 5 5" xfId="678"/>
    <cellStyle name="20 % - Markeringsfarve3 5 6" xfId="740"/>
    <cellStyle name="20 % - Markeringsfarve3 6" xfId="166"/>
    <cellStyle name="20 % - Markeringsfarve3 6 2" xfId="306"/>
    <cellStyle name="20 % - Markeringsfarve3 7" xfId="483"/>
    <cellStyle name="20 % - Markeringsfarve3 8" xfId="600"/>
    <cellStyle name="20 % - Markeringsfarve3 9" xfId="732"/>
    <cellStyle name="20 % - Markeringsfarve4" xfId="34" builtinId="42" customBuiltin="1"/>
    <cellStyle name="20 % - Markeringsfarve4 2" xfId="70"/>
    <cellStyle name="20 % - Markeringsfarve4 2 2" xfId="111"/>
    <cellStyle name="20 % - Markeringsfarve4 2 2 2" xfId="233"/>
    <cellStyle name="20 % - Markeringsfarve4 2 2 3" xfId="308"/>
    <cellStyle name="20 % - Markeringsfarve4 2 2 4" xfId="550"/>
    <cellStyle name="20 % - Markeringsfarve4 2 2 5" xfId="667"/>
    <cellStyle name="20 % - Markeringsfarve4 2 2 6" xfId="743"/>
    <cellStyle name="20 % - Markeringsfarve4 2 3" xfId="151"/>
    <cellStyle name="20 % - Markeringsfarve4 2 3 2" xfId="272"/>
    <cellStyle name="20 % - Markeringsfarve4 2 3 3" xfId="309"/>
    <cellStyle name="20 % - Markeringsfarve4 2 3 4" xfId="589"/>
    <cellStyle name="20 % - Markeringsfarve4 2 3 5" xfId="706"/>
    <cellStyle name="20 % - Markeringsfarve4 2 3 6" xfId="744"/>
    <cellStyle name="20 % - Markeringsfarve4 2 4" xfId="194"/>
    <cellStyle name="20 % - Markeringsfarve4 2 5" xfId="307"/>
    <cellStyle name="20 % - Markeringsfarve4 2 6" xfId="511"/>
    <cellStyle name="20 % - Markeringsfarve4 2 7" xfId="628"/>
    <cellStyle name="20 % - Markeringsfarve4 2 8" xfId="742"/>
    <cellStyle name="20 % - Markeringsfarve4 3" xfId="54"/>
    <cellStyle name="20 % - Markeringsfarve4 3 2" xfId="99"/>
    <cellStyle name="20 % - Markeringsfarve4 3 2 2" xfId="221"/>
    <cellStyle name="20 % - Markeringsfarve4 3 2 3" xfId="311"/>
    <cellStyle name="20 % - Markeringsfarve4 3 2 4" xfId="538"/>
    <cellStyle name="20 % - Markeringsfarve4 3 2 5" xfId="655"/>
    <cellStyle name="20 % - Markeringsfarve4 3 2 6" xfId="746"/>
    <cellStyle name="20 % - Markeringsfarve4 3 3" xfId="139"/>
    <cellStyle name="20 % - Markeringsfarve4 3 3 2" xfId="260"/>
    <cellStyle name="20 % - Markeringsfarve4 3 3 3" xfId="312"/>
    <cellStyle name="20 % - Markeringsfarve4 3 3 4" xfId="577"/>
    <cellStyle name="20 % - Markeringsfarve4 3 3 5" xfId="694"/>
    <cellStyle name="20 % - Markeringsfarve4 3 3 6" xfId="747"/>
    <cellStyle name="20 % - Markeringsfarve4 3 4" xfId="182"/>
    <cellStyle name="20 % - Markeringsfarve4 3 5" xfId="310"/>
    <cellStyle name="20 % - Markeringsfarve4 3 6" xfId="499"/>
    <cellStyle name="20 % - Markeringsfarve4 3 7" xfId="616"/>
    <cellStyle name="20 % - Markeringsfarve4 3 8" xfId="745"/>
    <cellStyle name="20 % - Markeringsfarve4 4" xfId="85"/>
    <cellStyle name="20 % - Markeringsfarve4 4 2" xfId="207"/>
    <cellStyle name="20 % - Markeringsfarve4 4 3" xfId="313"/>
    <cellStyle name="20 % - Markeringsfarve4 4 4" xfId="524"/>
    <cellStyle name="20 % - Markeringsfarve4 4 5" xfId="641"/>
    <cellStyle name="20 % - Markeringsfarve4 4 6" xfId="748"/>
    <cellStyle name="20 % - Markeringsfarve4 5" xfId="125"/>
    <cellStyle name="20 % - Markeringsfarve4 5 2" xfId="246"/>
    <cellStyle name="20 % - Markeringsfarve4 5 3" xfId="314"/>
    <cellStyle name="20 % - Markeringsfarve4 5 4" xfId="563"/>
    <cellStyle name="20 % - Markeringsfarve4 5 5" xfId="680"/>
    <cellStyle name="20 % - Markeringsfarve4 5 6" xfId="749"/>
    <cellStyle name="20 % - Markeringsfarve4 6" xfId="168"/>
    <cellStyle name="20 % - Markeringsfarve4 6 2" xfId="315"/>
    <cellStyle name="20 % - Markeringsfarve4 7" xfId="485"/>
    <cellStyle name="20 % - Markeringsfarve4 8" xfId="602"/>
    <cellStyle name="20 % - Markeringsfarve4 9" xfId="741"/>
    <cellStyle name="20 % - Markeringsfarve5" xfId="38" builtinId="46" customBuiltin="1"/>
    <cellStyle name="20 % - Markeringsfarve5 10" xfId="750"/>
    <cellStyle name="20 % - Markeringsfarve5 2" xfId="72"/>
    <cellStyle name="20 % - Markeringsfarve5 2 2" xfId="113"/>
    <cellStyle name="20 % - Markeringsfarve5 2 2 2" xfId="235"/>
    <cellStyle name="20 % - Markeringsfarve5 2 2 3" xfId="318"/>
    <cellStyle name="20 % - Markeringsfarve5 2 2 4" xfId="552"/>
    <cellStyle name="20 % - Markeringsfarve5 2 2 5" xfId="669"/>
    <cellStyle name="20 % - Markeringsfarve5 2 2 6" xfId="752"/>
    <cellStyle name="20 % - Markeringsfarve5 2 3" xfId="153"/>
    <cellStyle name="20 % - Markeringsfarve5 2 3 2" xfId="274"/>
    <cellStyle name="20 % - Markeringsfarve5 2 3 3" xfId="319"/>
    <cellStyle name="20 % - Markeringsfarve5 2 3 4" xfId="591"/>
    <cellStyle name="20 % - Markeringsfarve5 2 3 5" xfId="708"/>
    <cellStyle name="20 % - Markeringsfarve5 2 3 6" xfId="753"/>
    <cellStyle name="20 % - Markeringsfarve5 2 4" xfId="196"/>
    <cellStyle name="20 % - Markeringsfarve5 2 5" xfId="317"/>
    <cellStyle name="20 % - Markeringsfarve5 2 6" xfId="513"/>
    <cellStyle name="20 % - Markeringsfarve5 2 7" xfId="630"/>
    <cellStyle name="20 % - Markeringsfarve5 2 8" xfId="751"/>
    <cellStyle name="20 % - Markeringsfarve5 3" xfId="56"/>
    <cellStyle name="20 % - Markeringsfarve5 3 2" xfId="101"/>
    <cellStyle name="20 % - Markeringsfarve5 3 2 2" xfId="223"/>
    <cellStyle name="20 % - Markeringsfarve5 3 2 3" xfId="321"/>
    <cellStyle name="20 % - Markeringsfarve5 3 2 4" xfId="540"/>
    <cellStyle name="20 % - Markeringsfarve5 3 2 5" xfId="657"/>
    <cellStyle name="20 % - Markeringsfarve5 3 2 6" xfId="755"/>
    <cellStyle name="20 % - Markeringsfarve5 3 3" xfId="141"/>
    <cellStyle name="20 % - Markeringsfarve5 3 3 2" xfId="262"/>
    <cellStyle name="20 % - Markeringsfarve5 3 3 3" xfId="322"/>
    <cellStyle name="20 % - Markeringsfarve5 3 3 4" xfId="579"/>
    <cellStyle name="20 % - Markeringsfarve5 3 3 5" xfId="696"/>
    <cellStyle name="20 % - Markeringsfarve5 3 3 6" xfId="756"/>
    <cellStyle name="20 % - Markeringsfarve5 3 4" xfId="184"/>
    <cellStyle name="20 % - Markeringsfarve5 3 5" xfId="320"/>
    <cellStyle name="20 % - Markeringsfarve5 3 6" xfId="501"/>
    <cellStyle name="20 % - Markeringsfarve5 3 7" xfId="618"/>
    <cellStyle name="20 % - Markeringsfarve5 3 8" xfId="754"/>
    <cellStyle name="20 % - Markeringsfarve5 4" xfId="87"/>
    <cellStyle name="20 % - Markeringsfarve5 4 2" xfId="209"/>
    <cellStyle name="20 % - Markeringsfarve5 4 3" xfId="323"/>
    <cellStyle name="20 % - Markeringsfarve5 4 4" xfId="526"/>
    <cellStyle name="20 % - Markeringsfarve5 4 5" xfId="643"/>
    <cellStyle name="20 % - Markeringsfarve5 4 6" xfId="757"/>
    <cellStyle name="20 % - Markeringsfarve5 5" xfId="127"/>
    <cellStyle name="20 % - Markeringsfarve5 5 2" xfId="248"/>
    <cellStyle name="20 % - Markeringsfarve5 5 3" xfId="324"/>
    <cellStyle name="20 % - Markeringsfarve5 5 4" xfId="565"/>
    <cellStyle name="20 % - Markeringsfarve5 5 5" xfId="682"/>
    <cellStyle name="20 % - Markeringsfarve5 5 6" xfId="758"/>
    <cellStyle name="20 % - Markeringsfarve5 6" xfId="170"/>
    <cellStyle name="20 % - Markeringsfarve5 7" xfId="316"/>
    <cellStyle name="20 % - Markeringsfarve5 8" xfId="487"/>
    <cellStyle name="20 % - Markeringsfarve5 9" xfId="604"/>
    <cellStyle name="20 % - Markeringsfarve6" xfId="42" builtinId="50" customBuiltin="1"/>
    <cellStyle name="20 % - Markeringsfarve6 10" xfId="759"/>
    <cellStyle name="20 % - Markeringsfarve6 2" xfId="74"/>
    <cellStyle name="20 % - Markeringsfarve6 2 2" xfId="115"/>
    <cellStyle name="20 % - Markeringsfarve6 2 2 2" xfId="237"/>
    <cellStyle name="20 % - Markeringsfarve6 2 2 3" xfId="327"/>
    <cellStyle name="20 % - Markeringsfarve6 2 2 4" xfId="554"/>
    <cellStyle name="20 % - Markeringsfarve6 2 2 5" xfId="671"/>
    <cellStyle name="20 % - Markeringsfarve6 2 2 6" xfId="761"/>
    <cellStyle name="20 % - Markeringsfarve6 2 3" xfId="155"/>
    <cellStyle name="20 % - Markeringsfarve6 2 3 2" xfId="276"/>
    <cellStyle name="20 % - Markeringsfarve6 2 3 3" xfId="328"/>
    <cellStyle name="20 % - Markeringsfarve6 2 3 4" xfId="593"/>
    <cellStyle name="20 % - Markeringsfarve6 2 3 5" xfId="710"/>
    <cellStyle name="20 % - Markeringsfarve6 2 3 6" xfId="762"/>
    <cellStyle name="20 % - Markeringsfarve6 2 4" xfId="198"/>
    <cellStyle name="20 % - Markeringsfarve6 2 5" xfId="326"/>
    <cellStyle name="20 % - Markeringsfarve6 2 6" xfId="515"/>
    <cellStyle name="20 % - Markeringsfarve6 2 7" xfId="632"/>
    <cellStyle name="20 % - Markeringsfarve6 2 8" xfId="760"/>
    <cellStyle name="20 % - Markeringsfarve6 3" xfId="58"/>
    <cellStyle name="20 % - Markeringsfarve6 3 2" xfId="103"/>
    <cellStyle name="20 % - Markeringsfarve6 3 2 2" xfId="225"/>
    <cellStyle name="20 % - Markeringsfarve6 3 2 3" xfId="330"/>
    <cellStyle name="20 % - Markeringsfarve6 3 2 4" xfId="542"/>
    <cellStyle name="20 % - Markeringsfarve6 3 2 5" xfId="659"/>
    <cellStyle name="20 % - Markeringsfarve6 3 2 6" xfId="764"/>
    <cellStyle name="20 % - Markeringsfarve6 3 3" xfId="143"/>
    <cellStyle name="20 % - Markeringsfarve6 3 3 2" xfId="264"/>
    <cellStyle name="20 % - Markeringsfarve6 3 3 3" xfId="331"/>
    <cellStyle name="20 % - Markeringsfarve6 3 3 4" xfId="581"/>
    <cellStyle name="20 % - Markeringsfarve6 3 3 5" xfId="698"/>
    <cellStyle name="20 % - Markeringsfarve6 3 3 6" xfId="765"/>
    <cellStyle name="20 % - Markeringsfarve6 3 4" xfId="186"/>
    <cellStyle name="20 % - Markeringsfarve6 3 5" xfId="329"/>
    <cellStyle name="20 % - Markeringsfarve6 3 6" xfId="503"/>
    <cellStyle name="20 % - Markeringsfarve6 3 7" xfId="620"/>
    <cellStyle name="20 % - Markeringsfarve6 3 8" xfId="763"/>
    <cellStyle name="20 % - Markeringsfarve6 4" xfId="89"/>
    <cellStyle name="20 % - Markeringsfarve6 4 2" xfId="211"/>
    <cellStyle name="20 % - Markeringsfarve6 4 3" xfId="332"/>
    <cellStyle name="20 % - Markeringsfarve6 4 4" xfId="528"/>
    <cellStyle name="20 % - Markeringsfarve6 4 5" xfId="645"/>
    <cellStyle name="20 % - Markeringsfarve6 4 6" xfId="766"/>
    <cellStyle name="20 % - Markeringsfarve6 5" xfId="129"/>
    <cellStyle name="20 % - Markeringsfarve6 5 2" xfId="250"/>
    <cellStyle name="20 % - Markeringsfarve6 5 3" xfId="333"/>
    <cellStyle name="20 % - Markeringsfarve6 5 4" xfId="567"/>
    <cellStyle name="20 % - Markeringsfarve6 5 5" xfId="684"/>
    <cellStyle name="20 % - Markeringsfarve6 5 6" xfId="767"/>
    <cellStyle name="20 % - Markeringsfarve6 6" xfId="172"/>
    <cellStyle name="20 % - Markeringsfarve6 7" xfId="325"/>
    <cellStyle name="20 % - Markeringsfarve6 8" xfId="489"/>
    <cellStyle name="20 % - Markeringsfarve6 9" xfId="606"/>
    <cellStyle name="40 % - Markeringsfarve1" xfId="23" builtinId="31" customBuiltin="1"/>
    <cellStyle name="40 % - Markeringsfarve1 10" xfId="768"/>
    <cellStyle name="40 % - Markeringsfarve1 2" xfId="65"/>
    <cellStyle name="40 % - Markeringsfarve1 2 2" xfId="106"/>
    <cellStyle name="40 % - Markeringsfarve1 2 2 2" xfId="228"/>
    <cellStyle name="40 % - Markeringsfarve1 2 2 3" xfId="336"/>
    <cellStyle name="40 % - Markeringsfarve1 2 2 4" xfId="545"/>
    <cellStyle name="40 % - Markeringsfarve1 2 2 5" xfId="662"/>
    <cellStyle name="40 % - Markeringsfarve1 2 2 6" xfId="770"/>
    <cellStyle name="40 % - Markeringsfarve1 2 3" xfId="146"/>
    <cellStyle name="40 % - Markeringsfarve1 2 3 2" xfId="267"/>
    <cellStyle name="40 % - Markeringsfarve1 2 3 3" xfId="337"/>
    <cellStyle name="40 % - Markeringsfarve1 2 3 4" xfId="584"/>
    <cellStyle name="40 % - Markeringsfarve1 2 3 5" xfId="701"/>
    <cellStyle name="40 % - Markeringsfarve1 2 3 6" xfId="771"/>
    <cellStyle name="40 % - Markeringsfarve1 2 4" xfId="189"/>
    <cellStyle name="40 % - Markeringsfarve1 2 5" xfId="335"/>
    <cellStyle name="40 % - Markeringsfarve1 2 6" xfId="506"/>
    <cellStyle name="40 % - Markeringsfarve1 2 7" xfId="623"/>
    <cellStyle name="40 % - Markeringsfarve1 2 8" xfId="769"/>
    <cellStyle name="40 % - Markeringsfarve1 3" xfId="49"/>
    <cellStyle name="40 % - Markeringsfarve1 3 2" xfId="94"/>
    <cellStyle name="40 % - Markeringsfarve1 3 2 2" xfId="216"/>
    <cellStyle name="40 % - Markeringsfarve1 3 2 3" xfId="339"/>
    <cellStyle name="40 % - Markeringsfarve1 3 2 4" xfId="533"/>
    <cellStyle name="40 % - Markeringsfarve1 3 2 5" xfId="650"/>
    <cellStyle name="40 % - Markeringsfarve1 3 2 6" xfId="773"/>
    <cellStyle name="40 % - Markeringsfarve1 3 3" xfId="134"/>
    <cellStyle name="40 % - Markeringsfarve1 3 3 2" xfId="255"/>
    <cellStyle name="40 % - Markeringsfarve1 3 3 3" xfId="340"/>
    <cellStyle name="40 % - Markeringsfarve1 3 3 4" xfId="572"/>
    <cellStyle name="40 % - Markeringsfarve1 3 3 5" xfId="689"/>
    <cellStyle name="40 % - Markeringsfarve1 3 3 6" xfId="774"/>
    <cellStyle name="40 % - Markeringsfarve1 3 4" xfId="177"/>
    <cellStyle name="40 % - Markeringsfarve1 3 5" xfId="338"/>
    <cellStyle name="40 % - Markeringsfarve1 3 6" xfId="494"/>
    <cellStyle name="40 % - Markeringsfarve1 3 7" xfId="611"/>
    <cellStyle name="40 % - Markeringsfarve1 3 8" xfId="772"/>
    <cellStyle name="40 % - Markeringsfarve1 4" xfId="80"/>
    <cellStyle name="40 % - Markeringsfarve1 4 2" xfId="202"/>
    <cellStyle name="40 % - Markeringsfarve1 4 3" xfId="341"/>
    <cellStyle name="40 % - Markeringsfarve1 4 4" xfId="519"/>
    <cellStyle name="40 % - Markeringsfarve1 4 5" xfId="636"/>
    <cellStyle name="40 % - Markeringsfarve1 4 6" xfId="775"/>
    <cellStyle name="40 % - Markeringsfarve1 5" xfId="120"/>
    <cellStyle name="40 % - Markeringsfarve1 5 2" xfId="241"/>
    <cellStyle name="40 % - Markeringsfarve1 5 3" xfId="342"/>
    <cellStyle name="40 % - Markeringsfarve1 5 4" xfId="558"/>
    <cellStyle name="40 % - Markeringsfarve1 5 5" xfId="675"/>
    <cellStyle name="40 % - Markeringsfarve1 5 6" xfId="776"/>
    <cellStyle name="40 % - Markeringsfarve1 6" xfId="163"/>
    <cellStyle name="40 % - Markeringsfarve1 7" xfId="334"/>
    <cellStyle name="40 % - Markeringsfarve1 8" xfId="480"/>
    <cellStyle name="40 % - Markeringsfarve1 9" xfId="597"/>
    <cellStyle name="40 % - Markeringsfarve2" xfId="27" builtinId="35" customBuiltin="1"/>
    <cellStyle name="40 % - Markeringsfarve2 10" xfId="777"/>
    <cellStyle name="40 % - Markeringsfarve2 2" xfId="67"/>
    <cellStyle name="40 % - Markeringsfarve2 2 2" xfId="108"/>
    <cellStyle name="40 % - Markeringsfarve2 2 2 2" xfId="230"/>
    <cellStyle name="40 % - Markeringsfarve2 2 2 3" xfId="345"/>
    <cellStyle name="40 % - Markeringsfarve2 2 2 4" xfId="547"/>
    <cellStyle name="40 % - Markeringsfarve2 2 2 5" xfId="664"/>
    <cellStyle name="40 % - Markeringsfarve2 2 2 6" xfId="779"/>
    <cellStyle name="40 % - Markeringsfarve2 2 3" xfId="148"/>
    <cellStyle name="40 % - Markeringsfarve2 2 3 2" xfId="269"/>
    <cellStyle name="40 % - Markeringsfarve2 2 3 3" xfId="346"/>
    <cellStyle name="40 % - Markeringsfarve2 2 3 4" xfId="586"/>
    <cellStyle name="40 % - Markeringsfarve2 2 3 5" xfId="703"/>
    <cellStyle name="40 % - Markeringsfarve2 2 3 6" xfId="780"/>
    <cellStyle name="40 % - Markeringsfarve2 2 4" xfId="191"/>
    <cellStyle name="40 % - Markeringsfarve2 2 5" xfId="344"/>
    <cellStyle name="40 % - Markeringsfarve2 2 6" xfId="508"/>
    <cellStyle name="40 % - Markeringsfarve2 2 7" xfId="625"/>
    <cellStyle name="40 % - Markeringsfarve2 2 8" xfId="778"/>
    <cellStyle name="40 % - Markeringsfarve2 3" xfId="51"/>
    <cellStyle name="40 % - Markeringsfarve2 3 2" xfId="96"/>
    <cellStyle name="40 % - Markeringsfarve2 3 2 2" xfId="218"/>
    <cellStyle name="40 % - Markeringsfarve2 3 2 3" xfId="348"/>
    <cellStyle name="40 % - Markeringsfarve2 3 2 4" xfId="535"/>
    <cellStyle name="40 % - Markeringsfarve2 3 2 5" xfId="652"/>
    <cellStyle name="40 % - Markeringsfarve2 3 2 6" xfId="782"/>
    <cellStyle name="40 % - Markeringsfarve2 3 3" xfId="136"/>
    <cellStyle name="40 % - Markeringsfarve2 3 3 2" xfId="257"/>
    <cellStyle name="40 % - Markeringsfarve2 3 3 3" xfId="349"/>
    <cellStyle name="40 % - Markeringsfarve2 3 3 4" xfId="574"/>
    <cellStyle name="40 % - Markeringsfarve2 3 3 5" xfId="691"/>
    <cellStyle name="40 % - Markeringsfarve2 3 3 6" xfId="783"/>
    <cellStyle name="40 % - Markeringsfarve2 3 4" xfId="179"/>
    <cellStyle name="40 % - Markeringsfarve2 3 5" xfId="347"/>
    <cellStyle name="40 % - Markeringsfarve2 3 6" xfId="496"/>
    <cellStyle name="40 % - Markeringsfarve2 3 7" xfId="613"/>
    <cellStyle name="40 % - Markeringsfarve2 3 8" xfId="781"/>
    <cellStyle name="40 % - Markeringsfarve2 4" xfId="82"/>
    <cellStyle name="40 % - Markeringsfarve2 4 2" xfId="204"/>
    <cellStyle name="40 % - Markeringsfarve2 4 3" xfId="350"/>
    <cellStyle name="40 % - Markeringsfarve2 4 4" xfId="521"/>
    <cellStyle name="40 % - Markeringsfarve2 4 5" xfId="638"/>
    <cellStyle name="40 % - Markeringsfarve2 4 6" xfId="784"/>
    <cellStyle name="40 % - Markeringsfarve2 5" xfId="122"/>
    <cellStyle name="40 % - Markeringsfarve2 5 2" xfId="243"/>
    <cellStyle name="40 % - Markeringsfarve2 5 3" xfId="351"/>
    <cellStyle name="40 % - Markeringsfarve2 5 4" xfId="560"/>
    <cellStyle name="40 % - Markeringsfarve2 5 5" xfId="677"/>
    <cellStyle name="40 % - Markeringsfarve2 5 6" xfId="785"/>
    <cellStyle name="40 % - Markeringsfarve2 6" xfId="165"/>
    <cellStyle name="40 % - Markeringsfarve2 7" xfId="343"/>
    <cellStyle name="40 % - Markeringsfarve2 8" xfId="482"/>
    <cellStyle name="40 % - Markeringsfarve2 9" xfId="599"/>
    <cellStyle name="40 % - Markeringsfarve3" xfId="31" builtinId="39" customBuiltin="1"/>
    <cellStyle name="40 % - Markeringsfarve3 2" xfId="69"/>
    <cellStyle name="40 % - Markeringsfarve3 2 2" xfId="110"/>
    <cellStyle name="40 % - Markeringsfarve3 2 2 2" xfId="232"/>
    <cellStyle name="40 % - Markeringsfarve3 2 2 3" xfId="353"/>
    <cellStyle name="40 % - Markeringsfarve3 2 2 4" xfId="549"/>
    <cellStyle name="40 % - Markeringsfarve3 2 2 5" xfId="666"/>
    <cellStyle name="40 % - Markeringsfarve3 2 2 6" xfId="788"/>
    <cellStyle name="40 % - Markeringsfarve3 2 3" xfId="150"/>
    <cellStyle name="40 % - Markeringsfarve3 2 3 2" xfId="271"/>
    <cellStyle name="40 % - Markeringsfarve3 2 3 3" xfId="354"/>
    <cellStyle name="40 % - Markeringsfarve3 2 3 4" xfId="588"/>
    <cellStyle name="40 % - Markeringsfarve3 2 3 5" xfId="705"/>
    <cellStyle name="40 % - Markeringsfarve3 2 3 6" xfId="789"/>
    <cellStyle name="40 % - Markeringsfarve3 2 4" xfId="193"/>
    <cellStyle name="40 % - Markeringsfarve3 2 5" xfId="352"/>
    <cellStyle name="40 % - Markeringsfarve3 2 6" xfId="510"/>
    <cellStyle name="40 % - Markeringsfarve3 2 7" xfId="627"/>
    <cellStyle name="40 % - Markeringsfarve3 2 8" xfId="787"/>
    <cellStyle name="40 % - Markeringsfarve3 3" xfId="53"/>
    <cellStyle name="40 % - Markeringsfarve3 3 2" xfId="98"/>
    <cellStyle name="40 % - Markeringsfarve3 3 2 2" xfId="220"/>
    <cellStyle name="40 % - Markeringsfarve3 3 2 3" xfId="356"/>
    <cellStyle name="40 % - Markeringsfarve3 3 2 4" xfId="537"/>
    <cellStyle name="40 % - Markeringsfarve3 3 2 5" xfId="654"/>
    <cellStyle name="40 % - Markeringsfarve3 3 2 6" xfId="791"/>
    <cellStyle name="40 % - Markeringsfarve3 3 3" xfId="138"/>
    <cellStyle name="40 % - Markeringsfarve3 3 3 2" xfId="259"/>
    <cellStyle name="40 % - Markeringsfarve3 3 3 3" xfId="357"/>
    <cellStyle name="40 % - Markeringsfarve3 3 3 4" xfId="576"/>
    <cellStyle name="40 % - Markeringsfarve3 3 3 5" xfId="693"/>
    <cellStyle name="40 % - Markeringsfarve3 3 3 6" xfId="792"/>
    <cellStyle name="40 % - Markeringsfarve3 3 4" xfId="181"/>
    <cellStyle name="40 % - Markeringsfarve3 3 5" xfId="355"/>
    <cellStyle name="40 % - Markeringsfarve3 3 6" xfId="498"/>
    <cellStyle name="40 % - Markeringsfarve3 3 7" xfId="615"/>
    <cellStyle name="40 % - Markeringsfarve3 3 8" xfId="790"/>
    <cellStyle name="40 % - Markeringsfarve3 4" xfId="84"/>
    <cellStyle name="40 % - Markeringsfarve3 4 2" xfId="206"/>
    <cellStyle name="40 % - Markeringsfarve3 4 3" xfId="358"/>
    <cellStyle name="40 % - Markeringsfarve3 4 4" xfId="523"/>
    <cellStyle name="40 % - Markeringsfarve3 4 5" xfId="640"/>
    <cellStyle name="40 % - Markeringsfarve3 4 6" xfId="793"/>
    <cellStyle name="40 % - Markeringsfarve3 5" xfId="124"/>
    <cellStyle name="40 % - Markeringsfarve3 5 2" xfId="245"/>
    <cellStyle name="40 % - Markeringsfarve3 5 3" xfId="359"/>
    <cellStyle name="40 % - Markeringsfarve3 5 4" xfId="562"/>
    <cellStyle name="40 % - Markeringsfarve3 5 5" xfId="679"/>
    <cellStyle name="40 % - Markeringsfarve3 5 6" xfId="794"/>
    <cellStyle name="40 % - Markeringsfarve3 6" xfId="167"/>
    <cellStyle name="40 % - Markeringsfarve3 6 2" xfId="360"/>
    <cellStyle name="40 % - Markeringsfarve3 7" xfId="484"/>
    <cellStyle name="40 % - Markeringsfarve3 8" xfId="601"/>
    <cellStyle name="40 % - Markeringsfarve3 9" xfId="786"/>
    <cellStyle name="40 % - Markeringsfarve4" xfId="35" builtinId="43" customBuiltin="1"/>
    <cellStyle name="40 % - Markeringsfarve4 10" xfId="795"/>
    <cellStyle name="40 % - Markeringsfarve4 2" xfId="71"/>
    <cellStyle name="40 % - Markeringsfarve4 2 2" xfId="112"/>
    <cellStyle name="40 % - Markeringsfarve4 2 2 2" xfId="234"/>
    <cellStyle name="40 % - Markeringsfarve4 2 2 3" xfId="363"/>
    <cellStyle name="40 % - Markeringsfarve4 2 2 4" xfId="551"/>
    <cellStyle name="40 % - Markeringsfarve4 2 2 5" xfId="668"/>
    <cellStyle name="40 % - Markeringsfarve4 2 2 6" xfId="797"/>
    <cellStyle name="40 % - Markeringsfarve4 2 3" xfId="152"/>
    <cellStyle name="40 % - Markeringsfarve4 2 3 2" xfId="273"/>
    <cellStyle name="40 % - Markeringsfarve4 2 3 3" xfId="364"/>
    <cellStyle name="40 % - Markeringsfarve4 2 3 4" xfId="590"/>
    <cellStyle name="40 % - Markeringsfarve4 2 3 5" xfId="707"/>
    <cellStyle name="40 % - Markeringsfarve4 2 3 6" xfId="798"/>
    <cellStyle name="40 % - Markeringsfarve4 2 4" xfId="195"/>
    <cellStyle name="40 % - Markeringsfarve4 2 5" xfId="362"/>
    <cellStyle name="40 % - Markeringsfarve4 2 6" xfId="512"/>
    <cellStyle name="40 % - Markeringsfarve4 2 7" xfId="629"/>
    <cellStyle name="40 % - Markeringsfarve4 2 8" xfId="796"/>
    <cellStyle name="40 % - Markeringsfarve4 3" xfId="55"/>
    <cellStyle name="40 % - Markeringsfarve4 3 2" xfId="100"/>
    <cellStyle name="40 % - Markeringsfarve4 3 2 2" xfId="222"/>
    <cellStyle name="40 % - Markeringsfarve4 3 2 3" xfId="366"/>
    <cellStyle name="40 % - Markeringsfarve4 3 2 4" xfId="539"/>
    <cellStyle name="40 % - Markeringsfarve4 3 2 5" xfId="656"/>
    <cellStyle name="40 % - Markeringsfarve4 3 2 6" xfId="800"/>
    <cellStyle name="40 % - Markeringsfarve4 3 3" xfId="140"/>
    <cellStyle name="40 % - Markeringsfarve4 3 3 2" xfId="261"/>
    <cellStyle name="40 % - Markeringsfarve4 3 3 3" xfId="367"/>
    <cellStyle name="40 % - Markeringsfarve4 3 3 4" xfId="578"/>
    <cellStyle name="40 % - Markeringsfarve4 3 3 5" xfId="695"/>
    <cellStyle name="40 % - Markeringsfarve4 3 3 6" xfId="801"/>
    <cellStyle name="40 % - Markeringsfarve4 3 4" xfId="183"/>
    <cellStyle name="40 % - Markeringsfarve4 3 5" xfId="365"/>
    <cellStyle name="40 % - Markeringsfarve4 3 6" xfId="500"/>
    <cellStyle name="40 % - Markeringsfarve4 3 7" xfId="617"/>
    <cellStyle name="40 % - Markeringsfarve4 3 8" xfId="799"/>
    <cellStyle name="40 % - Markeringsfarve4 4" xfId="86"/>
    <cellStyle name="40 % - Markeringsfarve4 4 2" xfId="208"/>
    <cellStyle name="40 % - Markeringsfarve4 4 3" xfId="368"/>
    <cellStyle name="40 % - Markeringsfarve4 4 4" xfId="525"/>
    <cellStyle name="40 % - Markeringsfarve4 4 5" xfId="642"/>
    <cellStyle name="40 % - Markeringsfarve4 4 6" xfId="802"/>
    <cellStyle name="40 % - Markeringsfarve4 5" xfId="126"/>
    <cellStyle name="40 % - Markeringsfarve4 5 2" xfId="247"/>
    <cellStyle name="40 % - Markeringsfarve4 5 3" xfId="369"/>
    <cellStyle name="40 % - Markeringsfarve4 5 4" xfId="564"/>
    <cellStyle name="40 % - Markeringsfarve4 5 5" xfId="681"/>
    <cellStyle name="40 % - Markeringsfarve4 5 6" xfId="803"/>
    <cellStyle name="40 % - Markeringsfarve4 6" xfId="169"/>
    <cellStyle name="40 % - Markeringsfarve4 7" xfId="361"/>
    <cellStyle name="40 % - Markeringsfarve4 8" xfId="486"/>
    <cellStyle name="40 % - Markeringsfarve4 9" xfId="603"/>
    <cellStyle name="40 % - Markeringsfarve5" xfId="39" builtinId="47" customBuiltin="1"/>
    <cellStyle name="40 % - Markeringsfarve5 10" xfId="804"/>
    <cellStyle name="40 % - Markeringsfarve5 2" xfId="73"/>
    <cellStyle name="40 % - Markeringsfarve5 2 2" xfId="114"/>
    <cellStyle name="40 % - Markeringsfarve5 2 2 2" xfId="236"/>
    <cellStyle name="40 % - Markeringsfarve5 2 2 3" xfId="372"/>
    <cellStyle name="40 % - Markeringsfarve5 2 2 4" xfId="553"/>
    <cellStyle name="40 % - Markeringsfarve5 2 2 5" xfId="670"/>
    <cellStyle name="40 % - Markeringsfarve5 2 2 6" xfId="806"/>
    <cellStyle name="40 % - Markeringsfarve5 2 3" xfId="154"/>
    <cellStyle name="40 % - Markeringsfarve5 2 3 2" xfId="275"/>
    <cellStyle name="40 % - Markeringsfarve5 2 3 3" xfId="373"/>
    <cellStyle name="40 % - Markeringsfarve5 2 3 4" xfId="592"/>
    <cellStyle name="40 % - Markeringsfarve5 2 3 5" xfId="709"/>
    <cellStyle name="40 % - Markeringsfarve5 2 3 6" xfId="807"/>
    <cellStyle name="40 % - Markeringsfarve5 2 4" xfId="197"/>
    <cellStyle name="40 % - Markeringsfarve5 2 5" xfId="371"/>
    <cellStyle name="40 % - Markeringsfarve5 2 6" xfId="514"/>
    <cellStyle name="40 % - Markeringsfarve5 2 7" xfId="631"/>
    <cellStyle name="40 % - Markeringsfarve5 2 8" xfId="805"/>
    <cellStyle name="40 % - Markeringsfarve5 3" xfId="57"/>
    <cellStyle name="40 % - Markeringsfarve5 3 2" xfId="102"/>
    <cellStyle name="40 % - Markeringsfarve5 3 2 2" xfId="224"/>
    <cellStyle name="40 % - Markeringsfarve5 3 2 3" xfId="375"/>
    <cellStyle name="40 % - Markeringsfarve5 3 2 4" xfId="541"/>
    <cellStyle name="40 % - Markeringsfarve5 3 2 5" xfId="658"/>
    <cellStyle name="40 % - Markeringsfarve5 3 2 6" xfId="809"/>
    <cellStyle name="40 % - Markeringsfarve5 3 3" xfId="142"/>
    <cellStyle name="40 % - Markeringsfarve5 3 3 2" xfId="263"/>
    <cellStyle name="40 % - Markeringsfarve5 3 3 3" xfId="376"/>
    <cellStyle name="40 % - Markeringsfarve5 3 3 4" xfId="580"/>
    <cellStyle name="40 % - Markeringsfarve5 3 3 5" xfId="697"/>
    <cellStyle name="40 % - Markeringsfarve5 3 3 6" xfId="810"/>
    <cellStyle name="40 % - Markeringsfarve5 3 4" xfId="185"/>
    <cellStyle name="40 % - Markeringsfarve5 3 5" xfId="374"/>
    <cellStyle name="40 % - Markeringsfarve5 3 6" xfId="502"/>
    <cellStyle name="40 % - Markeringsfarve5 3 7" xfId="619"/>
    <cellStyle name="40 % - Markeringsfarve5 3 8" xfId="808"/>
    <cellStyle name="40 % - Markeringsfarve5 4" xfId="88"/>
    <cellStyle name="40 % - Markeringsfarve5 4 2" xfId="210"/>
    <cellStyle name="40 % - Markeringsfarve5 4 3" xfId="377"/>
    <cellStyle name="40 % - Markeringsfarve5 4 4" xfId="527"/>
    <cellStyle name="40 % - Markeringsfarve5 4 5" xfId="644"/>
    <cellStyle name="40 % - Markeringsfarve5 4 6" xfId="811"/>
    <cellStyle name="40 % - Markeringsfarve5 5" xfId="128"/>
    <cellStyle name="40 % - Markeringsfarve5 5 2" xfId="249"/>
    <cellStyle name="40 % - Markeringsfarve5 5 3" xfId="378"/>
    <cellStyle name="40 % - Markeringsfarve5 5 4" xfId="566"/>
    <cellStyle name="40 % - Markeringsfarve5 5 5" xfId="683"/>
    <cellStyle name="40 % - Markeringsfarve5 5 6" xfId="812"/>
    <cellStyle name="40 % - Markeringsfarve5 6" xfId="171"/>
    <cellStyle name="40 % - Markeringsfarve5 7" xfId="370"/>
    <cellStyle name="40 % - Markeringsfarve5 8" xfId="488"/>
    <cellStyle name="40 % - Markeringsfarve5 9" xfId="605"/>
    <cellStyle name="40 % - Markeringsfarve6" xfId="43" builtinId="51" customBuiltin="1"/>
    <cellStyle name="40 % - Markeringsfarve6 10" xfId="813"/>
    <cellStyle name="40 % - Markeringsfarve6 2" xfId="75"/>
    <cellStyle name="40 % - Markeringsfarve6 2 2" xfId="116"/>
    <cellStyle name="40 % - Markeringsfarve6 2 2 2" xfId="238"/>
    <cellStyle name="40 % - Markeringsfarve6 2 2 3" xfId="381"/>
    <cellStyle name="40 % - Markeringsfarve6 2 2 4" xfId="555"/>
    <cellStyle name="40 % - Markeringsfarve6 2 2 5" xfId="672"/>
    <cellStyle name="40 % - Markeringsfarve6 2 2 6" xfId="815"/>
    <cellStyle name="40 % - Markeringsfarve6 2 3" xfId="156"/>
    <cellStyle name="40 % - Markeringsfarve6 2 3 2" xfId="277"/>
    <cellStyle name="40 % - Markeringsfarve6 2 3 3" xfId="382"/>
    <cellStyle name="40 % - Markeringsfarve6 2 3 4" xfId="594"/>
    <cellStyle name="40 % - Markeringsfarve6 2 3 5" xfId="711"/>
    <cellStyle name="40 % - Markeringsfarve6 2 3 6" xfId="816"/>
    <cellStyle name="40 % - Markeringsfarve6 2 4" xfId="199"/>
    <cellStyle name="40 % - Markeringsfarve6 2 5" xfId="380"/>
    <cellStyle name="40 % - Markeringsfarve6 2 6" xfId="516"/>
    <cellStyle name="40 % - Markeringsfarve6 2 7" xfId="633"/>
    <cellStyle name="40 % - Markeringsfarve6 2 8" xfId="814"/>
    <cellStyle name="40 % - Markeringsfarve6 3" xfId="59"/>
    <cellStyle name="40 % - Markeringsfarve6 3 2" xfId="104"/>
    <cellStyle name="40 % - Markeringsfarve6 3 2 2" xfId="226"/>
    <cellStyle name="40 % - Markeringsfarve6 3 2 3" xfId="384"/>
    <cellStyle name="40 % - Markeringsfarve6 3 2 4" xfId="543"/>
    <cellStyle name="40 % - Markeringsfarve6 3 2 5" xfId="660"/>
    <cellStyle name="40 % - Markeringsfarve6 3 2 6" xfId="818"/>
    <cellStyle name="40 % - Markeringsfarve6 3 3" xfId="144"/>
    <cellStyle name="40 % - Markeringsfarve6 3 3 2" xfId="265"/>
    <cellStyle name="40 % - Markeringsfarve6 3 3 3" xfId="385"/>
    <cellStyle name="40 % - Markeringsfarve6 3 3 4" xfId="582"/>
    <cellStyle name="40 % - Markeringsfarve6 3 3 5" xfId="699"/>
    <cellStyle name="40 % - Markeringsfarve6 3 3 6" xfId="819"/>
    <cellStyle name="40 % - Markeringsfarve6 3 4" xfId="187"/>
    <cellStyle name="40 % - Markeringsfarve6 3 5" xfId="383"/>
    <cellStyle name="40 % - Markeringsfarve6 3 6" xfId="504"/>
    <cellStyle name="40 % - Markeringsfarve6 3 7" xfId="621"/>
    <cellStyle name="40 % - Markeringsfarve6 3 8" xfId="817"/>
    <cellStyle name="40 % - Markeringsfarve6 4" xfId="90"/>
    <cellStyle name="40 % - Markeringsfarve6 4 2" xfId="212"/>
    <cellStyle name="40 % - Markeringsfarve6 4 3" xfId="386"/>
    <cellStyle name="40 % - Markeringsfarve6 4 4" xfId="529"/>
    <cellStyle name="40 % - Markeringsfarve6 4 5" xfId="646"/>
    <cellStyle name="40 % - Markeringsfarve6 4 6" xfId="820"/>
    <cellStyle name="40 % - Markeringsfarve6 5" xfId="130"/>
    <cellStyle name="40 % - Markeringsfarve6 5 2" xfId="251"/>
    <cellStyle name="40 % - Markeringsfarve6 5 3" xfId="387"/>
    <cellStyle name="40 % - Markeringsfarve6 5 4" xfId="568"/>
    <cellStyle name="40 % - Markeringsfarve6 5 5" xfId="685"/>
    <cellStyle name="40 % - Markeringsfarve6 5 6" xfId="821"/>
    <cellStyle name="40 % - Markeringsfarve6 6" xfId="173"/>
    <cellStyle name="40 % - Markeringsfarve6 7" xfId="379"/>
    <cellStyle name="40 % - Markeringsfarve6 8" xfId="490"/>
    <cellStyle name="40 % - Markeringsfarve6 9" xfId="607"/>
    <cellStyle name="60 % - Markeringsfarve1" xfId="24" builtinId="32" customBuiltin="1"/>
    <cellStyle name="60 % - Markeringsfarve2" xfId="28" builtinId="36" customBuiltin="1"/>
    <cellStyle name="60 % - Markeringsfarve3" xfId="32" builtinId="40" customBuiltin="1"/>
    <cellStyle name="60 % - Markeringsfarve3 2" xfId="388"/>
    <cellStyle name="60 % - Markeringsfarve4" xfId="36" builtinId="44" customBuiltin="1"/>
    <cellStyle name="60 % - Markeringsfarve4 2" xfId="389"/>
    <cellStyle name="60 % - Markeringsfarve5" xfId="40" builtinId="48" customBuiltin="1"/>
    <cellStyle name="60 % - Markeringsfarve6" xfId="44" builtinId="52" customBuiltin="1"/>
    <cellStyle name="60 % - Markeringsfarve6 2" xfId="390"/>
    <cellStyle name="Advarselstekst" xfId="18" builtinId="11" customBuiltin="1"/>
    <cellStyle name="Bemærk! 2" xfId="46"/>
    <cellStyle name="Bemærk! 2 2" xfId="76"/>
    <cellStyle name="Bemærk! 2 2 2" xfId="117"/>
    <cellStyle name="Bemærk! 2 2 2 2" xfId="239"/>
    <cellStyle name="Bemærk! 2 2 2 3" xfId="393"/>
    <cellStyle name="Bemærk! 2 2 2 4" xfId="556"/>
    <cellStyle name="Bemærk! 2 2 2 5" xfId="673"/>
    <cellStyle name="Bemærk! 2 2 2 6" xfId="824"/>
    <cellStyle name="Bemærk! 2 2 3" xfId="157"/>
    <cellStyle name="Bemærk! 2 2 3 2" xfId="278"/>
    <cellStyle name="Bemærk! 2 2 3 3" xfId="394"/>
    <cellStyle name="Bemærk! 2 2 3 4" xfId="595"/>
    <cellStyle name="Bemærk! 2 2 3 5" xfId="712"/>
    <cellStyle name="Bemærk! 2 2 3 6" xfId="825"/>
    <cellStyle name="Bemærk! 2 2 4" xfId="200"/>
    <cellStyle name="Bemærk! 2 2 5" xfId="392"/>
    <cellStyle name="Bemærk! 2 2 6" xfId="517"/>
    <cellStyle name="Bemærk! 2 2 7" xfId="634"/>
    <cellStyle name="Bemærk! 2 2 8" xfId="823"/>
    <cellStyle name="Bemærk! 2 3" xfId="91"/>
    <cellStyle name="Bemærk! 2 3 2" xfId="213"/>
    <cellStyle name="Bemærk! 2 3 3" xfId="395"/>
    <cellStyle name="Bemærk! 2 3 4" xfId="530"/>
    <cellStyle name="Bemærk! 2 3 5" xfId="647"/>
    <cellStyle name="Bemærk! 2 3 6" xfId="826"/>
    <cellStyle name="Bemærk! 2 4" xfId="131"/>
    <cellStyle name="Bemærk! 2 4 2" xfId="252"/>
    <cellStyle name="Bemærk! 2 4 3" xfId="396"/>
    <cellStyle name="Bemærk! 2 4 4" xfId="569"/>
    <cellStyle name="Bemærk! 2 4 5" xfId="686"/>
    <cellStyle name="Bemærk! 2 4 6" xfId="827"/>
    <cellStyle name="Bemærk! 2 5" xfId="174"/>
    <cellStyle name="Bemærk! 2 6" xfId="391"/>
    <cellStyle name="Bemærk! 2 7" xfId="491"/>
    <cellStyle name="Bemærk! 2 8" xfId="608"/>
    <cellStyle name="Bemærk! 2 9" xfId="822"/>
    <cellStyle name="Bemærk! 3" xfId="47"/>
    <cellStyle name="Bemærk! 3 2" xfId="92"/>
    <cellStyle name="Bemærk! 3 2 2" xfId="214"/>
    <cellStyle name="Bemærk! 3 2 3" xfId="398"/>
    <cellStyle name="Bemærk! 3 2 4" xfId="531"/>
    <cellStyle name="Bemærk! 3 2 5" xfId="648"/>
    <cellStyle name="Bemærk! 3 2 6" xfId="829"/>
    <cellStyle name="Bemærk! 3 3" xfId="132"/>
    <cellStyle name="Bemærk! 3 3 2" xfId="253"/>
    <cellStyle name="Bemærk! 3 3 3" xfId="399"/>
    <cellStyle name="Bemærk! 3 3 4" xfId="570"/>
    <cellStyle name="Bemærk! 3 3 5" xfId="687"/>
    <cellStyle name="Bemærk! 3 3 6" xfId="830"/>
    <cellStyle name="Bemærk! 3 4" xfId="175"/>
    <cellStyle name="Bemærk! 3 5" xfId="397"/>
    <cellStyle name="Bemærk! 3 6" xfId="492"/>
    <cellStyle name="Bemærk! 3 7" xfId="609"/>
    <cellStyle name="Bemærk! 3 8" xfId="828"/>
    <cellStyle name="Beregning" xfId="15" builtinId="22" customBuiltin="1"/>
    <cellStyle name="Comma0 - Typografi1" xfId="400"/>
    <cellStyle name="Comma0 - Typografi1 2" xfId="401"/>
    <cellStyle name="Comma0 - Typografi1 2 2" xfId="402"/>
    <cellStyle name="Comma0 - Typografi1 3" xfId="403"/>
    <cellStyle name="Comma0 - Typografi1 4" xfId="404"/>
    <cellStyle name="Comma1 - Typografi1" xfId="405"/>
    <cellStyle name="Date - Typografi3" xfId="406"/>
    <cellStyle name="Forklarende tekst" xfId="19" builtinId="53" customBuiltin="1"/>
    <cellStyle name="God" xfId="10" builtinId="26" customBuiltin="1"/>
    <cellStyle name="Input" xfId="13" builtinId="20" customBuiltin="1"/>
    <cellStyle name="Komma 2" xfId="63"/>
    <cellStyle name="Komma 2 2" xfId="407"/>
    <cellStyle name="Komma 2 3" xfId="408"/>
    <cellStyle name="Komma 2 4" xfId="409"/>
    <cellStyle name="Komma 2 5" xfId="834"/>
    <cellStyle name="Komma 3" xfId="410"/>
    <cellStyle name="Komma 3 2" xfId="411"/>
    <cellStyle name="Komma 4" xfId="831"/>
    <cellStyle name="Komma 5" xfId="835"/>
    <cellStyle name="Kontroller celle" xfId="17" builtinId="23" customBuiltin="1"/>
    <cellStyle name="Link 2" xfId="78"/>
    <cellStyle name="Link 3" xfId="412"/>
    <cellStyle name="Markeringsfarve1" xfId="21" builtinId="29" customBuiltin="1"/>
    <cellStyle name="Markeringsfarve2" xfId="25" builtinId="33" customBuiltin="1"/>
    <cellStyle name="Markeringsfarve3" xfId="29" builtinId="37" customBuiltin="1"/>
    <cellStyle name="Markeringsfarve4" xfId="33" builtinId="41" customBuiltin="1"/>
    <cellStyle name="Markeringsfarve5" xfId="37" builtinId="45" customBuiltin="1"/>
    <cellStyle name="Markeringsfarve6" xfId="41" builtinId="49" customBuiltin="1"/>
    <cellStyle name="Neutral" xfId="12" builtinId="28" customBuiltin="1"/>
    <cellStyle name="Normal" xfId="0" builtinId="0"/>
    <cellStyle name="Normal 10" xfId="413"/>
    <cellStyle name="Normal 11" xfId="279"/>
    <cellStyle name="Normal 12" xfId="713"/>
    <cellStyle name="Normal 13" xfId="836"/>
    <cellStyle name="Normal 14" xfId="837"/>
    <cellStyle name="Normal 2" xfId="1"/>
    <cellStyle name="Normal 2 2" xfId="61"/>
    <cellStyle name="Normal 2 2 2" xfId="414"/>
    <cellStyle name="Normal 2 2 2 2" xfId="415"/>
    <cellStyle name="Normal 2 2 2 3" xfId="416"/>
    <cellStyle name="Normal 2 3" xfId="161"/>
    <cellStyle name="Normal 2 3 2" xfId="417"/>
    <cellStyle name="Normal 2 4" xfId="833"/>
    <cellStyle name="Normal 3" xfId="45"/>
    <cellStyle name="Normal 4" xfId="60"/>
    <cellStyle name="Normal 4 2" xfId="418"/>
    <cellStyle name="Normal 5" xfId="77"/>
    <cellStyle name="Normal 5 2" xfId="118"/>
    <cellStyle name="Normal 6" xfId="158"/>
    <cellStyle name="Normal 6 2" xfId="419"/>
    <cellStyle name="Normal 6 3" xfId="832"/>
    <cellStyle name="Normal 7" xfId="159"/>
    <cellStyle name="Normal 7 2" xfId="420"/>
    <cellStyle name="Normal 8" xfId="160"/>
    <cellStyle name="Normal 8 2" xfId="422"/>
    <cellStyle name="Normal 8 3" xfId="421"/>
    <cellStyle name="Normal 9" xfId="423"/>
    <cellStyle name="Output" xfId="14" builtinId="21" customBuiltin="1"/>
    <cellStyle name="Overskrift 1" xfId="6" builtinId="16" customBuiltin="1"/>
    <cellStyle name="Overskrift 2" xfId="7" builtinId="17" customBuiltin="1"/>
    <cellStyle name="Overskrift 3" xfId="8" builtinId="18" customBuiltin="1"/>
    <cellStyle name="Overskrift 4" xfId="9" builtinId="19" customBuiltin="1"/>
    <cellStyle name="Percen - Typografi2" xfId="424"/>
    <cellStyle name="Procent" xfId="2" builtinId="5"/>
    <cellStyle name="Procent 2" xfId="62"/>
    <cellStyle name="Procent 2 2" xfId="426"/>
    <cellStyle name="Procent 3" xfId="427"/>
    <cellStyle name="Procent 3 2" xfId="428"/>
    <cellStyle name="Procent 4" xfId="429"/>
    <cellStyle name="Procent 5" xfId="430"/>
    <cellStyle name="Procent 6" xfId="425"/>
    <cellStyle name="Procent 7" xfId="478"/>
    <cellStyle name="Sammenkædet celle" xfId="16" builtinId="24" customBuiltin="1"/>
    <cellStyle name="SAPBEXaggData" xfId="431"/>
    <cellStyle name="SAPBEXaggDataEmph" xfId="432"/>
    <cellStyle name="SAPBEXaggItem" xfId="433"/>
    <cellStyle name="SAPBEXaggItemX" xfId="434"/>
    <cellStyle name="SAPBEXchaText" xfId="435"/>
    <cellStyle name="SAPBEXexcBad" xfId="436"/>
    <cellStyle name="SAPBEXexcBad7" xfId="437"/>
    <cellStyle name="SAPBEXexcBad8" xfId="438"/>
    <cellStyle name="SAPBEXexcBad9" xfId="439"/>
    <cellStyle name="SAPBEXexcCritical" xfId="440"/>
    <cellStyle name="SAPBEXexcCritical4" xfId="441"/>
    <cellStyle name="SAPBEXexcCritical5" xfId="442"/>
    <cellStyle name="SAPBEXexcCritical6" xfId="443"/>
    <cellStyle name="SAPBEXexcGood" xfId="444"/>
    <cellStyle name="SAPBEXexcGood1" xfId="445"/>
    <cellStyle name="SAPBEXexcGood2" xfId="446"/>
    <cellStyle name="SAPBEXexcGood3" xfId="447"/>
    <cellStyle name="SAPBEXexcVeryBad" xfId="448"/>
    <cellStyle name="SAPBEXfilterDrill" xfId="449"/>
    <cellStyle name="SAPBEXfilterItem" xfId="450"/>
    <cellStyle name="SAPBEXfilterText" xfId="451"/>
    <cellStyle name="SAPBEXformats" xfId="452"/>
    <cellStyle name="SAPBEXheaderData" xfId="453"/>
    <cellStyle name="SAPBEXheaderItem" xfId="454"/>
    <cellStyle name="SAPBEXheaderText" xfId="455"/>
    <cellStyle name="SAPBEXHLevel0" xfId="456"/>
    <cellStyle name="SAPBEXHLevel0X" xfId="457"/>
    <cellStyle name="SAPBEXHLevel1" xfId="458"/>
    <cellStyle name="SAPBEXHLevel1X" xfId="459"/>
    <cellStyle name="SAPBEXHLevel2" xfId="460"/>
    <cellStyle name="SAPBEXHLevel2X" xfId="461"/>
    <cellStyle name="SAPBEXHLevel3" xfId="462"/>
    <cellStyle name="SAPBEXHLevel3X" xfId="463"/>
    <cellStyle name="SAPBEXinputData" xfId="464"/>
    <cellStyle name="SAPBEXresData" xfId="465"/>
    <cellStyle name="SAPBEXresDataEmph" xfId="466"/>
    <cellStyle name="SAPBEXresItem" xfId="467"/>
    <cellStyle name="SAPBEXresItemX" xfId="468"/>
    <cellStyle name="SAPBEXstdData" xfId="469"/>
    <cellStyle name="SAPBEXstdDataEmph" xfId="470"/>
    <cellStyle name="SAPBEXstdItem" xfId="471"/>
    <cellStyle name="SAPBEXstdItemX" xfId="472"/>
    <cellStyle name="SAPBEXsubData" xfId="473"/>
    <cellStyle name="SAPBEXsubDataEmph" xfId="474"/>
    <cellStyle name="SAPBEXsubItem" xfId="475"/>
    <cellStyle name="SAPBEXtitle" xfId="476"/>
    <cellStyle name="SAPBEXundefined" xfId="477"/>
    <cellStyle name="Titel" xfId="5" builtinId="15" customBuiltin="1"/>
    <cellStyle name="Total" xfId="20" builtinId="25" customBuiltin="1"/>
    <cellStyle name="Ugyldig" xfId="11" builtinId="27" customBuiltin="1"/>
    <cellStyle name="X08_Total Oil" xfId="3"/>
    <cellStyle name="X12_Total Figs 1 dec" xfId="4"/>
  </cellStyles>
  <dxfs count="0"/>
  <tableStyles count="0" defaultTableStyle="TableStyleMedium9" defaultPivotStyle="PivotStyleLight16"/>
  <colors>
    <mruColors>
      <color rgb="FFCCFFFF"/>
      <color rgb="FFFF99FF"/>
      <color rgb="FFFF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2%20Statistik\09Stat\Figurer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PETERD~1\LOKALE~1\Temp\Grunddata2002_NG_senes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2%20Statistik\09Stat\Tab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PETERD~1\LOKALE~1\Temp\2001\Figurer2001_11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hold"/>
      <sheetName val="Overblik"/>
      <sheetName val="Produktion"/>
      <sheetName val="Vedvarende"/>
      <sheetName val="Konvert"/>
      <sheetName val="brutto"/>
      <sheetName val="transport"/>
      <sheetName val="prderhverv"/>
      <sheetName val="sererhverv"/>
      <sheetName val="hushold"/>
      <sheetName val="emissioner"/>
      <sheetName val="Fremskrivning"/>
      <sheetName val="økonomi"/>
      <sheetName val="priser"/>
      <sheetName val="internat"/>
      <sheetName val="Nøgletal"/>
      <sheetName val="Extern"/>
    </sheetNames>
    <sheetDataSet>
      <sheetData sheetId="0">
        <row r="1">
          <cell r="A1" t="str">
            <v>Energistatistik 2009</v>
          </cell>
        </row>
      </sheetData>
      <sheetData sheetId="1">
        <row r="3">
          <cell r="A3" t="str">
            <v>BNP, CO2 og bruttoenergiforbrug</v>
          </cell>
        </row>
      </sheetData>
      <sheetData sheetId="2">
        <row r="1">
          <cell r="A1" t="str">
            <v>Produktion af primær energi</v>
          </cell>
        </row>
      </sheetData>
      <sheetData sheetId="3">
        <row r="1">
          <cell r="A1" t="str">
            <v>Produktion af vedvarende energi fordelt på energivarer</v>
          </cell>
        </row>
      </sheetData>
      <sheetData sheetId="4">
        <row r="1">
          <cell r="A1" t="str">
            <v>Elproduktion fordelt efter produktionssted</v>
          </cell>
        </row>
      </sheetData>
      <sheetData sheetId="5">
        <row r="1">
          <cell r="A1" t="str">
            <v>Bruttoenergiforbrug</v>
          </cell>
        </row>
      </sheetData>
      <sheetData sheetId="6">
        <row r="1">
          <cell r="A1" t="str">
            <v>Endeligt energiforbrug i transport</v>
          </cell>
        </row>
      </sheetData>
      <sheetData sheetId="7">
        <row r="1">
          <cell r="A1" t="str">
            <v>Endeligt energiforbrug i produktionserhverv</v>
          </cell>
        </row>
      </sheetData>
      <sheetData sheetId="8">
        <row r="1">
          <cell r="A1" t="str">
            <v>Endeligt energiforbrug i Handels og serviceerhverv</v>
          </cell>
        </row>
      </sheetData>
      <sheetData sheetId="9">
        <row r="1">
          <cell r="A1" t="str">
            <v>Endeligt energiforbrug i Husholdninger</v>
          </cell>
        </row>
      </sheetData>
      <sheetData sheetId="10">
        <row r="1">
          <cell r="A1" t="str">
            <v xml:space="preserve">CO2-emissioner,faktiske </v>
          </cell>
        </row>
      </sheetData>
      <sheetData sheetId="11">
        <row r="1">
          <cell r="A1" t="str">
            <v xml:space="preserve">Bruttoenergiforbrug fordelt på brændsler </v>
          </cell>
        </row>
      </sheetData>
      <sheetData sheetId="12">
        <row r="1">
          <cell r="A1" t="str">
            <v>Udgift til energi i erhverv og husholdninger</v>
          </cell>
        </row>
      </sheetData>
      <sheetData sheetId="13">
        <row r="3">
          <cell r="A3" t="str">
            <v xml:space="preserve">Spotmarkedspriser på råolie </v>
          </cell>
        </row>
      </sheetData>
      <sheetData sheetId="14">
        <row r="3">
          <cell r="A3" t="str">
            <v>Påviste oliereserver ved udgangen af 2009</v>
          </cell>
        </row>
      </sheetData>
      <sheetData sheetId="15">
        <row r="1">
          <cell r="A1" t="str">
            <v xml:space="preserve">Energinøgletal - Danmark </v>
          </cell>
        </row>
      </sheetData>
      <sheetData sheetId="16">
        <row r="1">
          <cell r="A1" t="str">
            <v>Tidsserie</v>
          </cell>
          <cell r="B1" t="str">
            <v>Kommentar</v>
          </cell>
          <cell r="C1" t="str">
            <v>Enhed</v>
          </cell>
          <cell r="E1" t="str">
            <v>Kilde</v>
          </cell>
          <cell r="G1">
            <v>1972</v>
          </cell>
          <cell r="H1">
            <v>1973</v>
          </cell>
          <cell r="I1">
            <v>1974</v>
          </cell>
          <cell r="J1">
            <v>1975</v>
          </cell>
          <cell r="K1">
            <v>1976</v>
          </cell>
          <cell r="L1">
            <v>1977</v>
          </cell>
          <cell r="M1">
            <v>1978</v>
          </cell>
          <cell r="N1">
            <v>1979</v>
          </cell>
          <cell r="O1">
            <v>1980</v>
          </cell>
          <cell r="P1">
            <v>1981</v>
          </cell>
          <cell r="Q1">
            <v>1982</v>
          </cell>
          <cell r="R1">
            <v>1983</v>
          </cell>
          <cell r="S1">
            <v>1984</v>
          </cell>
          <cell r="T1">
            <v>1985</v>
          </cell>
          <cell r="U1">
            <v>1986</v>
          </cell>
          <cell r="V1">
            <v>1987</v>
          </cell>
          <cell r="W1">
            <v>1988</v>
          </cell>
          <cell r="X1">
            <v>1989</v>
          </cell>
          <cell r="Y1">
            <v>1990</v>
          </cell>
          <cell r="Z1">
            <v>1991</v>
          </cell>
          <cell r="AA1">
            <v>1992</v>
          </cell>
          <cell r="AB1">
            <v>1993</v>
          </cell>
          <cell r="AC1">
            <v>1994</v>
          </cell>
          <cell r="AD1">
            <v>1995</v>
          </cell>
          <cell r="AE1">
            <v>1996</v>
          </cell>
          <cell r="AF1">
            <v>1997</v>
          </cell>
          <cell r="AG1">
            <v>1998</v>
          </cell>
          <cell r="AH1">
            <v>1999</v>
          </cell>
          <cell r="AI1">
            <v>2000</v>
          </cell>
          <cell r="AJ1">
            <v>2001</v>
          </cell>
          <cell r="AK1">
            <v>2002</v>
          </cell>
          <cell r="AL1">
            <v>2003</v>
          </cell>
          <cell r="AM1">
            <v>2004</v>
          </cell>
          <cell r="AN1">
            <v>2005</v>
          </cell>
          <cell r="AO1">
            <v>2006</v>
          </cell>
          <cell r="AP1">
            <v>2007</v>
          </cell>
          <cell r="AQ1">
            <v>2008</v>
          </cell>
          <cell r="AR1">
            <v>2009</v>
          </cell>
          <cell r="AS1">
            <v>2010</v>
          </cell>
          <cell r="AT1">
            <v>2011</v>
          </cell>
          <cell r="AU1">
            <v>2012</v>
          </cell>
          <cell r="AV1">
            <v>2013</v>
          </cell>
          <cell r="AW1">
            <v>2015</v>
          </cell>
          <cell r="AX1">
            <v>2016</v>
          </cell>
          <cell r="AY1">
            <v>2017</v>
          </cell>
          <cell r="AZ1">
            <v>2018</v>
          </cell>
          <cell r="BA1">
            <v>2019</v>
          </cell>
          <cell r="BB1">
            <v>2020</v>
          </cell>
        </row>
        <row r="2"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</row>
        <row r="3">
          <cell r="A3" t="str">
            <v>Nationalregnskab og offentlige finanser</v>
          </cell>
          <cell r="Y3">
            <v>100</v>
          </cell>
          <cell r="Z3">
            <v>100.46847582463568</v>
          </cell>
          <cell r="AA3">
            <v>102.98712794671982</v>
          </cell>
          <cell r="AB3">
            <v>102.7261585139414</v>
          </cell>
          <cell r="AC3">
            <v>114.81309870826328</v>
          </cell>
          <cell r="AD3">
            <v>116.53120611470658</v>
          </cell>
          <cell r="AE3">
            <v>112.63191195195996</v>
          </cell>
          <cell r="AF3">
            <v>122.55164485211196</v>
          </cell>
          <cell r="AG3">
            <v>123.93822592226269</v>
          </cell>
          <cell r="AH3">
            <v>127.62918491973156</v>
          </cell>
          <cell r="AI3">
            <v>134.12923430406929</v>
          </cell>
          <cell r="AJ3">
            <v>134.30039298240325</v>
          </cell>
          <cell r="AK3">
            <v>134.61031631348177</v>
          </cell>
          <cell r="AL3">
            <v>136.18398990821254</v>
          </cell>
          <cell r="AM3">
            <v>144.8230222108229</v>
          </cell>
          <cell r="AN3">
            <v>147.9990819406155</v>
          </cell>
          <cell r="AO3">
            <v>155.40673349784561</v>
          </cell>
          <cell r="AP3">
            <v>155.42655287450827</v>
          </cell>
          <cell r="AQ3">
            <v>154.18784536820712</v>
          </cell>
          <cell r="AR3">
            <v>151.24547390620253</v>
          </cell>
        </row>
        <row r="4">
          <cell r="A4" t="str">
            <v>Bruttonationalprodukt (BNP)</v>
          </cell>
          <cell r="B4" t="str">
            <v>Juli 2007-versionen</v>
          </cell>
          <cell r="C4" t="str">
            <v>Mio. kr.</v>
          </cell>
          <cell r="D4" t="str">
            <v>2000-priser, kædede værdier</v>
          </cell>
          <cell r="E4" t="str">
            <v>Danmarks Statistik</v>
          </cell>
          <cell r="G4">
            <v>699919</v>
          </cell>
          <cell r="H4">
            <v>726230</v>
          </cell>
          <cell r="I4">
            <v>720304</v>
          </cell>
          <cell r="J4">
            <v>711506</v>
          </cell>
          <cell r="K4">
            <v>754862</v>
          </cell>
          <cell r="L4">
            <v>769799</v>
          </cell>
          <cell r="M4">
            <v>787309</v>
          </cell>
          <cell r="N4">
            <v>818409</v>
          </cell>
          <cell r="O4">
            <v>815421</v>
          </cell>
          <cell r="P4">
            <v>808189</v>
          </cell>
          <cell r="Q4">
            <v>838205</v>
          </cell>
          <cell r="R4">
            <v>860433</v>
          </cell>
          <cell r="S4">
            <v>896275</v>
          </cell>
          <cell r="T4">
            <v>932345</v>
          </cell>
          <cell r="U4">
            <v>978489</v>
          </cell>
          <cell r="V4">
            <v>981326</v>
          </cell>
          <cell r="W4">
            <v>979926</v>
          </cell>
          <cell r="X4">
            <v>985540</v>
          </cell>
          <cell r="Y4">
            <v>1001382</v>
          </cell>
          <cell r="Z4">
            <v>1014404</v>
          </cell>
          <cell r="AA4">
            <v>1034443</v>
          </cell>
          <cell r="AB4">
            <v>1033516</v>
          </cell>
          <cell r="AC4">
            <v>1090622</v>
          </cell>
          <cell r="AD4">
            <v>1124052</v>
          </cell>
          <cell r="AE4">
            <v>1155914</v>
          </cell>
          <cell r="AF4">
            <v>1192886</v>
          </cell>
          <cell r="AG4">
            <v>1218657</v>
          </cell>
          <cell r="AH4">
            <v>1249860</v>
          </cell>
          <cell r="AI4">
            <v>1293964</v>
          </cell>
          <cell r="AJ4">
            <v>1303085</v>
          </cell>
          <cell r="AK4">
            <v>1309155</v>
          </cell>
          <cell r="AL4">
            <v>1314179</v>
          </cell>
          <cell r="AM4">
            <v>1344359</v>
          </cell>
          <cell r="AN4">
            <v>1377231</v>
          </cell>
          <cell r="AO4">
            <v>1423984</v>
          </cell>
          <cell r="AP4">
            <v>1448087</v>
          </cell>
          <cell r="AQ4">
            <v>1435493</v>
          </cell>
          <cell r="AR4">
            <v>1367447</v>
          </cell>
        </row>
        <row r="5">
          <cell r="A5" t="str">
            <v>Privat konsum</v>
          </cell>
          <cell r="B5" t="str">
            <v>Juli 2007-versionen</v>
          </cell>
          <cell r="C5" t="str">
            <v>Mio. kr.</v>
          </cell>
          <cell r="D5" t="str">
            <v>2000-priser, kædede værdier</v>
          </cell>
          <cell r="E5" t="str">
            <v>Danmarks Statistik</v>
          </cell>
          <cell r="G5">
            <v>372983</v>
          </cell>
          <cell r="H5">
            <v>401468</v>
          </cell>
          <cell r="I5">
            <v>389992</v>
          </cell>
          <cell r="J5">
            <v>403134</v>
          </cell>
          <cell r="K5">
            <v>434397</v>
          </cell>
          <cell r="L5">
            <v>441969</v>
          </cell>
          <cell r="M5">
            <v>450267</v>
          </cell>
          <cell r="N5">
            <v>456742</v>
          </cell>
          <cell r="O5">
            <v>443922</v>
          </cell>
          <cell r="P5">
            <v>436574</v>
          </cell>
          <cell r="Q5">
            <v>442880</v>
          </cell>
          <cell r="R5">
            <v>451823</v>
          </cell>
          <cell r="S5">
            <v>469196</v>
          </cell>
          <cell r="T5">
            <v>489398</v>
          </cell>
          <cell r="U5">
            <v>526164</v>
          </cell>
          <cell r="V5">
            <v>516101</v>
          </cell>
          <cell r="W5">
            <v>507392</v>
          </cell>
          <cell r="X5">
            <v>507368</v>
          </cell>
          <cell r="Y5">
            <v>511224</v>
          </cell>
          <cell r="Z5">
            <v>519896</v>
          </cell>
          <cell r="AA5">
            <v>533618</v>
          </cell>
          <cell r="AB5">
            <v>530751</v>
          </cell>
          <cell r="AC5">
            <v>564427</v>
          </cell>
          <cell r="AD5">
            <v>573634</v>
          </cell>
          <cell r="AE5">
            <v>586435</v>
          </cell>
          <cell r="AF5">
            <v>604116</v>
          </cell>
          <cell r="AG5">
            <v>617837</v>
          </cell>
          <cell r="AH5">
            <v>615416</v>
          </cell>
          <cell r="AI5">
            <v>616682</v>
          </cell>
          <cell r="AJ5">
            <v>617185</v>
          </cell>
          <cell r="AK5">
            <v>626727</v>
          </cell>
          <cell r="AL5">
            <v>632924</v>
          </cell>
          <cell r="AM5">
            <v>662781</v>
          </cell>
          <cell r="AN5">
            <v>688037</v>
          </cell>
          <cell r="AO5">
            <v>712466</v>
          </cell>
          <cell r="AP5">
            <v>729670</v>
          </cell>
          <cell r="AQ5">
            <v>727848</v>
          </cell>
          <cell r="AR5">
            <v>694376</v>
          </cell>
        </row>
        <row r="6">
          <cell r="O6">
            <v>687646</v>
          </cell>
          <cell r="P6">
            <v>685080</v>
          </cell>
          <cell r="Q6">
            <v>711729</v>
          </cell>
          <cell r="R6">
            <v>728723</v>
          </cell>
          <cell r="S6">
            <v>759684</v>
          </cell>
          <cell r="T6">
            <v>788169</v>
          </cell>
          <cell r="U6">
            <v>815176</v>
          </cell>
          <cell r="V6">
            <v>824052</v>
          </cell>
          <cell r="W6">
            <v>832546</v>
          </cell>
          <cell r="X6">
            <v>842109</v>
          </cell>
          <cell r="Y6">
            <v>858710</v>
          </cell>
          <cell r="Z6">
            <v>869429</v>
          </cell>
          <cell r="AA6">
            <v>884673</v>
          </cell>
          <cell r="AB6">
            <v>889732</v>
          </cell>
          <cell r="AC6">
            <v>932424</v>
          </cell>
          <cell r="AD6">
            <v>962165</v>
          </cell>
          <cell r="AE6">
            <v>985602</v>
          </cell>
          <cell r="AF6">
            <v>1015399</v>
          </cell>
          <cell r="AG6">
            <v>1034364</v>
          </cell>
          <cell r="AH6">
            <v>1064160</v>
          </cell>
          <cell r="AI6">
            <v>1110898</v>
          </cell>
          <cell r="AJ6">
            <v>1119085</v>
          </cell>
          <cell r="AK6">
            <v>1122715</v>
          </cell>
          <cell r="AL6">
            <v>1126760</v>
          </cell>
          <cell r="AM6">
            <v>1144105</v>
          </cell>
          <cell r="AN6">
            <v>1161529</v>
          </cell>
          <cell r="AO6">
            <v>1198380</v>
          </cell>
          <cell r="AP6">
            <v>1219452</v>
          </cell>
          <cell r="AQ6">
            <v>1213015</v>
          </cell>
          <cell r="AR6">
            <v>1164184</v>
          </cell>
        </row>
        <row r="7">
          <cell r="O7">
            <v>213</v>
          </cell>
          <cell r="P7">
            <v>751</v>
          </cell>
          <cell r="Q7">
            <v>1855</v>
          </cell>
          <cell r="R7">
            <v>2453</v>
          </cell>
          <cell r="S7">
            <v>2392</v>
          </cell>
          <cell r="T7">
            <v>3350</v>
          </cell>
          <cell r="U7">
            <v>5227</v>
          </cell>
          <cell r="V7">
            <v>7378</v>
          </cell>
          <cell r="W7">
            <v>7177</v>
          </cell>
          <cell r="X7">
            <v>8844</v>
          </cell>
          <cell r="Y7">
            <v>9669</v>
          </cell>
          <cell r="Z7">
            <v>11594</v>
          </cell>
          <cell r="AA7">
            <v>13254</v>
          </cell>
          <cell r="AB7">
            <v>13860</v>
          </cell>
          <cell r="AC7">
            <v>14961</v>
          </cell>
          <cell r="AD7">
            <v>16101</v>
          </cell>
          <cell r="AE7">
            <v>19839</v>
          </cell>
          <cell r="AF7">
            <v>22649</v>
          </cell>
          <cell r="AG7">
            <v>22238</v>
          </cell>
          <cell r="AH7">
            <v>28076</v>
          </cell>
          <cell r="AI7">
            <v>32521</v>
          </cell>
          <cell r="AJ7">
            <v>31188</v>
          </cell>
          <cell r="AK7">
            <v>33280</v>
          </cell>
          <cell r="AL7">
            <v>32378</v>
          </cell>
          <cell r="AM7">
            <v>34773</v>
          </cell>
          <cell r="AN7">
            <v>34629</v>
          </cell>
          <cell r="AO7">
            <v>31812</v>
          </cell>
          <cell r="AP7">
            <v>29374</v>
          </cell>
          <cell r="AQ7">
            <v>27257</v>
          </cell>
          <cell r="AR7">
            <v>24486</v>
          </cell>
        </row>
        <row r="8">
          <cell r="O8">
            <v>-265</v>
          </cell>
          <cell r="P8">
            <v>-186</v>
          </cell>
          <cell r="Q8">
            <v>-248</v>
          </cell>
          <cell r="R8">
            <v>-297</v>
          </cell>
          <cell r="S8">
            <v>-204</v>
          </cell>
          <cell r="T8">
            <v>-205</v>
          </cell>
          <cell r="U8">
            <v>-618</v>
          </cell>
          <cell r="V8">
            <v>-630</v>
          </cell>
          <cell r="W8">
            <v>-31</v>
          </cell>
          <cell r="X8">
            <v>-62</v>
          </cell>
          <cell r="Y8">
            <v>-54</v>
          </cell>
          <cell r="Z8">
            <v>-35</v>
          </cell>
          <cell r="AA8">
            <v>-68</v>
          </cell>
          <cell r="AB8">
            <v>116</v>
          </cell>
          <cell r="AC8">
            <v>239</v>
          </cell>
          <cell r="AD8">
            <v>470</v>
          </cell>
          <cell r="AE8">
            <v>39</v>
          </cell>
          <cell r="AF8">
            <v>97</v>
          </cell>
          <cell r="AG8">
            <v>286</v>
          </cell>
          <cell r="AH8">
            <v>273</v>
          </cell>
          <cell r="AI8">
            <v>376</v>
          </cell>
          <cell r="AJ8">
            <v>328</v>
          </cell>
          <cell r="AK8">
            <v>-438</v>
          </cell>
          <cell r="AL8">
            <v>714</v>
          </cell>
          <cell r="AM8">
            <v>283</v>
          </cell>
          <cell r="AN8">
            <v>1341</v>
          </cell>
          <cell r="AO8">
            <v>2009</v>
          </cell>
          <cell r="AP8">
            <v>1899</v>
          </cell>
          <cell r="AQ8">
            <v>2121</v>
          </cell>
          <cell r="AR8">
            <v>3044</v>
          </cell>
        </row>
        <row r="9">
          <cell r="O9">
            <v>5431</v>
          </cell>
          <cell r="P9">
            <v>3853</v>
          </cell>
          <cell r="Q9">
            <v>7006</v>
          </cell>
          <cell r="R9">
            <v>6950</v>
          </cell>
          <cell r="S9">
            <v>8006</v>
          </cell>
          <cell r="T9">
            <v>11693</v>
          </cell>
          <cell r="U9">
            <v>11529</v>
          </cell>
          <cell r="V9">
            <v>11273</v>
          </cell>
          <cell r="W9">
            <v>12898</v>
          </cell>
          <cell r="X9">
            <v>13427</v>
          </cell>
          <cell r="Y9">
            <v>14533</v>
          </cell>
          <cell r="Z9">
            <v>16355</v>
          </cell>
          <cell r="AA9">
            <v>18955</v>
          </cell>
          <cell r="AB9">
            <v>18181</v>
          </cell>
          <cell r="AC9">
            <v>17171</v>
          </cell>
          <cell r="AD9">
            <v>20157</v>
          </cell>
          <cell r="AE9">
            <v>22137</v>
          </cell>
          <cell r="AF9">
            <v>22014</v>
          </cell>
          <cell r="AG9">
            <v>22225</v>
          </cell>
          <cell r="AH9">
            <v>22497</v>
          </cell>
          <cell r="AI9">
            <v>22150</v>
          </cell>
          <cell r="AJ9">
            <v>22985</v>
          </cell>
          <cell r="AK9">
            <v>21514</v>
          </cell>
          <cell r="AL9">
            <v>22218</v>
          </cell>
          <cell r="AM9">
            <v>21913</v>
          </cell>
          <cell r="AN9">
            <v>21548</v>
          </cell>
          <cell r="AO9">
            <v>21228</v>
          </cell>
          <cell r="AP9">
            <v>19170</v>
          </cell>
          <cell r="AQ9">
            <v>22476</v>
          </cell>
          <cell r="AR9">
            <v>19931</v>
          </cell>
        </row>
        <row r="10">
          <cell r="A10" t="str">
            <v>Landbrug og skovbrug</v>
          </cell>
          <cell r="C10" t="str">
            <v>Mio. kr.</v>
          </cell>
          <cell r="D10" t="str">
            <v>2000-priser, kædede værdier</v>
          </cell>
          <cell r="E10" t="str">
            <v>Danmarks Statistik</v>
          </cell>
          <cell r="G10">
            <v>8922</v>
          </cell>
          <cell r="H10">
            <v>8535</v>
          </cell>
          <cell r="I10">
            <v>10167</v>
          </cell>
          <cell r="J10">
            <v>9025</v>
          </cell>
          <cell r="K10">
            <v>7602</v>
          </cell>
          <cell r="L10">
            <v>9152</v>
          </cell>
          <cell r="M10">
            <v>9521</v>
          </cell>
          <cell r="N10">
            <v>9322</v>
          </cell>
          <cell r="O10">
            <v>9194</v>
          </cell>
          <cell r="P10">
            <v>10398</v>
          </cell>
          <cell r="Q10">
            <v>11231</v>
          </cell>
          <cell r="R10">
            <v>10340</v>
          </cell>
          <cell r="S10">
            <v>13027</v>
          </cell>
          <cell r="T10">
            <v>12902</v>
          </cell>
          <cell r="U10">
            <v>13122</v>
          </cell>
          <cell r="V10">
            <v>11656</v>
          </cell>
          <cell r="W10">
            <v>11960</v>
          </cell>
          <cell r="X10">
            <v>13921</v>
          </cell>
          <cell r="Y10">
            <v>15345</v>
          </cell>
          <cell r="Z10">
            <v>15165</v>
          </cell>
          <cell r="AA10">
            <v>14502</v>
          </cell>
          <cell r="AB10">
            <v>18859</v>
          </cell>
          <cell r="AC10">
            <v>19798</v>
          </cell>
          <cell r="AD10">
            <v>21295</v>
          </cell>
          <cell r="AE10">
            <v>22305</v>
          </cell>
          <cell r="AF10">
            <v>22294</v>
          </cell>
          <cell r="AG10">
            <v>23050</v>
          </cell>
          <cell r="AH10">
            <v>22234</v>
          </cell>
          <cell r="AI10">
            <v>24662</v>
          </cell>
          <cell r="AJ10">
            <v>25823</v>
          </cell>
          <cell r="AK10">
            <v>25090</v>
          </cell>
          <cell r="AL10">
            <v>26443</v>
          </cell>
          <cell r="AM10">
            <v>26053</v>
          </cell>
          <cell r="AN10">
            <v>23504</v>
          </cell>
          <cell r="AO10">
            <v>21692</v>
          </cell>
          <cell r="AP10">
            <v>18933</v>
          </cell>
          <cell r="AQ10">
            <v>20135</v>
          </cell>
          <cell r="AR10">
            <v>19883</v>
          </cell>
        </row>
        <row r="11">
          <cell r="A11" t="str">
            <v>Gartneri</v>
          </cell>
          <cell r="C11" t="str">
            <v>Mio. kr.</v>
          </cell>
          <cell r="D11" t="str">
            <v>2000-priser, kædede værdier</v>
          </cell>
          <cell r="E11" t="str">
            <v>Danmarks Statistik</v>
          </cell>
          <cell r="G11">
            <v>993</v>
          </cell>
          <cell r="H11">
            <v>1069</v>
          </cell>
          <cell r="I11">
            <v>1183</v>
          </cell>
          <cell r="J11">
            <v>1184</v>
          </cell>
          <cell r="K11">
            <v>1156</v>
          </cell>
          <cell r="L11">
            <v>1284</v>
          </cell>
          <cell r="M11">
            <v>1261</v>
          </cell>
          <cell r="N11">
            <v>1359</v>
          </cell>
          <cell r="O11">
            <v>1574</v>
          </cell>
          <cell r="P11">
            <v>1591</v>
          </cell>
          <cell r="Q11">
            <v>1888</v>
          </cell>
          <cell r="R11">
            <v>1740</v>
          </cell>
          <cell r="S11">
            <v>2087</v>
          </cell>
          <cell r="T11">
            <v>2058</v>
          </cell>
          <cell r="U11">
            <v>2121</v>
          </cell>
          <cell r="V11">
            <v>2065</v>
          </cell>
          <cell r="W11">
            <v>2122</v>
          </cell>
          <cell r="X11">
            <v>2257</v>
          </cell>
          <cell r="Y11">
            <v>2278</v>
          </cell>
          <cell r="Z11">
            <v>2306</v>
          </cell>
          <cell r="AA11">
            <v>2509</v>
          </cell>
          <cell r="AB11">
            <v>2534</v>
          </cell>
          <cell r="AC11">
            <v>2405</v>
          </cell>
          <cell r="AD11">
            <v>2480</v>
          </cell>
          <cell r="AE11">
            <v>2265</v>
          </cell>
          <cell r="AF11">
            <v>2481</v>
          </cell>
          <cell r="AG11">
            <v>2483</v>
          </cell>
          <cell r="AH11">
            <v>2284</v>
          </cell>
          <cell r="AI11">
            <v>2158</v>
          </cell>
          <cell r="AJ11">
            <v>1909</v>
          </cell>
          <cell r="AK11">
            <v>1873</v>
          </cell>
          <cell r="AL11">
            <v>1824</v>
          </cell>
          <cell r="AM11">
            <v>1881</v>
          </cell>
          <cell r="AN11">
            <v>1599</v>
          </cell>
          <cell r="AO11">
            <v>1482</v>
          </cell>
          <cell r="AP11">
            <v>1487</v>
          </cell>
          <cell r="AQ11">
            <v>1428</v>
          </cell>
          <cell r="AR11">
            <v>1434</v>
          </cell>
        </row>
        <row r="12">
          <cell r="A12" t="str">
            <v>Fiskeri</v>
          </cell>
          <cell r="C12" t="str">
            <v>Mio. kr.</v>
          </cell>
          <cell r="D12" t="str">
            <v>2000-priser, kædede værdier</v>
          </cell>
          <cell r="E12" t="str">
            <v>Danmarks Statistik</v>
          </cell>
          <cell r="G12">
            <v>3029</v>
          </cell>
          <cell r="H12">
            <v>2217</v>
          </cell>
          <cell r="I12">
            <v>2237</v>
          </cell>
          <cell r="J12">
            <v>3070</v>
          </cell>
          <cell r="K12">
            <v>3358</v>
          </cell>
          <cell r="L12">
            <v>2974</v>
          </cell>
          <cell r="M12">
            <v>3179</v>
          </cell>
          <cell r="N12">
            <v>3690</v>
          </cell>
          <cell r="O12">
            <v>3675</v>
          </cell>
          <cell r="P12">
            <v>3642</v>
          </cell>
          <cell r="Q12">
            <v>3720</v>
          </cell>
          <cell r="R12">
            <v>3864</v>
          </cell>
          <cell r="S12">
            <v>3663</v>
          </cell>
          <cell r="T12">
            <v>3683</v>
          </cell>
          <cell r="U12">
            <v>2808</v>
          </cell>
          <cell r="V12">
            <v>2681</v>
          </cell>
          <cell r="W12">
            <v>2361</v>
          </cell>
          <cell r="X12">
            <v>2519</v>
          </cell>
          <cell r="Y12">
            <v>1791</v>
          </cell>
          <cell r="Z12">
            <v>1724</v>
          </cell>
          <cell r="AA12">
            <v>2543</v>
          </cell>
          <cell r="AB12">
            <v>2600</v>
          </cell>
          <cell r="AC12">
            <v>2660</v>
          </cell>
          <cell r="AD12">
            <v>2227</v>
          </cell>
          <cell r="AE12">
            <v>1950</v>
          </cell>
          <cell r="AF12">
            <v>2342</v>
          </cell>
          <cell r="AG12">
            <v>2206</v>
          </cell>
          <cell r="AH12">
            <v>2214</v>
          </cell>
          <cell r="AI12">
            <v>2177</v>
          </cell>
          <cell r="AJ12">
            <v>2375</v>
          </cell>
          <cell r="AK12">
            <v>2023</v>
          </cell>
          <cell r="AL12">
            <v>1352</v>
          </cell>
          <cell r="AM12">
            <v>1425</v>
          </cell>
          <cell r="AN12">
            <v>1890</v>
          </cell>
          <cell r="AO12">
            <v>2003</v>
          </cell>
          <cell r="AP12">
            <v>1819</v>
          </cell>
          <cell r="AQ12">
            <v>1493</v>
          </cell>
          <cell r="AR12">
            <v>1427</v>
          </cell>
        </row>
        <row r="13">
          <cell r="A13" t="str">
            <v>Fremstillingsvirksomhed, ekskl. raffinaderier</v>
          </cell>
          <cell r="C13" t="str">
            <v>Mio. kr.</v>
          </cell>
          <cell r="D13" t="str">
            <v>2000-priser, kædede værdier</v>
          </cell>
          <cell r="E13" t="str">
            <v>Danmarks Statistik</v>
          </cell>
          <cell r="G13">
            <v>120483</v>
          </cell>
          <cell r="H13">
            <v>124402</v>
          </cell>
          <cell r="I13">
            <v>124403</v>
          </cell>
          <cell r="J13">
            <v>121890</v>
          </cell>
          <cell r="K13">
            <v>125042</v>
          </cell>
          <cell r="L13">
            <v>126860</v>
          </cell>
          <cell r="M13">
            <v>126099</v>
          </cell>
          <cell r="N13">
            <v>133374</v>
          </cell>
          <cell r="O13">
            <v>138076</v>
          </cell>
          <cell r="P13">
            <v>133497</v>
          </cell>
          <cell r="Q13">
            <v>137103</v>
          </cell>
          <cell r="R13">
            <v>147459</v>
          </cell>
          <cell r="S13">
            <v>153342</v>
          </cell>
          <cell r="T13">
            <v>158002</v>
          </cell>
          <cell r="U13">
            <v>162414</v>
          </cell>
          <cell r="V13">
            <v>155214</v>
          </cell>
          <cell r="W13">
            <v>151590</v>
          </cell>
          <cell r="X13">
            <v>156202</v>
          </cell>
          <cell r="Y13">
            <v>151725</v>
          </cell>
          <cell r="Z13">
            <v>149422</v>
          </cell>
          <cell r="AA13">
            <v>149014</v>
          </cell>
          <cell r="AB13">
            <v>143981</v>
          </cell>
          <cell r="AC13">
            <v>159180</v>
          </cell>
          <cell r="AD13">
            <v>166360</v>
          </cell>
          <cell r="AE13">
            <v>159314</v>
          </cell>
          <cell r="AF13">
            <v>172237</v>
          </cell>
          <cell r="AG13">
            <v>173002</v>
          </cell>
          <cell r="AH13">
            <v>174334</v>
          </cell>
          <cell r="AI13">
            <v>180499</v>
          </cell>
          <cell r="AJ13">
            <v>180650</v>
          </cell>
          <cell r="AK13">
            <v>176301</v>
          </cell>
          <cell r="AL13">
            <v>170324</v>
          </cell>
          <cell r="AM13">
            <v>173302</v>
          </cell>
          <cell r="AN13">
            <v>173209</v>
          </cell>
          <cell r="AO13">
            <v>180582</v>
          </cell>
          <cell r="AP13">
            <v>185921</v>
          </cell>
          <cell r="AQ13">
            <v>185214</v>
          </cell>
          <cell r="AR13">
            <v>163327</v>
          </cell>
        </row>
        <row r="14">
          <cell r="A14" t="str">
            <v>Bygge- og anlægsvirksomhed</v>
          </cell>
          <cell r="C14" t="str">
            <v>Mio. kr.</v>
          </cell>
          <cell r="D14" t="str">
            <v>2000-priser, kædede værdier</v>
          </cell>
          <cell r="E14" t="str">
            <v>Danmarks Statistik</v>
          </cell>
          <cell r="G14">
            <v>65896</v>
          </cell>
          <cell r="H14">
            <v>58570</v>
          </cell>
          <cell r="I14">
            <v>55470</v>
          </cell>
          <cell r="J14">
            <v>50398</v>
          </cell>
          <cell r="K14">
            <v>52689</v>
          </cell>
          <cell r="L14">
            <v>52452</v>
          </cell>
          <cell r="M14">
            <v>53075</v>
          </cell>
          <cell r="N14">
            <v>48245</v>
          </cell>
          <cell r="O14">
            <v>53259</v>
          </cell>
          <cell r="P14">
            <v>45230</v>
          </cell>
          <cell r="Q14">
            <v>44058</v>
          </cell>
          <cell r="R14">
            <v>44656</v>
          </cell>
          <cell r="S14">
            <v>49446</v>
          </cell>
          <cell r="T14">
            <v>51652</v>
          </cell>
          <cell r="U14">
            <v>56619</v>
          </cell>
          <cell r="V14">
            <v>62168</v>
          </cell>
          <cell r="W14">
            <v>62495</v>
          </cell>
          <cell r="X14">
            <v>60316</v>
          </cell>
          <cell r="Y14">
            <v>54014</v>
          </cell>
          <cell r="Z14">
            <v>51427</v>
          </cell>
          <cell r="AA14">
            <v>51631</v>
          </cell>
          <cell r="AB14">
            <v>45478</v>
          </cell>
          <cell r="AC14">
            <v>48355</v>
          </cell>
          <cell r="AD14">
            <v>50838</v>
          </cell>
          <cell r="AE14">
            <v>53461</v>
          </cell>
          <cell r="AF14">
            <v>52053</v>
          </cell>
          <cell r="AG14">
            <v>56714</v>
          </cell>
          <cell r="AH14">
            <v>60457</v>
          </cell>
          <cell r="AI14">
            <v>61038</v>
          </cell>
          <cell r="AJ14">
            <v>56907</v>
          </cell>
          <cell r="AK14">
            <v>56298</v>
          </cell>
          <cell r="AL14">
            <v>57952</v>
          </cell>
          <cell r="AM14">
            <v>58018</v>
          </cell>
          <cell r="AN14">
            <v>60125</v>
          </cell>
          <cell r="AO14">
            <v>63707</v>
          </cell>
          <cell r="AP14">
            <v>64878</v>
          </cell>
          <cell r="AQ14">
            <v>61418</v>
          </cell>
          <cell r="AR14">
            <v>53182</v>
          </cell>
        </row>
        <row r="15">
          <cell r="O15">
            <v>402591</v>
          </cell>
          <cell r="P15">
            <v>409081</v>
          </cell>
          <cell r="Q15">
            <v>424168</v>
          </cell>
          <cell r="R15">
            <v>432075</v>
          </cell>
          <cell r="S15">
            <v>446172</v>
          </cell>
          <cell r="T15">
            <v>462544</v>
          </cell>
          <cell r="U15">
            <v>478787</v>
          </cell>
          <cell r="V15">
            <v>490342</v>
          </cell>
          <cell r="W15">
            <v>501300</v>
          </cell>
          <cell r="X15">
            <v>503198</v>
          </cell>
          <cell r="Y15">
            <v>525278</v>
          </cell>
          <cell r="Z15">
            <v>534863</v>
          </cell>
          <cell r="AA15">
            <v>545213</v>
          </cell>
          <cell r="AB15">
            <v>555234</v>
          </cell>
          <cell r="AC15">
            <v>579612</v>
          </cell>
          <cell r="AD15">
            <v>590288</v>
          </cell>
          <cell r="AE15">
            <v>614387</v>
          </cell>
          <cell r="AF15">
            <v>633582</v>
          </cell>
          <cell r="AG15">
            <v>647273</v>
          </cell>
          <cell r="AH15">
            <v>669390</v>
          </cell>
          <cell r="AI15">
            <v>699984</v>
          </cell>
          <cell r="AJ15">
            <v>711938</v>
          </cell>
          <cell r="AK15">
            <v>722377</v>
          </cell>
          <cell r="AL15">
            <v>731377</v>
          </cell>
          <cell r="AM15">
            <v>743569</v>
          </cell>
          <cell r="AN15">
            <v>759803</v>
          </cell>
          <cell r="AO15">
            <v>789789</v>
          </cell>
          <cell r="AP15">
            <v>811030</v>
          </cell>
          <cell r="AQ15">
            <v>805514</v>
          </cell>
          <cell r="AR15">
            <v>787614</v>
          </cell>
        </row>
        <row r="16">
          <cell r="A16" t="str">
            <v>Engroshandel</v>
          </cell>
          <cell r="C16" t="str">
            <v>Mio. kr.</v>
          </cell>
          <cell r="D16" t="str">
            <v>2000-priser, kædede værdier</v>
          </cell>
          <cell r="E16" t="str">
            <v>Danmarks Statistik</v>
          </cell>
          <cell r="G16">
            <v>30456</v>
          </cell>
          <cell r="H16">
            <v>37465</v>
          </cell>
          <cell r="I16">
            <v>34716</v>
          </cell>
          <cell r="J16">
            <v>33945</v>
          </cell>
          <cell r="K16">
            <v>37642</v>
          </cell>
          <cell r="L16">
            <v>37327</v>
          </cell>
          <cell r="M16">
            <v>36692</v>
          </cell>
          <cell r="N16">
            <v>39579</v>
          </cell>
          <cell r="O16">
            <v>37431</v>
          </cell>
          <cell r="P16">
            <v>36360</v>
          </cell>
          <cell r="Q16">
            <v>41157</v>
          </cell>
          <cell r="R16">
            <v>42849</v>
          </cell>
          <cell r="S16">
            <v>44179</v>
          </cell>
          <cell r="T16">
            <v>48090</v>
          </cell>
          <cell r="U16">
            <v>52680</v>
          </cell>
          <cell r="V16">
            <v>53592</v>
          </cell>
          <cell r="W16">
            <v>54297</v>
          </cell>
          <cell r="X16">
            <v>46097</v>
          </cell>
          <cell r="Y16">
            <v>47513</v>
          </cell>
          <cell r="Z16">
            <v>53941</v>
          </cell>
          <cell r="AA16">
            <v>53801</v>
          </cell>
          <cell r="AB16">
            <v>55424</v>
          </cell>
          <cell r="AC16">
            <v>58601</v>
          </cell>
          <cell r="AD16">
            <v>63990</v>
          </cell>
          <cell r="AE16">
            <v>73260</v>
          </cell>
          <cell r="AF16">
            <v>70038</v>
          </cell>
          <cell r="AG16">
            <v>74268</v>
          </cell>
          <cell r="AH16">
            <v>80137</v>
          </cell>
          <cell r="AI16">
            <v>88873</v>
          </cell>
          <cell r="AJ16">
            <v>87761</v>
          </cell>
          <cell r="AK16">
            <v>85979</v>
          </cell>
          <cell r="AL16">
            <v>88189</v>
          </cell>
          <cell r="AM16">
            <v>90463</v>
          </cell>
          <cell r="AN16">
            <v>94069</v>
          </cell>
          <cell r="AO16">
            <v>101787</v>
          </cell>
          <cell r="AP16">
            <v>106920</v>
          </cell>
          <cell r="AQ16">
            <v>101116</v>
          </cell>
          <cell r="AR16">
            <v>82709</v>
          </cell>
        </row>
        <row r="17">
          <cell r="A17" t="str">
            <v>Detailhandel</v>
          </cell>
          <cell r="C17" t="str">
            <v>Mio. kr.</v>
          </cell>
          <cell r="D17" t="str">
            <v>2000-priser, kædede værdier</v>
          </cell>
          <cell r="E17" t="str">
            <v>Danmarks Statistik</v>
          </cell>
          <cell r="G17">
            <v>22140</v>
          </cell>
          <cell r="H17">
            <v>23639</v>
          </cell>
          <cell r="I17">
            <v>23101</v>
          </cell>
          <cell r="J17">
            <v>23757</v>
          </cell>
          <cell r="K17">
            <v>26075</v>
          </cell>
          <cell r="L17">
            <v>26107</v>
          </cell>
          <cell r="M17">
            <v>26162</v>
          </cell>
          <cell r="N17">
            <v>26429</v>
          </cell>
          <cell r="O17">
            <v>25974</v>
          </cell>
          <cell r="P17">
            <v>25790</v>
          </cell>
          <cell r="Q17">
            <v>26227</v>
          </cell>
          <cell r="R17">
            <v>26863</v>
          </cell>
          <cell r="S17">
            <v>27510</v>
          </cell>
          <cell r="T17">
            <v>28172</v>
          </cell>
          <cell r="U17">
            <v>28971</v>
          </cell>
          <cell r="V17">
            <v>29167</v>
          </cell>
          <cell r="W17">
            <v>28377</v>
          </cell>
          <cell r="X17">
            <v>27585</v>
          </cell>
          <cell r="Y17">
            <v>31335</v>
          </cell>
          <cell r="Z17">
            <v>32688</v>
          </cell>
          <cell r="AA17">
            <v>34118</v>
          </cell>
          <cell r="AB17">
            <v>34292</v>
          </cell>
          <cell r="AC17">
            <v>36365</v>
          </cell>
          <cell r="AD17">
            <v>37445</v>
          </cell>
          <cell r="AE17">
            <v>37265</v>
          </cell>
          <cell r="AF17">
            <v>40009</v>
          </cell>
          <cell r="AG17">
            <v>40809</v>
          </cell>
          <cell r="AH17">
            <v>40350</v>
          </cell>
          <cell r="AI17">
            <v>41156</v>
          </cell>
          <cell r="AJ17">
            <v>40834</v>
          </cell>
          <cell r="AK17">
            <v>41972</v>
          </cell>
          <cell r="AL17">
            <v>42395</v>
          </cell>
          <cell r="AM17">
            <v>43663</v>
          </cell>
          <cell r="AN17">
            <v>46953</v>
          </cell>
          <cell r="AO17">
            <v>49949</v>
          </cell>
          <cell r="AP17">
            <v>50535</v>
          </cell>
          <cell r="AQ17">
            <v>49039</v>
          </cell>
          <cell r="AR17">
            <v>46520</v>
          </cell>
        </row>
        <row r="18">
          <cell r="A18" t="str">
            <v>Privat service</v>
          </cell>
          <cell r="C18" t="str">
            <v>Mio. kr.</v>
          </cell>
          <cell r="D18" t="str">
            <v>2000-priser, kædede værdier</v>
          </cell>
          <cell r="E18" t="str">
            <v>Danmarks Statistik</v>
          </cell>
          <cell r="G18">
            <v>174215</v>
          </cell>
          <cell r="H18">
            <v>177634</v>
          </cell>
          <cell r="I18">
            <v>174773</v>
          </cell>
          <cell r="J18">
            <v>172353</v>
          </cell>
          <cell r="K18">
            <v>182381</v>
          </cell>
          <cell r="L18">
            <v>185426</v>
          </cell>
          <cell r="M18">
            <v>189816</v>
          </cell>
          <cell r="N18">
            <v>194086</v>
          </cell>
          <cell r="O18">
            <v>192170</v>
          </cell>
          <cell r="P18">
            <v>191383</v>
          </cell>
          <cell r="Q18">
            <v>192188</v>
          </cell>
          <cell r="R18">
            <v>194426</v>
          </cell>
          <cell r="S18">
            <v>203764</v>
          </cell>
          <cell r="T18">
            <v>208489</v>
          </cell>
          <cell r="U18">
            <v>217839</v>
          </cell>
          <cell r="V18">
            <v>220058</v>
          </cell>
          <cell r="W18">
            <v>226860</v>
          </cell>
          <cell r="X18">
            <v>239093</v>
          </cell>
          <cell r="Y18">
            <v>257225</v>
          </cell>
          <cell r="Z18">
            <v>258072</v>
          </cell>
          <cell r="AA18">
            <v>264556</v>
          </cell>
          <cell r="AB18">
            <v>267588</v>
          </cell>
          <cell r="AC18">
            <v>281391</v>
          </cell>
          <cell r="AD18">
            <v>278359</v>
          </cell>
          <cell r="AE18">
            <v>286358</v>
          </cell>
          <cell r="AF18">
            <v>302397</v>
          </cell>
          <cell r="AG18">
            <v>304031</v>
          </cell>
          <cell r="AH18">
            <v>318423</v>
          </cell>
          <cell r="AI18">
            <v>334815</v>
          </cell>
          <cell r="AJ18">
            <v>345832</v>
          </cell>
          <cell r="AK18">
            <v>352666</v>
          </cell>
          <cell r="AL18">
            <v>359386</v>
          </cell>
          <cell r="AM18">
            <v>367868</v>
          </cell>
          <cell r="AN18">
            <v>377719</v>
          </cell>
          <cell r="AO18">
            <v>392175</v>
          </cell>
          <cell r="AP18">
            <v>406769</v>
          </cell>
          <cell r="AQ18">
            <v>407656</v>
          </cell>
          <cell r="AR18">
            <v>403996</v>
          </cell>
        </row>
        <row r="19">
          <cell r="A19" t="str">
            <v>Offentlig service</v>
          </cell>
          <cell r="C19" t="str">
            <v>Mio. kr.</v>
          </cell>
          <cell r="D19" t="str">
            <v>2000-priser, kædede værdier</v>
          </cell>
          <cell r="E19" t="str">
            <v>Danmarks Statistik</v>
          </cell>
          <cell r="G19">
            <v>136018</v>
          </cell>
          <cell r="H19">
            <v>141757</v>
          </cell>
          <cell r="I19">
            <v>145296</v>
          </cell>
          <cell r="J19">
            <v>146047</v>
          </cell>
          <cell r="K19">
            <v>154729</v>
          </cell>
          <cell r="L19">
            <v>159818</v>
          </cell>
          <cell r="M19">
            <v>168870</v>
          </cell>
          <cell r="N19">
            <v>179494</v>
          </cell>
          <cell r="O19">
            <v>186494</v>
          </cell>
          <cell r="P19">
            <v>193328</v>
          </cell>
          <cell r="Q19">
            <v>199635</v>
          </cell>
          <cell r="R19">
            <v>200662</v>
          </cell>
          <cell r="S19">
            <v>200876</v>
          </cell>
          <cell r="T19">
            <v>205316</v>
          </cell>
          <cell r="U19">
            <v>203447</v>
          </cell>
          <cell r="V19">
            <v>204233</v>
          </cell>
          <cell r="W19">
            <v>204908</v>
          </cell>
          <cell r="X19">
            <v>204266</v>
          </cell>
          <cell r="Y19">
            <v>200094</v>
          </cell>
          <cell r="Z19">
            <v>199211</v>
          </cell>
          <cell r="AA19">
            <v>201358</v>
          </cell>
          <cell r="AB19">
            <v>205665</v>
          </cell>
          <cell r="AC19">
            <v>210005</v>
          </cell>
          <cell r="AD19">
            <v>215598</v>
          </cell>
          <cell r="AE19">
            <v>221381</v>
          </cell>
          <cell r="AF19">
            <v>225076</v>
          </cell>
          <cell r="AG19">
            <v>230795</v>
          </cell>
          <cell r="AH19">
            <v>232311</v>
          </cell>
          <cell r="AI19">
            <v>236384</v>
          </cell>
          <cell r="AJ19">
            <v>238620</v>
          </cell>
          <cell r="AK19">
            <v>242766</v>
          </cell>
          <cell r="AL19">
            <v>242534</v>
          </cell>
          <cell r="AM19">
            <v>242816</v>
          </cell>
          <cell r="AN19">
            <v>242300</v>
          </cell>
          <cell r="AO19">
            <v>246846</v>
          </cell>
          <cell r="AP19">
            <v>247363</v>
          </cell>
          <cell r="AQ19">
            <v>248234</v>
          </cell>
          <cell r="AR19">
            <v>255105</v>
          </cell>
        </row>
        <row r="20">
          <cell r="O20">
            <v>86283</v>
          </cell>
          <cell r="P20">
            <v>86685</v>
          </cell>
          <cell r="Q20">
            <v>85101</v>
          </cell>
          <cell r="R20">
            <v>84868</v>
          </cell>
          <cell r="S20">
            <v>83907</v>
          </cell>
          <cell r="T20">
            <v>84685</v>
          </cell>
          <cell r="U20">
            <v>82706</v>
          </cell>
          <cell r="V20">
            <v>83378</v>
          </cell>
          <cell r="W20">
            <v>81997</v>
          </cell>
          <cell r="X20">
            <v>81849</v>
          </cell>
          <cell r="Y20">
            <v>82327</v>
          </cell>
          <cell r="Z20">
            <v>83045</v>
          </cell>
          <cell r="AA20">
            <v>83836</v>
          </cell>
          <cell r="AB20">
            <v>83225</v>
          </cell>
          <cell r="AC20">
            <v>81719</v>
          </cell>
          <cell r="AD20">
            <v>85265</v>
          </cell>
          <cell r="AE20">
            <v>83825</v>
          </cell>
          <cell r="AF20">
            <v>80528</v>
          </cell>
          <cell r="AG20">
            <v>80082</v>
          </cell>
          <cell r="AH20">
            <v>79750</v>
          </cell>
          <cell r="AI20">
            <v>84087</v>
          </cell>
          <cell r="AJ20">
            <v>83872</v>
          </cell>
          <cell r="AK20">
            <v>83492</v>
          </cell>
          <cell r="AL20">
            <v>81635</v>
          </cell>
          <cell r="AM20">
            <v>82486</v>
          </cell>
          <cell r="AN20">
            <v>82770</v>
          </cell>
          <cell r="AO20">
            <v>83794</v>
          </cell>
          <cell r="AP20">
            <v>86246</v>
          </cell>
          <cell r="AQ20">
            <v>88239</v>
          </cell>
          <cell r="AR20">
            <v>91613</v>
          </cell>
        </row>
        <row r="21">
          <cell r="O21">
            <v>2519.0479158700696</v>
          </cell>
          <cell r="P21">
            <v>2477.7865192401086</v>
          </cell>
          <cell r="Q21">
            <v>2485.684510567522</v>
          </cell>
          <cell r="R21">
            <v>2485.9383120020861</v>
          </cell>
          <cell r="S21">
            <v>2522.8306466315466</v>
          </cell>
          <cell r="T21">
            <v>2582.4925561133127</v>
          </cell>
          <cell r="U21">
            <v>2644.3364778811097</v>
          </cell>
          <cell r="V21">
            <v>2656.1928034116972</v>
          </cell>
          <cell r="W21">
            <v>2635.1810194110367</v>
          </cell>
          <cell r="X21">
            <v>2623.5266461914402</v>
          </cell>
          <cell r="Y21">
            <v>2608.8895943312159</v>
          </cell>
          <cell r="Z21">
            <v>2593.5629655836333</v>
          </cell>
          <cell r="AA21">
            <v>2562.8699179296491</v>
          </cell>
          <cell r="AB21">
            <v>2522.8725983333284</v>
          </cell>
          <cell r="AC21">
            <v>2513.6997356350189</v>
          </cell>
          <cell r="AD21">
            <v>2557.6799999999994</v>
          </cell>
          <cell r="AE21">
            <v>2591.4540000000002</v>
          </cell>
          <cell r="AF21">
            <v>2630.7640000000001</v>
          </cell>
          <cell r="AG21">
            <v>2672.181</v>
          </cell>
          <cell r="AH21">
            <v>2701.26</v>
          </cell>
          <cell r="AI21">
            <v>2712.4964410058783</v>
          </cell>
          <cell r="AJ21">
            <v>2742.4746124078279</v>
          </cell>
          <cell r="AK21">
            <v>2745.9597678884584</v>
          </cell>
          <cell r="AL21">
            <v>2713.5381527500126</v>
          </cell>
          <cell r="AM21">
            <v>2697.6419999999998</v>
          </cell>
          <cell r="AN21">
            <v>2726.9119999999998</v>
          </cell>
          <cell r="AO21">
            <v>2783.4540000000002</v>
          </cell>
          <cell r="AP21">
            <v>2866.02</v>
          </cell>
          <cell r="AQ21">
            <v>2915.9117500000002</v>
          </cell>
          <cell r="AR21">
            <v>2823.35725</v>
          </cell>
        </row>
        <row r="22">
          <cell r="O22">
            <v>1.263178262298934</v>
          </cell>
          <cell r="P22">
            <v>1.6222186268572649</v>
          </cell>
          <cell r="Q22">
            <v>1.5291592538730767</v>
          </cell>
          <cell r="R22">
            <v>1.3791366742643398</v>
          </cell>
          <cell r="S22">
            <v>1.6584075148525255</v>
          </cell>
          <cell r="T22">
            <v>1.6211469263509353</v>
          </cell>
          <cell r="U22">
            <v>1.7591871924538891</v>
          </cell>
          <cell r="V22">
            <v>1.79426087801635</v>
          </cell>
          <cell r="W22">
            <v>2.0735543649666219</v>
          </cell>
          <cell r="X22">
            <v>2.0508633834012029</v>
          </cell>
          <cell r="Y22">
            <v>2.1886907102485185</v>
          </cell>
          <cell r="Z22">
            <v>2.0169182136451855</v>
          </cell>
          <cell r="AA22">
            <v>2.0581917151558335</v>
          </cell>
          <cell r="AB22">
            <v>1.8044875886030605</v>
          </cell>
          <cell r="AC22">
            <v>1.9297228231878194</v>
          </cell>
          <cell r="AD22">
            <v>1.9970000000000001</v>
          </cell>
          <cell r="AE22">
            <v>1.9179999999999999</v>
          </cell>
          <cell r="AF22">
            <v>1.9390000000000001</v>
          </cell>
          <cell r="AG22">
            <v>1.8460000000000001</v>
          </cell>
          <cell r="AH22">
            <v>1.9119999999999999</v>
          </cell>
          <cell r="AI22">
            <v>1.863</v>
          </cell>
          <cell r="AJ22">
            <v>1.9359999999999999</v>
          </cell>
          <cell r="AK22">
            <v>1.974</v>
          </cell>
          <cell r="AL22">
            <v>2.0609999999999999</v>
          </cell>
          <cell r="AM22">
            <v>1.919</v>
          </cell>
          <cell r="AN22">
            <v>2.0049999999999999</v>
          </cell>
          <cell r="AO22">
            <v>2.23</v>
          </cell>
          <cell r="AP22">
            <v>2.5190000000000001</v>
          </cell>
          <cell r="AQ22">
            <v>2.6789999999999998</v>
          </cell>
          <cell r="AR22">
            <v>2.6102500000000002</v>
          </cell>
        </row>
        <row r="23">
          <cell r="O23">
            <v>11.502534081219553</v>
          </cell>
          <cell r="P23">
            <v>11.567858054244351</v>
          </cell>
          <cell r="Q23">
            <v>11.6758280424138</v>
          </cell>
          <cell r="R23">
            <v>11.953247694800723</v>
          </cell>
          <cell r="S23">
            <v>11.507863382221661</v>
          </cell>
          <cell r="T23">
            <v>11.568890177139521</v>
          </cell>
          <cell r="U23">
            <v>11.914114638409457</v>
          </cell>
          <cell r="V23">
            <v>13.601851930818107</v>
          </cell>
          <cell r="W23">
            <v>13.704877888427095</v>
          </cell>
          <cell r="X23">
            <v>13.501132255545345</v>
          </cell>
          <cell r="Y23">
            <v>13.674582759659341</v>
          </cell>
          <cell r="Z23">
            <v>13.597184982710868</v>
          </cell>
          <cell r="AA23">
            <v>14.473400530288185</v>
          </cell>
          <cell r="AB23">
            <v>13.920900380437935</v>
          </cell>
          <cell r="AC23">
            <v>13.491189107232341</v>
          </cell>
          <cell r="AD23">
            <v>14.778</v>
          </cell>
          <cell r="AE23">
            <v>14.04</v>
          </cell>
          <cell r="AF23">
            <v>14.118</v>
          </cell>
          <cell r="AG23">
            <v>14.161</v>
          </cell>
          <cell r="AH23">
            <v>13.164999999999999</v>
          </cell>
          <cell r="AI23">
            <v>12.862</v>
          </cell>
          <cell r="AJ23">
            <v>11.516999999999999</v>
          </cell>
          <cell r="AK23">
            <v>11.361000000000001</v>
          </cell>
          <cell r="AL23">
            <v>10.948</v>
          </cell>
          <cell r="AM23">
            <v>10.39</v>
          </cell>
          <cell r="AN23">
            <v>10.407</v>
          </cell>
          <cell r="AO23">
            <v>11.153</v>
          </cell>
          <cell r="AP23">
            <v>11.62</v>
          </cell>
          <cell r="AQ23">
            <v>12.416330116930446</v>
          </cell>
          <cell r="AR23">
            <v>13.496954603092814</v>
          </cell>
        </row>
        <row r="24">
          <cell r="O24">
            <v>162.72962296881428</v>
          </cell>
          <cell r="P24">
            <v>157.30036530863129</v>
          </cell>
          <cell r="Q24">
            <v>155.80592174590032</v>
          </cell>
          <cell r="R24">
            <v>153.56743955344385</v>
          </cell>
          <cell r="S24">
            <v>149.89437700868081</v>
          </cell>
          <cell r="T24">
            <v>145.17837725486089</v>
          </cell>
          <cell r="U24">
            <v>140.14992114139505</v>
          </cell>
          <cell r="V24">
            <v>133.94859646251402</v>
          </cell>
          <cell r="W24">
            <v>130.56349476470677</v>
          </cell>
          <cell r="X24">
            <v>123.0612916247006</v>
          </cell>
          <cell r="Y24">
            <v>116.09413851789746</v>
          </cell>
          <cell r="Z24">
            <v>113.2471297422564</v>
          </cell>
          <cell r="AA24">
            <v>110.38360096871455</v>
          </cell>
          <cell r="AB24">
            <v>103.40892028801072</v>
          </cell>
          <cell r="AC24">
            <v>95.579346344971214</v>
          </cell>
          <cell r="AD24">
            <v>92.436999999999998</v>
          </cell>
          <cell r="AE24">
            <v>88.91</v>
          </cell>
          <cell r="AF24">
            <v>86.016999999999996</v>
          </cell>
          <cell r="AG24">
            <v>82.915000000000006</v>
          </cell>
          <cell r="AH24">
            <v>78.956999999999994</v>
          </cell>
          <cell r="AI24">
            <v>76.89</v>
          </cell>
          <cell r="AJ24">
            <v>74.200999999999993</v>
          </cell>
          <cell r="AK24">
            <v>74.771000000000001</v>
          </cell>
          <cell r="AL24">
            <v>72.418000000000006</v>
          </cell>
          <cell r="AM24">
            <v>69.465000000000003</v>
          </cell>
          <cell r="AN24">
            <v>69.266999999999996</v>
          </cell>
          <cell r="AO24">
            <v>68.03</v>
          </cell>
          <cell r="AP24">
            <v>68.078999999999994</v>
          </cell>
          <cell r="AQ24">
            <v>70.078999999999994</v>
          </cell>
          <cell r="AR24">
            <v>69.634249999999994</v>
          </cell>
        </row>
        <row r="25">
          <cell r="O25">
            <v>13.631571501930393</v>
          </cell>
          <cell r="P25">
            <v>13.381760741088208</v>
          </cell>
          <cell r="Q25">
            <v>13.328402421777247</v>
          </cell>
          <cell r="R25">
            <v>13.272660863923432</v>
          </cell>
          <cell r="S25">
            <v>13.285016536881882</v>
          </cell>
          <cell r="T25">
            <v>12.954607555871011</v>
          </cell>
          <cell r="U25">
            <v>12.559355597122956</v>
          </cell>
          <cell r="V25">
            <v>13.118065427146023</v>
          </cell>
          <cell r="W25">
            <v>12.482394769137326</v>
          </cell>
          <cell r="X25">
            <v>13.122666347965874</v>
          </cell>
          <cell r="Y25">
            <v>12.67561290563126</v>
          </cell>
          <cell r="Z25">
            <v>12.460626588098984</v>
          </cell>
          <cell r="AA25">
            <v>12.508664311875691</v>
          </cell>
          <cell r="AB25">
            <v>12.533349981897294</v>
          </cell>
          <cell r="AC25">
            <v>11.982911127921723</v>
          </cell>
          <cell r="AD25">
            <v>13.297000000000001</v>
          </cell>
          <cell r="AE25">
            <v>13.401</v>
          </cell>
          <cell r="AF25">
            <v>13.318</v>
          </cell>
          <cell r="AG25">
            <v>12.907999999999999</v>
          </cell>
          <cell r="AH25">
            <v>12.574</v>
          </cell>
          <cell r="AI25">
            <v>12.327</v>
          </cell>
          <cell r="AJ25">
            <v>11.901999999999999</v>
          </cell>
          <cell r="AK25">
            <v>11.417999999999999</v>
          </cell>
          <cell r="AL25">
            <v>11.340999999999999</v>
          </cell>
          <cell r="AM25">
            <v>10.894</v>
          </cell>
          <cell r="AN25">
            <v>10.093</v>
          </cell>
          <cell r="AO25">
            <v>9.3629999999999995</v>
          </cell>
          <cell r="AP25">
            <v>8.9120000000000008</v>
          </cell>
          <cell r="AQ25">
            <v>8.93675</v>
          </cell>
          <cell r="AR25">
            <v>8.1720000000000006</v>
          </cell>
        </row>
        <row r="26">
          <cell r="O26">
            <v>8.6827827699611078</v>
          </cell>
          <cell r="P26">
            <v>8.0686648133242791</v>
          </cell>
          <cell r="Q26">
            <v>8.6524142893451383</v>
          </cell>
          <cell r="R26">
            <v>8.9308764730074</v>
          </cell>
          <cell r="S26">
            <v>8.7491590591386643</v>
          </cell>
          <cell r="T26">
            <v>8.8579854045130446</v>
          </cell>
          <cell r="U26">
            <v>8.6947563483846668</v>
          </cell>
          <cell r="V26">
            <v>8.4899016916571348</v>
          </cell>
          <cell r="W26">
            <v>7.9484269666495813</v>
          </cell>
          <cell r="X26">
            <v>7.7381700107323956</v>
          </cell>
          <cell r="Y26">
            <v>7.1315865832214493</v>
          </cell>
          <cell r="Z26">
            <v>7.2656887700006241</v>
          </cell>
          <cell r="AA26">
            <v>6.9328777753944983</v>
          </cell>
          <cell r="AB26">
            <v>6.4030326783287439</v>
          </cell>
          <cell r="AC26">
            <v>5.86541114385252</v>
          </cell>
          <cell r="AD26">
            <v>6.2569999999999997</v>
          </cell>
          <cell r="AE26">
            <v>6.0510000000000002</v>
          </cell>
          <cell r="AF26">
            <v>5.907</v>
          </cell>
          <cell r="AG26">
            <v>5.7880000000000003</v>
          </cell>
          <cell r="AH26">
            <v>5.4509999999999996</v>
          </cell>
          <cell r="AI26">
            <v>5.3259999999999996</v>
          </cell>
          <cell r="AJ26">
            <v>5.5039999999999996</v>
          </cell>
          <cell r="AK26">
            <v>5.319</v>
          </cell>
          <cell r="AL26">
            <v>4.782</v>
          </cell>
          <cell r="AM26">
            <v>4.3890000000000002</v>
          </cell>
          <cell r="AN26">
            <v>3.984</v>
          </cell>
          <cell r="AO26">
            <v>3.6760000000000002</v>
          </cell>
          <cell r="AP26">
            <v>3.3140000000000001</v>
          </cell>
          <cell r="AQ26">
            <v>3.1737500000000001</v>
          </cell>
          <cell r="AR26">
            <v>3.0972499999999998</v>
          </cell>
        </row>
        <row r="27">
          <cell r="O27">
            <v>514.10457217103055</v>
          </cell>
          <cell r="P27">
            <v>490.81087614744541</v>
          </cell>
          <cell r="Q27">
            <v>485.59746483058836</v>
          </cell>
          <cell r="R27">
            <v>481.60536056647294</v>
          </cell>
          <cell r="S27">
            <v>501.80998836594301</v>
          </cell>
          <cell r="T27">
            <v>524.9195345309671</v>
          </cell>
          <cell r="U27">
            <v>538.81004437436718</v>
          </cell>
          <cell r="V27">
            <v>526.75905727132863</v>
          </cell>
          <cell r="W27">
            <v>507.21326909664492</v>
          </cell>
          <cell r="X27">
            <v>500.7751348732275</v>
          </cell>
          <cell r="Y27">
            <v>500.87833860382182</v>
          </cell>
          <cell r="Z27">
            <v>490.97551620273333</v>
          </cell>
          <cell r="AA27">
            <v>477.66039103591754</v>
          </cell>
          <cell r="AB27">
            <v>462.69972549481525</v>
          </cell>
          <cell r="AC27">
            <v>457.69078239864166</v>
          </cell>
          <cell r="AD27">
            <v>471.28300000000002</v>
          </cell>
          <cell r="AE27">
            <v>466.947</v>
          </cell>
          <cell r="AF27">
            <v>463.96199999999999</v>
          </cell>
          <cell r="AG27">
            <v>460.80900000000003</v>
          </cell>
          <cell r="AH27">
            <v>450.928</v>
          </cell>
          <cell r="AI27">
            <v>444.24900000000002</v>
          </cell>
          <cell r="AJ27">
            <v>444.05399999999997</v>
          </cell>
          <cell r="AK27">
            <v>432.36599999999999</v>
          </cell>
          <cell r="AL27">
            <v>412.88099999999997</v>
          </cell>
          <cell r="AM27">
            <v>395.04</v>
          </cell>
          <cell r="AN27">
            <v>386.35500000000002</v>
          </cell>
          <cell r="AO27">
            <v>383.601</v>
          </cell>
          <cell r="AP27">
            <v>394.892</v>
          </cell>
          <cell r="AQ27">
            <v>396.55075000000005</v>
          </cell>
          <cell r="AR27">
            <v>356.49274999999994</v>
          </cell>
        </row>
        <row r="28">
          <cell r="O28">
            <v>183.52771667374714</v>
          </cell>
          <cell r="P28">
            <v>159.60565585542184</v>
          </cell>
          <cell r="Q28">
            <v>148.58450332502792</v>
          </cell>
          <cell r="R28">
            <v>145.29437206709483</v>
          </cell>
          <cell r="S28">
            <v>154.46066938159254</v>
          </cell>
          <cell r="T28">
            <v>157.88024466172746</v>
          </cell>
          <cell r="U28">
            <v>171.2310797760089</v>
          </cell>
          <cell r="V28">
            <v>173.51326863493765</v>
          </cell>
          <cell r="W28">
            <v>166.51652906868682</v>
          </cell>
          <cell r="X28">
            <v>158.75337277595284</v>
          </cell>
          <cell r="Y28">
            <v>151.43466124844062</v>
          </cell>
          <cell r="Z28">
            <v>145.9068210096477</v>
          </cell>
          <cell r="AA28">
            <v>141.53401268462412</v>
          </cell>
          <cell r="AB28">
            <v>139.23087146649999</v>
          </cell>
          <cell r="AC28">
            <v>142.39062442834245</v>
          </cell>
          <cell r="AD28">
            <v>144.887</v>
          </cell>
          <cell r="AE28">
            <v>147.90799999999999</v>
          </cell>
          <cell r="AF28">
            <v>152.56100000000001</v>
          </cell>
          <cell r="AG28">
            <v>157.00299999999999</v>
          </cell>
          <cell r="AH28">
            <v>161.30199999999999</v>
          </cell>
          <cell r="AI28">
            <v>165.65199999999999</v>
          </cell>
          <cell r="AJ28">
            <v>165.339</v>
          </cell>
          <cell r="AK28">
            <v>162.36799999999999</v>
          </cell>
          <cell r="AL28">
            <v>161.25399999999999</v>
          </cell>
          <cell r="AM28">
            <v>160.876</v>
          </cell>
          <cell r="AN28">
            <v>172.101</v>
          </cell>
          <cell r="AO28">
            <v>184.16300000000001</v>
          </cell>
          <cell r="AP28">
            <v>192.52699999999999</v>
          </cell>
          <cell r="AQ28">
            <v>193.43074999999999</v>
          </cell>
          <cell r="AR28">
            <v>174.42675</v>
          </cell>
        </row>
        <row r="29">
          <cell r="A29" t="str">
            <v>Handels- og serviceerhverv</v>
          </cell>
          <cell r="C29">
            <v>1000</v>
          </cell>
          <cell r="E29" t="str">
            <v>Danmarks Statistik</v>
          </cell>
          <cell r="G29">
            <v>1390.9590000000001</v>
          </cell>
          <cell r="H29">
            <v>1421.252</v>
          </cell>
          <cell r="I29">
            <v>1442.123</v>
          </cell>
          <cell r="J29">
            <v>1476.5821012376632</v>
          </cell>
          <cell r="K29">
            <v>1516.8559261284395</v>
          </cell>
          <cell r="L29">
            <v>1527.028124009184</v>
          </cell>
          <cell r="M29">
            <v>1556.4147766325186</v>
          </cell>
          <cell r="N29">
            <v>1592.6642874365068</v>
          </cell>
          <cell r="O29">
            <v>1607.7061352431597</v>
          </cell>
          <cell r="P29">
            <v>1620.8772187751497</v>
          </cell>
          <cell r="Q29">
            <v>1644.9955446012741</v>
          </cell>
          <cell r="R29">
            <v>1653.5382190001635</v>
          </cell>
          <cell r="S29">
            <v>1662.5868663353085</v>
          </cell>
          <cell r="T29">
            <v>1700.4910412654808</v>
          </cell>
          <cell r="U29">
            <v>1740.1778800808818</v>
          </cell>
          <cell r="V29">
            <v>1764.69759860212</v>
          </cell>
          <cell r="W29">
            <v>1774.4591155539476</v>
          </cell>
          <cell r="X29">
            <v>1784.0744423273593</v>
          </cell>
          <cell r="Y29">
            <v>1785.0408635853139</v>
          </cell>
          <cell r="Z29">
            <v>1788.5917173187631</v>
          </cell>
          <cell r="AA29">
            <v>1777.5008159265776</v>
          </cell>
          <cell r="AB29">
            <v>1763.3547604385294</v>
          </cell>
          <cell r="AC29">
            <v>1766.3008687393592</v>
          </cell>
          <cell r="AD29">
            <v>1794.1819999999998</v>
          </cell>
          <cell r="AE29">
            <v>1833.8000000000002</v>
          </cell>
          <cell r="AF29">
            <v>1874.6410000000001</v>
          </cell>
          <cell r="AG29">
            <v>1918.394</v>
          </cell>
          <cell r="AH29">
            <v>1958.8140000000001</v>
          </cell>
          <cell r="AI29">
            <v>1975.7724410058779</v>
          </cell>
          <cell r="AJ29">
            <v>2010.3776124078279</v>
          </cell>
          <cell r="AK29">
            <v>2028.8027678884582</v>
          </cell>
          <cell r="AL29">
            <v>2020.4621527500126</v>
          </cell>
          <cell r="AM29">
            <v>2028.18</v>
          </cell>
          <cell r="AN29">
            <v>2057.317</v>
          </cell>
          <cell r="AO29">
            <v>2106.0149999999999</v>
          </cell>
          <cell r="AP29">
            <v>2169.4670000000001</v>
          </cell>
          <cell r="AQ29">
            <v>2211.4121777662035</v>
          </cell>
          <cell r="AR29">
            <v>2179.2588466180805</v>
          </cell>
        </row>
        <row r="30">
          <cell r="O30">
            <v>180.33553375184366</v>
          </cell>
          <cell r="P30">
            <v>171.99625310871878</v>
          </cell>
          <cell r="Q30">
            <v>173.58325136274965</v>
          </cell>
          <cell r="R30">
            <v>174.83659330607279</v>
          </cell>
          <cell r="S30">
            <v>179.192873810153</v>
          </cell>
          <cell r="T30">
            <v>187.46374144851848</v>
          </cell>
          <cell r="U30">
            <v>197.27209792558889</v>
          </cell>
          <cell r="V30">
            <v>202.25509966836731</v>
          </cell>
          <cell r="W30">
            <v>201.79015949104848</v>
          </cell>
          <cell r="X30">
            <v>199.87347692813293</v>
          </cell>
          <cell r="Y30">
            <v>199.52152493936435</v>
          </cell>
          <cell r="Z30">
            <v>199.172819846496</v>
          </cell>
          <cell r="AA30">
            <v>196.44641003163653</v>
          </cell>
          <cell r="AB30">
            <v>190.40759529668139</v>
          </cell>
          <cell r="AC30">
            <v>190.63103257992779</v>
          </cell>
          <cell r="AD30">
            <v>198.149</v>
          </cell>
          <cell r="AE30">
            <v>200.99799999999999</v>
          </cell>
          <cell r="AF30">
            <v>210.035</v>
          </cell>
          <cell r="AG30">
            <v>215.02600000000001</v>
          </cell>
          <cell r="AH30">
            <v>213.751</v>
          </cell>
          <cell r="AI30">
            <v>211.25399999999999</v>
          </cell>
          <cell r="AJ30">
            <v>209.441</v>
          </cell>
          <cell r="AK30">
            <v>204.928</v>
          </cell>
          <cell r="AL30">
            <v>204.21700000000001</v>
          </cell>
          <cell r="AM30">
            <v>204.339</v>
          </cell>
          <cell r="AN30">
            <v>205.393</v>
          </cell>
          <cell r="AO30">
            <v>210.298</v>
          </cell>
          <cell r="AP30">
            <v>217.25399999999999</v>
          </cell>
          <cell r="AQ30">
            <v>222.97370564865949</v>
          </cell>
          <cell r="AR30">
            <v>207.99850672050331</v>
          </cell>
        </row>
        <row r="31">
          <cell r="O31">
            <v>191.48887706313189</v>
          </cell>
          <cell r="P31">
            <v>187.99864459971332</v>
          </cell>
          <cell r="Q31">
            <v>186.56616915126222</v>
          </cell>
          <cell r="R31">
            <v>187.60466227487964</v>
          </cell>
          <cell r="S31">
            <v>189.72644005000171</v>
          </cell>
          <cell r="T31">
            <v>194.26135397681693</v>
          </cell>
          <cell r="U31">
            <v>197.6436326450366</v>
          </cell>
          <cell r="V31">
            <v>191.31893599849101</v>
          </cell>
          <cell r="W31">
            <v>183.22907915540708</v>
          </cell>
          <cell r="X31">
            <v>180.72436378022027</v>
          </cell>
          <cell r="Y31">
            <v>178.95705246564188</v>
          </cell>
          <cell r="Z31">
            <v>175.35654702220424</v>
          </cell>
          <cell r="AA31">
            <v>174.51261189687358</v>
          </cell>
          <cell r="AB31">
            <v>172.28313391073206</v>
          </cell>
          <cell r="AC31">
            <v>173.03706170385027</v>
          </cell>
          <cell r="AD31">
            <v>178.648</v>
          </cell>
          <cell r="AE31">
            <v>184.49700000000001</v>
          </cell>
          <cell r="AF31">
            <v>185.75800000000001</v>
          </cell>
          <cell r="AG31">
            <v>190.404</v>
          </cell>
          <cell r="AH31">
            <v>191.69300000000001</v>
          </cell>
          <cell r="AI31">
            <v>194.78800000000001</v>
          </cell>
          <cell r="AJ31">
            <v>197.63499999999999</v>
          </cell>
          <cell r="AK31">
            <v>198.63</v>
          </cell>
          <cell r="AL31">
            <v>197.36600000000001</v>
          </cell>
          <cell r="AM31">
            <v>196.47300000000001</v>
          </cell>
          <cell r="AN31">
            <v>201.065</v>
          </cell>
          <cell r="AO31">
            <v>210.65299999999999</v>
          </cell>
          <cell r="AP31">
            <v>220.125</v>
          </cell>
          <cell r="AQ31">
            <v>231.761</v>
          </cell>
          <cell r="AR31">
            <v>232.43525</v>
          </cell>
        </row>
        <row r="32">
          <cell r="O32">
            <v>574.32802249264125</v>
          </cell>
          <cell r="P32">
            <v>572.03012115023591</v>
          </cell>
          <cell r="Q32">
            <v>573.85797430116622</v>
          </cell>
          <cell r="R32">
            <v>575.83335026864177</v>
          </cell>
          <cell r="S32">
            <v>584.38981862769879</v>
          </cell>
          <cell r="T32">
            <v>601.42531464484568</v>
          </cell>
          <cell r="U32">
            <v>618.46215555767787</v>
          </cell>
          <cell r="V32">
            <v>639.45945828924778</v>
          </cell>
          <cell r="W32">
            <v>634.87025992867632</v>
          </cell>
          <cell r="X32">
            <v>649.138970563214</v>
          </cell>
          <cell r="Y32">
            <v>652.75589853063082</v>
          </cell>
          <cell r="Z32">
            <v>661.60305126090793</v>
          </cell>
          <cell r="AA32">
            <v>661.47854963788143</v>
          </cell>
          <cell r="AB32">
            <v>658.98290630257327</v>
          </cell>
          <cell r="AC32">
            <v>662.8872495751001</v>
          </cell>
          <cell r="AD32">
            <v>679.18899999999996</v>
          </cell>
          <cell r="AE32">
            <v>699.24300000000005</v>
          </cell>
          <cell r="AF32">
            <v>711.22299999999996</v>
          </cell>
          <cell r="AG32">
            <v>730.86900000000003</v>
          </cell>
          <cell r="AH32">
            <v>763.13099999999997</v>
          </cell>
          <cell r="AI32">
            <v>789.0324410058779</v>
          </cell>
          <cell r="AJ32">
            <v>812.87361240782798</v>
          </cell>
          <cell r="AK32">
            <v>823.51676788845816</v>
          </cell>
          <cell r="AL32">
            <v>823.82215275001272</v>
          </cell>
          <cell r="AM32">
            <v>832.428</v>
          </cell>
          <cell r="AN32">
            <v>854.30899999999997</v>
          </cell>
          <cell r="AO32">
            <v>885.16499999999996</v>
          </cell>
          <cell r="AP32">
            <v>932.17700000000002</v>
          </cell>
          <cell r="AQ32">
            <v>960.19783588857774</v>
          </cell>
          <cell r="AR32">
            <v>928.72804529935149</v>
          </cell>
        </row>
        <row r="33">
          <cell r="O33">
            <v>661.55370193554302</v>
          </cell>
          <cell r="P33">
            <v>688.85219991648171</v>
          </cell>
          <cell r="Q33">
            <v>710.98814978609619</v>
          </cell>
          <cell r="R33">
            <v>715.26361315056931</v>
          </cell>
          <cell r="S33">
            <v>709.2777338474549</v>
          </cell>
          <cell r="T33">
            <v>717.34063119529958</v>
          </cell>
          <cell r="U33">
            <v>726.79999395257846</v>
          </cell>
          <cell r="V33">
            <v>731.66410464601381</v>
          </cell>
          <cell r="W33">
            <v>754.5696169788157</v>
          </cell>
          <cell r="X33">
            <v>754.33763105579214</v>
          </cell>
          <cell r="Y33">
            <v>753.80638764967694</v>
          </cell>
          <cell r="Z33">
            <v>752.45929918915499</v>
          </cell>
          <cell r="AA33">
            <v>745.0632443601861</v>
          </cell>
          <cell r="AB33">
            <v>741.68112492854254</v>
          </cell>
          <cell r="AC33">
            <v>739.74552488048107</v>
          </cell>
          <cell r="AD33">
            <v>738.19600000000003</v>
          </cell>
          <cell r="AE33">
            <v>749.06200000000001</v>
          </cell>
          <cell r="AF33">
            <v>767.625</v>
          </cell>
          <cell r="AG33">
            <v>782.09500000000003</v>
          </cell>
          <cell r="AH33">
            <v>790.23900000000003</v>
          </cell>
          <cell r="AI33">
            <v>780.69799999999998</v>
          </cell>
          <cell r="AJ33">
            <v>790.428</v>
          </cell>
          <cell r="AK33">
            <v>801.72799999999995</v>
          </cell>
          <cell r="AL33">
            <v>795.05700000000002</v>
          </cell>
          <cell r="AM33">
            <v>794.94</v>
          </cell>
          <cell r="AN33">
            <v>796.55</v>
          </cell>
          <cell r="AO33">
            <v>799.899</v>
          </cell>
          <cell r="AP33">
            <v>799.91099999999994</v>
          </cell>
          <cell r="AQ33">
            <v>796.47963622896611</v>
          </cell>
          <cell r="AR33">
            <v>810.09704459822547</v>
          </cell>
        </row>
        <row r="34">
          <cell r="O34">
            <v>15.899802197908272</v>
          </cell>
          <cell r="P34">
            <v>14.55190091794611</v>
          </cell>
          <cell r="Q34">
            <v>15.515272057322209</v>
          </cell>
          <cell r="R34">
            <v>16.39699910891521</v>
          </cell>
          <cell r="S34">
            <v>18.878299046927321</v>
          </cell>
          <cell r="T34">
            <v>19.020728336401895</v>
          </cell>
          <cell r="U34">
            <v>19.040138732085719</v>
          </cell>
          <cell r="V34">
            <v>20.270202513159148</v>
          </cell>
          <cell r="W34">
            <v>20.219356937869513</v>
          </cell>
          <cell r="X34">
            <v>20.449572592555153</v>
          </cell>
          <cell r="Y34">
            <v>19.771119416981552</v>
          </cell>
          <cell r="Z34">
            <v>19.50136275577686</v>
          </cell>
          <cell r="AA34">
            <v>19.817962981101019</v>
          </cell>
          <cell r="AB34">
            <v>19.516550016206136</v>
          </cell>
          <cell r="AC34">
            <v>18.468879521510178</v>
          </cell>
          <cell r="AD34">
            <v>18.562000000000001</v>
          </cell>
          <cell r="AE34">
            <v>18.478999999999999</v>
          </cell>
          <cell r="AF34">
            <v>18.300999999999998</v>
          </cell>
          <cell r="AG34">
            <v>18.356999999999999</v>
          </cell>
          <cell r="AH34">
            <v>18.157</v>
          </cell>
          <cell r="AI34">
            <v>17.555</v>
          </cell>
          <cell r="AJ34">
            <v>17.643999999999998</v>
          </cell>
          <cell r="AK34">
            <v>17.579999999999998</v>
          </cell>
          <cell r="AL34">
            <v>17.390999999999998</v>
          </cell>
          <cell r="AM34">
            <v>16.489000000000001</v>
          </cell>
          <cell r="AN34">
            <v>15.382999999999999</v>
          </cell>
          <cell r="AO34">
            <v>15.223000000000001</v>
          </cell>
          <cell r="AP34">
            <v>14.69</v>
          </cell>
          <cell r="AQ34">
            <v>17.233242116866354</v>
          </cell>
          <cell r="AR34">
            <v>16.168198778826955</v>
          </cell>
        </row>
        <row r="36">
          <cell r="O36">
            <v>26.831247345657491</v>
          </cell>
          <cell r="P36">
            <v>31.609642836696715</v>
          </cell>
          <cell r="Q36">
            <v>33.427953023415469</v>
          </cell>
          <cell r="R36">
            <v>32.753607531150188</v>
          </cell>
          <cell r="S36">
            <v>33.214955404010375</v>
          </cell>
          <cell r="T36">
            <v>37.38896499807997</v>
          </cell>
          <cell r="U36">
            <v>36.116736287578284</v>
          </cell>
          <cell r="V36">
            <v>38.515534961330559</v>
          </cell>
          <cell r="W36">
            <v>34.854317210349301</v>
          </cell>
          <cell r="X36">
            <v>36.127710178504877</v>
          </cell>
          <cell r="Y36">
            <v>36.371776673300054</v>
          </cell>
          <cell r="Z36">
            <v>38.080053622864796</v>
          </cell>
          <cell r="AA36">
            <v>37.837504700757599</v>
          </cell>
          <cell r="AB36">
            <v>39.311850437541004</v>
          </cell>
          <cell r="AC36">
            <v>39.557572470873353</v>
          </cell>
          <cell r="AD36">
            <v>43.37446924841791</v>
          </cell>
          <cell r="AE36">
            <v>47.385163730777244</v>
          </cell>
          <cell r="AF36">
            <v>47.232428982683331</v>
          </cell>
          <cell r="AG36">
            <v>48.319890382588966</v>
          </cell>
          <cell r="AH36">
            <v>51.495092897449631</v>
          </cell>
          <cell r="AI36">
            <v>54.549420431078516</v>
          </cell>
          <cell r="AJ36">
            <v>57.095988670761777</v>
          </cell>
          <cell r="AK36">
            <v>58.394143350032252</v>
          </cell>
          <cell r="AL36">
            <v>58.665790085078278</v>
          </cell>
          <cell r="AM36">
            <v>61.39939135424887</v>
          </cell>
          <cell r="AN36">
            <v>65.412948442208901</v>
          </cell>
          <cell r="AO36">
            <v>69.506293414539215</v>
          </cell>
          <cell r="AP36">
            <v>69.565017366015454</v>
          </cell>
          <cell r="AQ36">
            <v>74.379176615982715</v>
          </cell>
        </row>
        <row r="37">
          <cell r="O37">
            <v>17.02177034832544</v>
          </cell>
          <cell r="P37">
            <v>21.198062462419919</v>
          </cell>
          <cell r="Q37">
            <v>22.430814018594436</v>
          </cell>
          <cell r="R37">
            <v>24.039734004233424</v>
          </cell>
          <cell r="S37">
            <v>26.159124481346126</v>
          </cell>
          <cell r="T37">
            <v>25.87298889503391</v>
          </cell>
          <cell r="U37">
            <v>14.98882933626726</v>
          </cell>
          <cell r="V37">
            <v>13.673765365480802</v>
          </cell>
          <cell r="W37">
            <v>12.428706587858278</v>
          </cell>
          <cell r="X37">
            <v>15.299046053228965</v>
          </cell>
          <cell r="Y37">
            <v>16.175860497778281</v>
          </cell>
          <cell r="Z37">
            <v>16.301907063294749</v>
          </cell>
          <cell r="AA37">
            <v>15.705188038259939</v>
          </cell>
          <cell r="AB37">
            <v>16.112268102008585</v>
          </cell>
          <cell r="AC37">
            <v>15.927034931876188</v>
          </cell>
          <cell r="AD37">
            <v>15.231042650978628</v>
          </cell>
          <cell r="AE37">
            <v>20.579681061621731</v>
          </cell>
          <cell r="AF37">
            <v>19.853762954908756</v>
          </cell>
          <cell r="AG37">
            <v>16.82824846674994</v>
          </cell>
          <cell r="AH37">
            <v>19.361730278385412</v>
          </cell>
          <cell r="AI37">
            <v>30.624244596235073</v>
          </cell>
          <cell r="AJ37">
            <v>28.80919465866813</v>
          </cell>
          <cell r="AK37">
            <v>26.62746312140829</v>
          </cell>
          <cell r="AL37">
            <v>26.732676085885061</v>
          </cell>
          <cell r="AM37">
            <v>30.452859729472603</v>
          </cell>
          <cell r="AN37">
            <v>37.664171085209802</v>
          </cell>
          <cell r="AO37">
            <v>43.256866906164355</v>
          </cell>
          <cell r="AP37">
            <v>45.752776698263723</v>
          </cell>
          <cell r="AQ37">
            <v>53.404614083093307</v>
          </cell>
        </row>
        <row r="38">
          <cell r="O38">
            <v>5.3740845260679553</v>
          </cell>
          <cell r="P38">
            <v>6.7665678093598185</v>
          </cell>
          <cell r="Q38">
            <v>7.6791656702692528</v>
          </cell>
          <cell r="R38">
            <v>6.3150352141269499</v>
          </cell>
          <cell r="S38">
            <v>6.6377852374128654</v>
          </cell>
          <cell r="T38">
            <v>7.918792013326029</v>
          </cell>
          <cell r="U38">
            <v>5.2703215838853623</v>
          </cell>
          <cell r="V38">
            <v>4.5447086423175351</v>
          </cell>
          <cell r="W38">
            <v>4.2159601853187985</v>
          </cell>
          <cell r="X38">
            <v>4.3098286163817923</v>
          </cell>
          <cell r="Y38">
            <v>4.2593871269439383</v>
          </cell>
          <cell r="Z38">
            <v>5.5246755313563032</v>
          </cell>
          <cell r="AA38">
            <v>4.6010255551782473</v>
          </cell>
          <cell r="AB38">
            <v>4.196119987879591</v>
          </cell>
          <cell r="AC38">
            <v>4.6486548866441382</v>
          </cell>
          <cell r="AD38">
            <v>4.73878917337285</v>
          </cell>
          <cell r="AE38">
            <v>6.4593179736725421</v>
          </cell>
          <cell r="AF38">
            <v>5.7832687496477222</v>
          </cell>
          <cell r="AG38">
            <v>5.2103968367154447</v>
          </cell>
          <cell r="AH38">
            <v>4.6439409027791569</v>
          </cell>
          <cell r="AI38">
            <v>5.3553226988991565</v>
          </cell>
          <cell r="AJ38">
            <v>6.4436890226156809</v>
          </cell>
          <cell r="AK38">
            <v>5.7746659874895112</v>
          </cell>
          <cell r="AL38">
            <v>6.9096235098596424</v>
          </cell>
          <cell r="AM38">
            <v>6.6537024001301486</v>
          </cell>
          <cell r="AN38">
            <v>7.068901901103005</v>
          </cell>
          <cell r="AO38">
            <v>9.3121974937344607</v>
          </cell>
          <cell r="AP38">
            <v>8.3907319322288032</v>
          </cell>
          <cell r="AQ38">
            <v>9.8916224671130379</v>
          </cell>
        </row>
        <row r="39">
          <cell r="O39">
            <v>12.214785854265005</v>
          </cell>
          <cell r="P39">
            <v>14.747498155408232</v>
          </cell>
          <cell r="Q39">
            <v>16.509214349006683</v>
          </cell>
          <cell r="R39">
            <v>15.717501077965212</v>
          </cell>
          <cell r="S39">
            <v>17.089318392810494</v>
          </cell>
          <cell r="T39">
            <v>17.720890586002632</v>
          </cell>
          <cell r="U39">
            <v>13.363754608582479</v>
          </cell>
          <cell r="V39">
            <v>13.388736327104972</v>
          </cell>
          <cell r="W39">
            <v>12.626741190468314</v>
          </cell>
          <cell r="X39">
            <v>14.871259303041624</v>
          </cell>
          <cell r="Y39">
            <v>14.283248774498306</v>
          </cell>
          <cell r="Z39">
            <v>15.595436532351487</v>
          </cell>
          <cell r="AA39">
            <v>16.033325307319156</v>
          </cell>
          <cell r="AB39">
            <v>16.509201359449332</v>
          </cell>
          <cell r="AC39">
            <v>17.0293850794862</v>
          </cell>
          <cell r="AD39">
            <v>17.562914697338869</v>
          </cell>
          <cell r="AE39">
            <v>21.158962181407485</v>
          </cell>
          <cell r="AF39">
            <v>22.02838634766254</v>
          </cell>
          <cell r="AG39">
            <v>22.177780602911945</v>
          </cell>
          <cell r="AH39">
            <v>23.754002197929601</v>
          </cell>
          <cell r="AI39">
            <v>27.542763896429673</v>
          </cell>
          <cell r="AJ39">
            <v>28.787455202479219</v>
          </cell>
          <cell r="AK39">
            <v>27.561395228839427</v>
          </cell>
          <cell r="AL39">
            <v>29.180913337164167</v>
          </cell>
          <cell r="AM39">
            <v>32.134295615673643</v>
          </cell>
          <cell r="AN39">
            <v>34.458921032516479</v>
          </cell>
          <cell r="AO39">
            <v>37.295181286570731</v>
          </cell>
          <cell r="AP39">
            <v>38.918878820250171</v>
          </cell>
          <cell r="AQ39">
            <v>43.740657182825423</v>
          </cell>
        </row>
        <row r="41">
          <cell r="A41" t="str">
            <v xml:space="preserve"> Motorbenzin</v>
          </cell>
          <cell r="C41" t="str">
            <v>Mia. kr.</v>
          </cell>
          <cell r="D41" t="str">
            <v>Løbende</v>
          </cell>
          <cell r="E41" t="str">
            <v>Danmarks Statistik</v>
          </cell>
          <cell r="J41">
            <v>1.8871</v>
          </cell>
          <cell r="K41">
            <v>2.2151999999999998</v>
          </cell>
          <cell r="L41">
            <v>2.7906</v>
          </cell>
          <cell r="M41">
            <v>3.0373000000000001</v>
          </cell>
          <cell r="N41">
            <v>3.3864000000000001</v>
          </cell>
          <cell r="O41">
            <v>3.7124999999999999</v>
          </cell>
          <cell r="P41">
            <v>3.5819999999999999</v>
          </cell>
          <cell r="Q41">
            <v>3.8327</v>
          </cell>
          <cell r="R41">
            <v>4.2116999999999996</v>
          </cell>
          <cell r="S41">
            <v>4.3708999999999998</v>
          </cell>
          <cell r="T41">
            <v>4.4939999999999998</v>
          </cell>
          <cell r="U41">
            <v>6.7249999999999996</v>
          </cell>
          <cell r="V41">
            <v>7.141</v>
          </cell>
          <cell r="W41">
            <v>7.1550000000000002</v>
          </cell>
          <cell r="X41">
            <v>6.8319999999999999</v>
          </cell>
          <cell r="Y41">
            <v>5.6369999999999996</v>
          </cell>
          <cell r="Z41">
            <v>5.5060000000000002</v>
          </cell>
          <cell r="AA41">
            <v>5.7190000000000003</v>
          </cell>
          <cell r="AB41">
            <v>5.6260000000000003</v>
          </cell>
          <cell r="AC41">
            <v>6.2</v>
          </cell>
          <cell r="AD41">
            <v>7.4790000000000001</v>
          </cell>
          <cell r="AE41">
            <v>8.25</v>
          </cell>
          <cell r="AF41">
            <v>8.6059999999999999</v>
          </cell>
          <cell r="AG41">
            <v>8.9208100579999989</v>
          </cell>
          <cell r="AH41">
            <v>9.9115788190000007</v>
          </cell>
          <cell r="AI41">
            <v>10.004467</v>
          </cell>
          <cell r="AJ41">
            <v>10.148949999999999</v>
          </cell>
          <cell r="AK41">
            <v>10.449801000000001</v>
          </cell>
          <cell r="AL41">
            <v>10.445149000000001</v>
          </cell>
          <cell r="AM41">
            <v>10.286713000000001</v>
          </cell>
          <cell r="AN41">
            <v>9.4035449999999994</v>
          </cell>
          <cell r="AO41">
            <v>9.2603799999999996</v>
          </cell>
          <cell r="AP41">
            <v>9.1544349999999994</v>
          </cell>
          <cell r="AQ41">
            <v>8.8981189999999994</v>
          </cell>
          <cell r="AR41">
            <v>8.6998929999999994</v>
          </cell>
        </row>
        <row r="42">
          <cell r="A42" t="str">
            <v>Gas-/dieselolie</v>
          </cell>
          <cell r="C42" t="str">
            <v>Mia. kr.</v>
          </cell>
          <cell r="D42" t="str">
            <v>Løbende</v>
          </cell>
          <cell r="E42" t="str">
            <v>Danmarks Statistik</v>
          </cell>
          <cell r="J42">
            <v>0</v>
          </cell>
          <cell r="K42">
            <v>0</v>
          </cell>
          <cell r="L42">
            <v>9.2799999999999994E-2</v>
          </cell>
          <cell r="M42">
            <v>0.44969999999999999</v>
          </cell>
          <cell r="N42">
            <v>1.0082</v>
          </cell>
          <cell r="O42">
            <v>1.7190000000000001</v>
          </cell>
          <cell r="P42">
            <v>1.734</v>
          </cell>
          <cell r="Q42">
            <v>1.474</v>
          </cell>
          <cell r="R42">
            <v>1.3297999999999999</v>
          </cell>
          <cell r="S42">
            <v>1.2777000000000001</v>
          </cell>
          <cell r="T42">
            <v>1.327</v>
          </cell>
          <cell r="U42">
            <v>4.266</v>
          </cell>
          <cell r="V42">
            <v>5.7549999999999999</v>
          </cell>
          <cell r="W42">
            <v>4.093</v>
          </cell>
          <cell r="X42">
            <v>3.5430000000000001</v>
          </cell>
          <cell r="Y42">
            <v>3.1360000000000001</v>
          </cell>
          <cell r="Z42">
            <v>3.7490000000000001</v>
          </cell>
          <cell r="AA42">
            <v>4.0629999999999997</v>
          </cell>
          <cell r="AB42">
            <v>4.7619999999999996</v>
          </cell>
          <cell r="AC42">
            <v>4.8810000000000002</v>
          </cell>
          <cell r="AD42">
            <v>5.7850000000000001</v>
          </cell>
          <cell r="AE42">
            <v>6.1550000000000002</v>
          </cell>
          <cell r="AF42">
            <v>5.7646990000000002</v>
          </cell>
          <cell r="AG42">
            <v>6.1670725470000001</v>
          </cell>
          <cell r="AH42">
            <v>6.7282942640000005</v>
          </cell>
          <cell r="AI42">
            <v>6.7567579999999996</v>
          </cell>
          <cell r="AJ42">
            <v>7.2169829999999999</v>
          </cell>
          <cell r="AK42">
            <v>7.1942890000000004</v>
          </cell>
          <cell r="AL42">
            <v>7.4350290000000001</v>
          </cell>
          <cell r="AM42">
            <v>7.8783289999999999</v>
          </cell>
          <cell r="AN42">
            <v>8.069286</v>
          </cell>
          <cell r="AO42">
            <v>8.1398770000000003</v>
          </cell>
          <cell r="AP42">
            <v>8.5489879999999996</v>
          </cell>
          <cell r="AQ42">
            <v>8.9344020000000004</v>
          </cell>
          <cell r="AR42">
            <v>8.8550070000000005</v>
          </cell>
        </row>
        <row r="43">
          <cell r="A43" t="str">
            <v>Naturgas</v>
          </cell>
          <cell r="C43" t="str">
            <v>Mia. kr.</v>
          </cell>
          <cell r="D43" t="str">
            <v>Løbende</v>
          </cell>
          <cell r="E43" t="str">
            <v>Danmarks Statistik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1.7000000000000001E-2</v>
          </cell>
          <cell r="AF43">
            <v>2.8000000000000001E-2</v>
          </cell>
          <cell r="AG43">
            <v>0.34956715500000002</v>
          </cell>
          <cell r="AH43">
            <v>1.308073196</v>
          </cell>
          <cell r="AI43">
            <v>2.5318260000000001</v>
          </cell>
          <cell r="AJ43">
            <v>3.9780389999999999</v>
          </cell>
          <cell r="AK43">
            <v>3.6910880000000001</v>
          </cell>
          <cell r="AL43">
            <v>3.6224799999999999</v>
          </cell>
          <cell r="AM43">
            <v>3.7493340000000002</v>
          </cell>
          <cell r="AN43">
            <v>3.7533560000000001</v>
          </cell>
          <cell r="AO43">
            <v>3.5866699999999998</v>
          </cell>
          <cell r="AP43">
            <v>3.374584</v>
          </cell>
          <cell r="AQ43">
            <v>3.6101049999999999</v>
          </cell>
          <cell r="AR43">
            <v>3.5145629999999999</v>
          </cell>
        </row>
        <row r="44">
          <cell r="A44" t="str">
            <v xml:space="preserve"> Kul</v>
          </cell>
          <cell r="C44" t="str">
            <v>Mia. kr.</v>
          </cell>
          <cell r="D44" t="str">
            <v>Løbende</v>
          </cell>
          <cell r="E44" t="str">
            <v>Danmarks Statistik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6.6099999999999992E-2</v>
          </cell>
          <cell r="R44">
            <v>0.1668</v>
          </cell>
          <cell r="S44">
            <v>0.18099999999999999</v>
          </cell>
          <cell r="T44">
            <v>0.20100000000000001</v>
          </cell>
          <cell r="U44">
            <v>0.66200000000000003</v>
          </cell>
          <cell r="V44">
            <v>0.97499999999999998</v>
          </cell>
          <cell r="W44">
            <v>0.90600000000000003</v>
          </cell>
          <cell r="X44">
            <v>0.82699999999999996</v>
          </cell>
          <cell r="Y44">
            <v>0.84799999999999998</v>
          </cell>
          <cell r="Z44">
            <v>0.89900000000000002</v>
          </cell>
          <cell r="AA44">
            <v>0.76100000000000001</v>
          </cell>
          <cell r="AB44">
            <v>0.73099999999999998</v>
          </cell>
          <cell r="AC44">
            <v>0.58399999999999996</v>
          </cell>
          <cell r="AD44">
            <v>0.63100000000000001</v>
          </cell>
          <cell r="AE44">
            <v>0.67100000000000004</v>
          </cell>
          <cell r="AF44">
            <v>0.7046</v>
          </cell>
          <cell r="AG44">
            <v>0.825480612</v>
          </cell>
          <cell r="AH44">
            <v>1.2552191939999999</v>
          </cell>
          <cell r="AI44">
            <v>1.217193</v>
          </cell>
          <cell r="AJ44">
            <v>1.45844</v>
          </cell>
          <cell r="AK44">
            <v>1.537914</v>
          </cell>
          <cell r="AL44">
            <v>1.6791119999999999</v>
          </cell>
          <cell r="AM44">
            <v>1.6014980000000001</v>
          </cell>
          <cell r="AN44">
            <v>1.4973380000000001</v>
          </cell>
          <cell r="AO44">
            <v>1.4916400000000001</v>
          </cell>
          <cell r="AP44">
            <v>1.4500360000000001</v>
          </cell>
          <cell r="AQ44">
            <v>1.480858</v>
          </cell>
          <cell r="AR44">
            <v>1.5031159999999999</v>
          </cell>
        </row>
        <row r="45">
          <cell r="A45" t="str">
            <v xml:space="preserve"> El</v>
          </cell>
          <cell r="C45" t="str">
            <v>Mia. kr.</v>
          </cell>
          <cell r="D45" t="str">
            <v>Løbende</v>
          </cell>
          <cell r="E45" t="str">
            <v>Danmarks Statistik</v>
          </cell>
          <cell r="J45">
            <v>0</v>
          </cell>
          <cell r="K45">
            <v>0</v>
          </cell>
          <cell r="L45">
            <v>0.1971</v>
          </cell>
          <cell r="M45">
            <v>0.3538</v>
          </cell>
          <cell r="N45">
            <v>0.67849999999999999</v>
          </cell>
          <cell r="O45">
            <v>1.2217</v>
          </cell>
          <cell r="P45">
            <v>1.5449000000000002</v>
          </cell>
          <cell r="Q45">
            <v>1.5250999999999999</v>
          </cell>
          <cell r="R45">
            <v>1.8572</v>
          </cell>
          <cell r="S45">
            <v>1.9470999999999998</v>
          </cell>
          <cell r="T45">
            <v>2.0139999999999998</v>
          </cell>
          <cell r="U45">
            <v>3.371</v>
          </cell>
          <cell r="V45">
            <v>4.399</v>
          </cell>
          <cell r="W45">
            <v>4.3620000000000001</v>
          </cell>
          <cell r="X45">
            <v>4.2069999999999999</v>
          </cell>
          <cell r="Y45">
            <v>4.3129999999999997</v>
          </cell>
          <cell r="Z45">
            <v>4.4470000000000001</v>
          </cell>
          <cell r="AA45">
            <v>3.988</v>
          </cell>
          <cell r="AB45">
            <v>3.54</v>
          </cell>
          <cell r="AC45">
            <v>4.0579999999999998</v>
          </cell>
          <cell r="AD45">
            <v>4.444</v>
          </cell>
          <cell r="AE45">
            <v>5.1109999999999998</v>
          </cell>
          <cell r="AF45">
            <v>5.5423</v>
          </cell>
          <cell r="AG45">
            <v>7.1135070379999998</v>
          </cell>
          <cell r="AH45">
            <v>7.343188745</v>
          </cell>
          <cell r="AI45">
            <v>7.4296170000000004</v>
          </cell>
          <cell r="AJ45">
            <v>7.7606250000000001</v>
          </cell>
          <cell r="AK45">
            <v>8.1693350000000002</v>
          </cell>
          <cell r="AL45">
            <v>8.4553449999999994</v>
          </cell>
          <cell r="AM45">
            <v>8.4398669999999996</v>
          </cell>
          <cell r="AN45">
            <v>8.4195170000000008</v>
          </cell>
          <cell r="AO45">
            <v>8.6487420000000004</v>
          </cell>
          <cell r="AP45">
            <v>8.6648329999999998</v>
          </cell>
          <cell r="AQ45">
            <v>8.7292909999999999</v>
          </cell>
          <cell r="AR45">
            <v>8.8312930000000005</v>
          </cell>
        </row>
        <row r="46">
          <cell r="A46" t="str">
            <v xml:space="preserve"> CO2</v>
          </cell>
          <cell r="C46" t="str">
            <v>Mia. kr.</v>
          </cell>
          <cell r="D46" t="str">
            <v>Løbende</v>
          </cell>
          <cell r="E46" t="str">
            <v>Danmarks Statistik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1.53</v>
          </cell>
          <cell r="AB46">
            <v>3.2989999999999999</v>
          </cell>
          <cell r="AC46">
            <v>3.149</v>
          </cell>
          <cell r="AD46">
            <v>3.28</v>
          </cell>
          <cell r="AE46">
            <v>3.7759999999999998</v>
          </cell>
          <cell r="AF46">
            <v>3.7358000000000002</v>
          </cell>
          <cell r="AG46">
            <v>4.3248166279999998</v>
          </cell>
          <cell r="AH46">
            <v>4.8457421809999994</v>
          </cell>
          <cell r="AI46">
            <v>4.8829159999999998</v>
          </cell>
          <cell r="AJ46">
            <v>4.8351439999999997</v>
          </cell>
          <cell r="AK46">
            <v>4.6244670000000001</v>
          </cell>
          <cell r="AL46">
            <v>4.8260490000000003</v>
          </cell>
          <cell r="AM46">
            <v>4.9282870000000001</v>
          </cell>
          <cell r="AN46">
            <v>5.1512399999999996</v>
          </cell>
          <cell r="AO46">
            <v>5.0857029999999996</v>
          </cell>
          <cell r="AP46">
            <v>5.1083720000000001</v>
          </cell>
          <cell r="AQ46">
            <v>5.0564400000000003</v>
          </cell>
          <cell r="AR46">
            <v>4.9342930000000003</v>
          </cell>
        </row>
        <row r="47">
          <cell r="A47" t="str">
            <v>Svovl</v>
          </cell>
          <cell r="C47" t="str">
            <v>Mia. kr.</v>
          </cell>
          <cell r="D47" t="str">
            <v>Løbende</v>
          </cell>
          <cell r="E47" t="str">
            <v>Danmarks Statistik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0.33400000000000002</v>
          </cell>
          <cell r="AF47">
            <v>0.37710000000000005</v>
          </cell>
          <cell r="AG47">
            <v>0.37486797100000002</v>
          </cell>
          <cell r="AH47">
            <v>0.499007492</v>
          </cell>
          <cell r="AI47">
            <v>0.16445699999999999</v>
          </cell>
          <cell r="AJ47">
            <v>0.10920299999999999</v>
          </cell>
          <cell r="AK47">
            <v>0.122589</v>
          </cell>
          <cell r="AL47">
            <v>0.19065699999999999</v>
          </cell>
          <cell r="AM47">
            <v>0.115354</v>
          </cell>
          <cell r="AN47">
            <v>7.6008999999999993E-2</v>
          </cell>
          <cell r="AO47">
            <v>6.8864999999999996E-2</v>
          </cell>
          <cell r="AP47">
            <v>0.108192</v>
          </cell>
          <cell r="AQ47">
            <v>8.1517000000000006E-2</v>
          </cell>
          <cell r="AR47">
            <v>6.7640000000000006E-2</v>
          </cell>
        </row>
        <row r="49">
          <cell r="O49">
            <v>21.125</v>
          </cell>
          <cell r="P49">
            <v>22</v>
          </cell>
          <cell r="Q49">
            <v>22</v>
          </cell>
          <cell r="R49">
            <v>22</v>
          </cell>
          <cell r="S49">
            <v>22</v>
          </cell>
          <cell r="T49">
            <v>22</v>
          </cell>
          <cell r="U49">
            <v>22</v>
          </cell>
          <cell r="V49">
            <v>22</v>
          </cell>
          <cell r="W49">
            <v>22</v>
          </cell>
          <cell r="X49">
            <v>22</v>
          </cell>
          <cell r="Y49">
            <v>22</v>
          </cell>
          <cell r="Z49">
            <v>22</v>
          </cell>
          <cell r="AA49">
            <v>25</v>
          </cell>
          <cell r="AB49">
            <v>25</v>
          </cell>
          <cell r="AC49">
            <v>25</v>
          </cell>
          <cell r="AD49">
            <v>25</v>
          </cell>
          <cell r="AE49">
            <v>25</v>
          </cell>
          <cell r="AF49">
            <v>25</v>
          </cell>
          <cell r="AG49">
            <v>25</v>
          </cell>
          <cell r="AH49">
            <v>25</v>
          </cell>
          <cell r="AI49">
            <v>25</v>
          </cell>
          <cell r="AJ49">
            <v>25</v>
          </cell>
          <cell r="AK49">
            <v>25</v>
          </cell>
          <cell r="AL49">
            <v>25</v>
          </cell>
          <cell r="AM49">
            <v>25</v>
          </cell>
          <cell r="AN49">
            <v>25</v>
          </cell>
          <cell r="AO49">
            <v>25</v>
          </cell>
          <cell r="AP49">
            <v>25</v>
          </cell>
          <cell r="AQ49">
            <v>25</v>
          </cell>
          <cell r="AR49">
            <v>25</v>
          </cell>
        </row>
        <row r="50">
          <cell r="A50" t="str">
            <v xml:space="preserve">Afgift på motorbenzin:    </v>
          </cell>
          <cell r="B50" t="str">
            <v>Fra 1990: Blyfri 95</v>
          </cell>
          <cell r="C50" t="str">
            <v>Kr. / liter</v>
          </cell>
          <cell r="D50" t="str">
            <v>Årsgennemsnit</v>
          </cell>
          <cell r="E50" t="str">
            <v>DSt: Skatter og afgifter</v>
          </cell>
          <cell r="H50">
            <v>0</v>
          </cell>
          <cell r="I50">
            <v>0.25340000000000001</v>
          </cell>
          <cell r="J50">
            <v>0.86880000000000002</v>
          </cell>
          <cell r="K50">
            <v>0.86880000000000002</v>
          </cell>
          <cell r="L50">
            <v>0.98586666666666678</v>
          </cell>
          <cell r="M50">
            <v>1.2533333333333332</v>
          </cell>
          <cell r="N50">
            <v>1.32</v>
          </cell>
          <cell r="O50">
            <v>1.57</v>
          </cell>
          <cell r="P50">
            <v>1.87</v>
          </cell>
          <cell r="Q50">
            <v>1.92</v>
          </cell>
          <cell r="R50">
            <v>2.0987499999999999</v>
          </cell>
          <cell r="S50">
            <v>2.2650000000000001</v>
          </cell>
          <cell r="T50">
            <v>2.2650000000000001</v>
          </cell>
          <cell r="U50">
            <v>2.2650000000000001</v>
          </cell>
          <cell r="V50">
            <v>3.4245833333333331</v>
          </cell>
          <cell r="W50">
            <v>3.7</v>
          </cell>
          <cell r="X50">
            <v>3.7</v>
          </cell>
          <cell r="Y50">
            <v>3.6533333333333338</v>
          </cell>
          <cell r="Z50">
            <v>2.4750000000000001</v>
          </cell>
          <cell r="AA50">
            <v>2.25</v>
          </cell>
          <cell r="AB50">
            <v>2.25</v>
          </cell>
          <cell r="AC50">
            <v>2.25</v>
          </cell>
          <cell r="AD50">
            <v>2.2916666666666665</v>
          </cell>
          <cell r="AE50">
            <v>2.9649999999999999</v>
          </cell>
          <cell r="AF50">
            <v>3.27</v>
          </cell>
          <cell r="AG50">
            <v>3.32</v>
          </cell>
          <cell r="AH50">
            <v>3.37</v>
          </cell>
          <cell r="AI50">
            <v>3.77</v>
          </cell>
          <cell r="AJ50">
            <v>3.87</v>
          </cell>
          <cell r="AK50">
            <v>3.97</v>
          </cell>
          <cell r="AL50">
            <v>4.07</v>
          </cell>
          <cell r="AM50">
            <v>4.07</v>
          </cell>
          <cell r="AN50">
            <v>4.03</v>
          </cell>
          <cell r="AO50">
            <v>4.03</v>
          </cell>
          <cell r="AP50">
            <v>4.03</v>
          </cell>
          <cell r="AQ50">
            <v>4.1429999999999998</v>
          </cell>
          <cell r="AR50">
            <v>4.1870000000000003</v>
          </cell>
        </row>
        <row r="51">
          <cell r="A51" t="str">
            <v>Afgift på fyringsolie</v>
          </cell>
          <cell r="C51" t="str">
            <v>Kr. / liter</v>
          </cell>
          <cell r="D51" t="str">
            <v>Årsgennemsnit</v>
          </cell>
          <cell r="E51" t="str">
            <v>DSt: Skatter og afgifter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5.2499999999999998E-2</v>
          </cell>
          <cell r="M51">
            <v>7.0000000000000007E-2</v>
          </cell>
          <cell r="N51">
            <v>0.185</v>
          </cell>
          <cell r="O51">
            <v>0.315</v>
          </cell>
          <cell r="P51">
            <v>0.36</v>
          </cell>
          <cell r="Q51">
            <v>0.36</v>
          </cell>
          <cell r="R51">
            <v>0.36</v>
          </cell>
          <cell r="S51">
            <v>0.36</v>
          </cell>
          <cell r="T51">
            <v>0.36</v>
          </cell>
          <cell r="U51">
            <v>1.3374999999999999</v>
          </cell>
          <cell r="V51">
            <v>1.76</v>
          </cell>
          <cell r="W51">
            <v>1.76</v>
          </cell>
          <cell r="X51">
            <v>1.76</v>
          </cell>
          <cell r="Y51">
            <v>1.76</v>
          </cell>
          <cell r="Z51">
            <v>1.76</v>
          </cell>
          <cell r="AA51">
            <v>1.76</v>
          </cell>
          <cell r="AB51">
            <v>1.76</v>
          </cell>
          <cell r="AC51">
            <v>1.76</v>
          </cell>
          <cell r="AD51">
            <v>1.76</v>
          </cell>
          <cell r="AE51">
            <v>1.76</v>
          </cell>
          <cell r="AF51">
            <v>1.76</v>
          </cell>
          <cell r="AG51">
            <v>1.76</v>
          </cell>
          <cell r="AH51">
            <v>1.97</v>
          </cell>
          <cell r="AI51">
            <v>2</v>
          </cell>
          <cell r="AJ51">
            <v>2.0499999999999998</v>
          </cell>
          <cell r="AK51">
            <v>2.1</v>
          </cell>
          <cell r="AL51">
            <v>2.1</v>
          </cell>
          <cell r="AM51">
            <v>2.1</v>
          </cell>
          <cell r="AN51">
            <v>2.1</v>
          </cell>
          <cell r="AO51">
            <v>2.1</v>
          </cell>
          <cell r="AP51">
            <v>2.1</v>
          </cell>
          <cell r="AQ51">
            <v>2.137</v>
          </cell>
          <cell r="AR51">
            <v>2.1739999999999999</v>
          </cell>
        </row>
        <row r="52">
          <cell r="A52" t="str">
            <v>Elafgift, husholdninger</v>
          </cell>
          <cell r="C52" t="str">
            <v>Kr. / kWh</v>
          </cell>
          <cell r="D52" t="str">
            <v>Årsgennemsnit</v>
          </cell>
          <cell r="E52" t="str">
            <v>DSt: Skatter og afgifter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1.4999999999999999E-2</v>
          </cell>
          <cell r="M52">
            <v>0.02</v>
          </cell>
          <cell r="N52">
            <v>0.05</v>
          </cell>
          <cell r="O52">
            <v>0.10249999999999999</v>
          </cell>
          <cell r="P52">
            <v>0.125</v>
          </cell>
          <cell r="Q52">
            <v>0.13399999999999998</v>
          </cell>
          <cell r="R52">
            <v>0.155</v>
          </cell>
          <cell r="S52">
            <v>0.155</v>
          </cell>
          <cell r="T52">
            <v>0.155</v>
          </cell>
          <cell r="U52">
            <v>0.27500000000000002</v>
          </cell>
          <cell r="V52">
            <v>0.32500000000000001</v>
          </cell>
          <cell r="W52">
            <v>0.32500000000000001</v>
          </cell>
          <cell r="X52">
            <v>0.32500000000000001</v>
          </cell>
          <cell r="Y52">
            <v>0.33</v>
          </cell>
          <cell r="Z52">
            <v>0.32500000000000001</v>
          </cell>
          <cell r="AA52">
            <v>0.35499999999999998</v>
          </cell>
          <cell r="AB52">
            <v>0.37</v>
          </cell>
          <cell r="AC52">
            <v>0.4</v>
          </cell>
          <cell r="AD52">
            <v>0.43</v>
          </cell>
          <cell r="AE52">
            <v>0.46</v>
          </cell>
          <cell r="AF52">
            <v>0.5</v>
          </cell>
          <cell r="AG52">
            <v>0.56599999999999995</v>
          </cell>
          <cell r="AH52">
            <v>0.60099999999999998</v>
          </cell>
          <cell r="AI52">
            <v>0.63600000000000001</v>
          </cell>
          <cell r="AJ52">
            <v>0.65100000000000002</v>
          </cell>
          <cell r="AK52">
            <v>0.66600000000000004</v>
          </cell>
          <cell r="AL52">
            <v>0.66600000000000004</v>
          </cell>
          <cell r="AM52">
            <v>0.66600000000000004</v>
          </cell>
          <cell r="AN52">
            <v>0.66600000000000004</v>
          </cell>
          <cell r="AO52">
            <v>0.66600000000000004</v>
          </cell>
          <cell r="AP52">
            <v>0.67500000000000004</v>
          </cell>
          <cell r="AQ52">
            <v>0.67500000000000004</v>
          </cell>
          <cell r="AR52">
            <v>0.68500000000000005</v>
          </cell>
        </row>
        <row r="54">
          <cell r="AN54">
            <v>1.6679999999999999</v>
          </cell>
          <cell r="AO54">
            <v>1.0760000000000001</v>
          </cell>
          <cell r="AP54">
            <v>1.6339999999999999</v>
          </cell>
          <cell r="AQ54">
            <v>0.66700000000000004</v>
          </cell>
          <cell r="AR54">
            <v>1.242</v>
          </cell>
        </row>
        <row r="55">
          <cell r="AN55">
            <v>0.36799999999999999</v>
          </cell>
          <cell r="AO55">
            <v>0.245</v>
          </cell>
          <cell r="AP55">
            <v>0.41899999999999998</v>
          </cell>
          <cell r="AQ55">
            <v>0.22800000000000001</v>
          </cell>
          <cell r="AR55">
            <v>0.42399999999999999</v>
          </cell>
        </row>
        <row r="56">
          <cell r="AN56">
            <v>0.90600000000000003</v>
          </cell>
          <cell r="AO56">
            <v>0.40100000000000002</v>
          </cell>
          <cell r="AP56">
            <v>1.179</v>
          </cell>
          <cell r="AQ56">
            <v>0.17</v>
          </cell>
          <cell r="AR56">
            <v>1.2669999999999999</v>
          </cell>
        </row>
        <row r="57">
          <cell r="AJ57">
            <v>3.702</v>
          </cell>
          <cell r="AK57">
            <v>3.7160000000000002</v>
          </cell>
          <cell r="AL57">
            <v>3.05</v>
          </cell>
          <cell r="AM57">
            <v>3.6659999999999999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</row>
        <row r="58">
          <cell r="AJ58">
            <v>0.439</v>
          </cell>
          <cell r="AK58">
            <v>0.46</v>
          </cell>
          <cell r="AL58">
            <v>0.371</v>
          </cell>
          <cell r="AM58">
            <v>0.36399999999999999</v>
          </cell>
          <cell r="AN58">
            <v>0.36399999999999999</v>
          </cell>
          <cell r="AO58">
            <v>0.36699999999999999</v>
          </cell>
          <cell r="AP58">
            <v>0.36599999999999999</v>
          </cell>
          <cell r="AQ58">
            <v>0.372</v>
          </cell>
          <cell r="AR58">
            <v>0.372</v>
          </cell>
        </row>
        <row r="59">
          <cell r="AJ59">
            <v>0.14499999999999999</v>
          </cell>
          <cell r="AK59">
            <v>0.14000000000000001</v>
          </cell>
          <cell r="AL59">
            <v>0.13400000000000001</v>
          </cell>
          <cell r="AM59">
            <v>0.14000000000000001</v>
          </cell>
          <cell r="AN59">
            <v>0.17199999999999999</v>
          </cell>
          <cell r="AO59">
            <v>0.155</v>
          </cell>
          <cell r="AP59">
            <v>0.153</v>
          </cell>
          <cell r="AQ59">
            <v>0.17499999999999999</v>
          </cell>
          <cell r="AR59">
            <v>0.18</v>
          </cell>
        </row>
        <row r="60">
          <cell r="Y60">
            <v>100</v>
          </cell>
          <cell r="Z60">
            <v>101.6225974952557</v>
          </cell>
          <cell r="AA60">
            <v>104.23542572876867</v>
          </cell>
          <cell r="AB60">
            <v>107.00284098537256</v>
          </cell>
          <cell r="AC60">
            <v>111.51457575483634</v>
          </cell>
          <cell r="AD60">
            <v>111.80376016285464</v>
          </cell>
          <cell r="AE60">
            <v>113.8541853260779</v>
          </cell>
          <cell r="AF60">
            <v>114.8533507880601</v>
          </cell>
          <cell r="AG60">
            <v>114.65912804444739</v>
          </cell>
          <cell r="AH60">
            <v>116.13014586785191</v>
          </cell>
          <cell r="AI60">
            <v>120.39546834660595</v>
          </cell>
          <cell r="AJ60">
            <v>120.34373485202204</v>
          </cell>
          <cell r="AK60">
            <v>120.99934848862111</v>
          </cell>
          <cell r="AL60">
            <v>123.01258071952175</v>
          </cell>
          <cell r="AM60">
            <v>124.58728743989282</v>
          </cell>
          <cell r="AN60">
            <v>125.50433877684353</v>
          </cell>
          <cell r="AO60">
            <v>127.4408241384463</v>
          </cell>
          <cell r="AP60">
            <v>127.04068341456727</v>
          </cell>
          <cell r="AQ60">
            <v>123.78338273198814</v>
          </cell>
          <cell r="AR60">
            <v>122.81843532202083</v>
          </cell>
        </row>
        <row r="62">
          <cell r="W62">
            <v>26459</v>
          </cell>
          <cell r="X62">
            <v>26428</v>
          </cell>
          <cell r="Y62">
            <v>26766</v>
          </cell>
          <cell r="Z62">
            <v>27157</v>
          </cell>
          <cell r="AA62">
            <v>26510</v>
          </cell>
          <cell r="AB62">
            <v>27542</v>
          </cell>
          <cell r="AC62">
            <v>27845</v>
          </cell>
          <cell r="AD62">
            <v>29480</v>
          </cell>
          <cell r="AE62">
            <v>27440</v>
          </cell>
          <cell r="AF62">
            <v>29548</v>
          </cell>
          <cell r="AG62">
            <v>29113</v>
          </cell>
          <cell r="AH62">
            <v>29987</v>
          </cell>
          <cell r="AI62">
            <v>28645</v>
          </cell>
          <cell r="AJ62">
            <v>29750</v>
          </cell>
          <cell r="AK62">
            <v>27370</v>
          </cell>
          <cell r="AL62">
            <v>26534</v>
          </cell>
          <cell r="AM62">
            <v>27923</v>
          </cell>
          <cell r="AN62">
            <v>25834</v>
          </cell>
          <cell r="AO62">
            <v>24932</v>
          </cell>
        </row>
        <row r="63">
          <cell r="W63">
            <v>8180</v>
          </cell>
          <cell r="X63">
            <v>8461</v>
          </cell>
          <cell r="Y63">
            <v>8440</v>
          </cell>
          <cell r="Z63">
            <v>8896</v>
          </cell>
          <cell r="AA63">
            <v>9461</v>
          </cell>
          <cell r="AB63">
            <v>9005</v>
          </cell>
          <cell r="AC63">
            <v>10931</v>
          </cell>
          <cell r="AD63">
            <v>12306</v>
          </cell>
          <cell r="AE63">
            <v>12408</v>
          </cell>
          <cell r="AF63">
            <v>15527</v>
          </cell>
          <cell r="AG63">
            <v>16056</v>
          </cell>
          <cell r="AH63">
            <v>18890</v>
          </cell>
          <cell r="AI63">
            <v>20228</v>
          </cell>
          <cell r="AJ63">
            <v>22099</v>
          </cell>
          <cell r="AK63">
            <v>19500</v>
          </cell>
          <cell r="AL63">
            <v>21177</v>
          </cell>
          <cell r="AM63">
            <v>21219</v>
          </cell>
          <cell r="AN63">
            <v>22069</v>
          </cell>
          <cell r="AO63">
            <v>21701</v>
          </cell>
        </row>
        <row r="64">
          <cell r="W64">
            <v>8385</v>
          </cell>
          <cell r="X64">
            <v>8831</v>
          </cell>
          <cell r="Y64">
            <v>7895</v>
          </cell>
          <cell r="Z64">
            <v>7227</v>
          </cell>
          <cell r="AA64">
            <v>7060</v>
          </cell>
          <cell r="AB64">
            <v>6037</v>
          </cell>
          <cell r="AC64">
            <v>7229</v>
          </cell>
          <cell r="AD64">
            <v>7568</v>
          </cell>
          <cell r="AE64">
            <v>7534</v>
          </cell>
          <cell r="AF64">
            <v>8041</v>
          </cell>
          <cell r="AG64">
            <v>8206</v>
          </cell>
          <cell r="AH64">
            <v>8585</v>
          </cell>
          <cell r="AI64">
            <v>8408</v>
          </cell>
          <cell r="AJ64">
            <v>6975</v>
          </cell>
          <cell r="AK64">
            <v>7350</v>
          </cell>
          <cell r="AL64">
            <v>6720</v>
          </cell>
          <cell r="AM64">
            <v>6858</v>
          </cell>
          <cell r="AN64">
            <v>7134</v>
          </cell>
          <cell r="AO64">
            <v>8112</v>
          </cell>
        </row>
        <row r="65">
          <cell r="W65">
            <v>43873</v>
          </cell>
          <cell r="X65">
            <v>46791</v>
          </cell>
          <cell r="Y65">
            <v>46186</v>
          </cell>
          <cell r="Z65">
            <v>45116</v>
          </cell>
          <cell r="AA65">
            <v>44597</v>
          </cell>
          <cell r="AB65">
            <v>44863</v>
          </cell>
          <cell r="AC65">
            <v>50941</v>
          </cell>
          <cell r="AD65">
            <v>53716</v>
          </cell>
          <cell r="AE65">
            <v>50487</v>
          </cell>
          <cell r="AF65">
            <v>53442</v>
          </cell>
          <cell r="AG65">
            <v>53195</v>
          </cell>
          <cell r="AH65">
            <v>51174</v>
          </cell>
          <cell r="AI65">
            <v>55273</v>
          </cell>
          <cell r="AJ65">
            <v>56968</v>
          </cell>
          <cell r="AK65">
            <v>61317</v>
          </cell>
          <cell r="AL65">
            <v>56890</v>
          </cell>
          <cell r="AM65">
            <v>57347</v>
          </cell>
          <cell r="AN65">
            <v>52815</v>
          </cell>
          <cell r="AO65">
            <v>59368</v>
          </cell>
        </row>
        <row r="67">
          <cell r="W67">
            <v>31357.303201523195</v>
          </cell>
          <cell r="X67">
            <v>32134.250441073757</v>
          </cell>
          <cell r="Y67">
            <v>32040.448157047435</v>
          </cell>
          <cell r="Z67">
            <v>32402.95113064265</v>
          </cell>
          <cell r="AA67">
            <v>31321.728387580413</v>
          </cell>
          <cell r="AB67">
            <v>33636.551346945947</v>
          </cell>
          <cell r="AC67">
            <v>34466.770574754606</v>
          </cell>
          <cell r="AD67">
            <v>35171.882403475814</v>
          </cell>
          <cell r="AE67">
            <v>33038.665338313745</v>
          </cell>
          <cell r="AF67">
            <v>33254.405603207641</v>
          </cell>
          <cell r="AG67">
            <v>32208.419659045823</v>
          </cell>
          <cell r="AH67">
            <v>30916.520138029409</v>
          </cell>
          <cell r="AI67">
            <v>31862.41274105226</v>
          </cell>
          <cell r="AJ67">
            <v>31720.432844441351</v>
          </cell>
          <cell r="AK67">
            <v>29195.753836808202</v>
          </cell>
          <cell r="AL67">
            <v>27401.726197543809</v>
          </cell>
          <cell r="AM67">
            <v>29082.642725805617</v>
          </cell>
          <cell r="AN67">
            <v>31252.464211523849</v>
          </cell>
          <cell r="AO67">
            <v>31469.060295243344</v>
          </cell>
        </row>
        <row r="68">
          <cell r="W68">
            <v>8945.671592292827</v>
          </cell>
          <cell r="X68">
            <v>8464.4676063168699</v>
          </cell>
          <cell r="Y68">
            <v>8825.7008518474941</v>
          </cell>
          <cell r="Z68">
            <v>9391.7126231030325</v>
          </cell>
          <cell r="AA68">
            <v>10055.211561699602</v>
          </cell>
          <cell r="AB68">
            <v>10030.396484341101</v>
          </cell>
          <cell r="AC68">
            <v>10168.758053294701</v>
          </cell>
          <cell r="AD68">
            <v>9952.2447672505914</v>
          </cell>
          <cell r="AE68">
            <v>10989.119552884567</v>
          </cell>
          <cell r="AF68">
            <v>11125.066970967786</v>
          </cell>
          <cell r="AG68">
            <v>10779.822495275597</v>
          </cell>
          <cell r="AH68">
            <v>11087.822332441325</v>
          </cell>
          <cell r="AI68">
            <v>11287.906058547025</v>
          </cell>
          <cell r="AJ68">
            <v>11606.833190789557</v>
          </cell>
          <cell r="AK68">
            <v>10960.542252362802</v>
          </cell>
          <cell r="AL68">
            <v>11021.276782547109</v>
          </cell>
          <cell r="AM68">
            <v>10855.546903782946</v>
          </cell>
          <cell r="AN68">
            <v>11048.327427932245</v>
          </cell>
          <cell r="AO68">
            <v>11260.518120581359</v>
          </cell>
        </row>
        <row r="69">
          <cell r="W69">
            <v>22475.486829019908</v>
          </cell>
          <cell r="X69">
            <v>23475.942190682319</v>
          </cell>
          <cell r="Y69">
            <v>20765.295015182634</v>
          </cell>
          <cell r="Z69">
            <v>23037.614979374521</v>
          </cell>
          <cell r="AA69">
            <v>23698.172581874729</v>
          </cell>
          <cell r="AB69">
            <v>23709.779142099767</v>
          </cell>
          <cell r="AC69">
            <v>25794.725877880119</v>
          </cell>
          <cell r="AD69">
            <v>27551.577864118219</v>
          </cell>
          <cell r="AE69">
            <v>28668.964233623945</v>
          </cell>
          <cell r="AF69">
            <v>29305.198706068211</v>
          </cell>
          <cell r="AG69">
            <v>27880.70455487497</v>
          </cell>
          <cell r="AH69">
            <v>27295.605408781947</v>
          </cell>
          <cell r="AI69">
            <v>26012.549815441627</v>
          </cell>
          <cell r="AJ69">
            <v>26452.302041859675</v>
          </cell>
          <cell r="AK69">
            <v>24994.818549022493</v>
          </cell>
          <cell r="AL69">
            <v>25946.879841391925</v>
          </cell>
          <cell r="AM69">
            <v>27446.057375225169</v>
          </cell>
          <cell r="AN69">
            <v>27493.418054862839</v>
          </cell>
          <cell r="AO69">
            <v>27913.616622986297</v>
          </cell>
        </row>
        <row r="70">
          <cell r="W70">
            <v>11839.998195995247</v>
          </cell>
          <cell r="X70">
            <v>11551.870206579697</v>
          </cell>
          <cell r="Y70">
            <v>11874.932632152335</v>
          </cell>
          <cell r="Z70">
            <v>11840.289521359451</v>
          </cell>
          <cell r="AA70">
            <v>11843.795763296725</v>
          </cell>
          <cell r="AB70">
            <v>11809.887432923355</v>
          </cell>
          <cell r="AC70">
            <v>12697.886444651776</v>
          </cell>
          <cell r="AD70">
            <v>13363.281853868815</v>
          </cell>
          <cell r="AE70">
            <v>14602.462645712067</v>
          </cell>
          <cell r="AF70">
            <v>14499.597172504022</v>
          </cell>
          <cell r="AG70">
            <v>14147.474224549238</v>
          </cell>
          <cell r="AH70">
            <v>14058.187728282826</v>
          </cell>
          <cell r="AI70">
            <v>14068.356297547156</v>
          </cell>
          <cell r="AJ70">
            <v>14165.736718606433</v>
          </cell>
          <cell r="AK70">
            <v>13698.041375224318</v>
          </cell>
          <cell r="AL70">
            <v>14647.504206149975</v>
          </cell>
          <cell r="AM70">
            <v>14632.534760833554</v>
          </cell>
          <cell r="AN70">
            <v>14286.768599148068</v>
          </cell>
          <cell r="AO70">
            <v>14253.953544405515</v>
          </cell>
        </row>
        <row r="72">
          <cell r="O72">
            <v>100</v>
          </cell>
          <cell r="P72">
            <v>111.7</v>
          </cell>
          <cell r="Q72">
            <v>123</v>
          </cell>
          <cell r="R72">
            <v>131.5</v>
          </cell>
          <cell r="S72">
            <v>139.80000000000001</v>
          </cell>
          <cell r="T72">
            <v>146.4</v>
          </cell>
          <cell r="U72">
            <v>151.69999999999999</v>
          </cell>
          <cell r="V72">
            <v>157.80000000000001</v>
          </cell>
          <cell r="W72">
            <v>165</v>
          </cell>
          <cell r="X72">
            <v>172.9</v>
          </cell>
          <cell r="Y72">
            <v>177.4</v>
          </cell>
          <cell r="Z72">
            <v>181.7</v>
          </cell>
          <cell r="AA72">
            <v>185.5</v>
          </cell>
          <cell r="AB72">
            <v>187.8</v>
          </cell>
          <cell r="AC72">
            <v>191.6</v>
          </cell>
          <cell r="AD72">
            <v>195.6</v>
          </cell>
          <cell r="AE72">
            <v>199.7</v>
          </cell>
          <cell r="AF72">
            <v>204.1</v>
          </cell>
          <cell r="AG72">
            <v>207.9</v>
          </cell>
          <cell r="AH72">
            <v>213</v>
          </cell>
          <cell r="AI72">
            <v>219.25</v>
          </cell>
          <cell r="AJ72">
            <v>224.512</v>
          </cell>
          <cell r="AK72">
            <v>229.88624914509037</v>
          </cell>
          <cell r="AL72">
            <v>234.71210552027355</v>
          </cell>
          <cell r="AM72">
            <v>237.52969121140143</v>
          </cell>
        </row>
        <row r="73">
          <cell r="O73">
            <v>45.610034207525679</v>
          </cell>
          <cell r="P73">
            <v>50.946408209806187</v>
          </cell>
          <cell r="Q73">
            <v>56.100342075256584</v>
          </cell>
          <cell r="R73">
            <v>59.977194982896265</v>
          </cell>
          <cell r="S73">
            <v>63.762827822120897</v>
          </cell>
          <cell r="T73">
            <v>66.773090079817592</v>
          </cell>
          <cell r="U73">
            <v>69.190421892816445</v>
          </cell>
          <cell r="V73">
            <v>71.972633979475518</v>
          </cell>
          <cell r="W73">
            <v>75.256556442417363</v>
          </cell>
          <cell r="X73">
            <v>78.8597491448119</v>
          </cell>
          <cell r="Y73">
            <v>80.912200684150562</v>
          </cell>
          <cell r="Z73">
            <v>82.873432155074156</v>
          </cell>
          <cell r="AA73">
            <v>84.606613454960126</v>
          </cell>
          <cell r="AB73">
            <v>85.655644241733214</v>
          </cell>
          <cell r="AC73">
            <v>87.38882554161917</v>
          </cell>
          <cell r="AD73">
            <v>89.213226909920181</v>
          </cell>
          <cell r="AE73">
            <v>91.083238312428719</v>
          </cell>
          <cell r="AF73">
            <v>93.090079817559854</v>
          </cell>
          <cell r="AG73">
            <v>94.823261117445838</v>
          </cell>
          <cell r="AH73">
            <v>97.149372862029651</v>
          </cell>
          <cell r="AI73">
            <v>100</v>
          </cell>
          <cell r="AJ73">
            <v>102.35</v>
          </cell>
          <cell r="AK73">
            <v>104.8</v>
          </cell>
          <cell r="AL73">
            <v>107</v>
          </cell>
          <cell r="AM73">
            <v>108.3</v>
          </cell>
          <cell r="AN73">
            <v>110.2</v>
          </cell>
          <cell r="AO73">
            <v>112.3</v>
          </cell>
        </row>
        <row r="74">
          <cell r="O74">
            <v>40.614456106434261</v>
          </cell>
          <cell r="P74">
            <v>45.366347470887078</v>
          </cell>
          <cell r="Q74">
            <v>49.955781010914144</v>
          </cell>
          <cell r="R74">
            <v>53.408009779961056</v>
          </cell>
          <cell r="S74">
            <v>56.779009636795102</v>
          </cell>
          <cell r="T74">
            <v>59.459563739819764</v>
          </cell>
          <cell r="U74">
            <v>61.612129913460777</v>
          </cell>
          <cell r="V74">
            <v>64.08961173595327</v>
          </cell>
          <cell r="W74">
            <v>67.013852575616525</v>
          </cell>
          <cell r="X74">
            <v>70.222394608024842</v>
          </cell>
          <cell r="Y74">
            <v>72.050045132814404</v>
          </cell>
          <cell r="Z74">
            <v>73.796466745391058</v>
          </cell>
          <cell r="AA74">
            <v>75.339816077435557</v>
          </cell>
          <cell r="AB74">
            <v>76.273948567883536</v>
          </cell>
          <cell r="AC74">
            <v>77.817297899928022</v>
          </cell>
          <cell r="AD74">
            <v>79.441876144185372</v>
          </cell>
          <cell r="AE74">
            <v>81.107068844549161</v>
          </cell>
          <cell r="AF74">
            <v>82.894104913232283</v>
          </cell>
          <cell r="AG74">
            <v>84.437454245276797</v>
          </cell>
          <cell r="AH74">
            <v>86.508791506704938</v>
          </cell>
          <cell r="AI74">
            <v>89.047195013357083</v>
          </cell>
          <cell r="AJ74">
            <v>91.184327693677645</v>
          </cell>
          <cell r="AK74">
            <v>93.321460373998221</v>
          </cell>
          <cell r="AL74">
            <v>95.280498664292082</v>
          </cell>
          <cell r="AM74">
            <v>96.438112199465721</v>
          </cell>
          <cell r="AN74">
            <v>98.130008904719503</v>
          </cell>
          <cell r="AO74">
            <v>100</v>
          </cell>
        </row>
        <row r="75">
          <cell r="O75">
            <v>39.926678886852194</v>
          </cell>
          <cell r="P75">
            <v>44.609231794700882</v>
          </cell>
          <cell r="Q75">
            <v>49.125145809031828</v>
          </cell>
          <cell r="R75">
            <v>52.524579236793869</v>
          </cell>
          <cell r="S75">
            <v>55.824029328445256</v>
          </cell>
          <cell r="T75">
            <v>58.440259956673884</v>
          </cell>
          <cell r="U75">
            <v>60.589901683052823</v>
          </cell>
          <cell r="V75">
            <v>63.022829528411933</v>
          </cell>
          <cell r="W75">
            <v>65.872354607565413</v>
          </cell>
          <cell r="X75">
            <v>69.021829695050826</v>
          </cell>
          <cell r="Y75">
            <v>70.838193634394273</v>
          </cell>
          <cell r="Z75">
            <v>72.53791034827529</v>
          </cell>
          <cell r="AA75">
            <v>74.070988168638564</v>
          </cell>
          <cell r="AB75">
            <v>74.987502082986168</v>
          </cell>
          <cell r="AC75">
            <v>76.487252124645892</v>
          </cell>
          <cell r="AD75">
            <v>78.086985502416269</v>
          </cell>
          <cell r="AE75">
            <v>79.736710548241959</v>
          </cell>
          <cell r="AF75">
            <v>81.486418930178303</v>
          </cell>
          <cell r="AG75">
            <v>82.986168971838026</v>
          </cell>
          <cell r="AH75">
            <v>85.052491251458093</v>
          </cell>
          <cell r="AI75">
            <v>87.535410764872523</v>
          </cell>
          <cell r="AJ75">
            <v>89.60173304449259</v>
          </cell>
          <cell r="AK75">
            <v>91.768038660223297</v>
          </cell>
          <cell r="AL75">
            <v>93.684385935677383</v>
          </cell>
          <cell r="AM75">
            <v>94.767538743542744</v>
          </cell>
          <cell r="AN75">
            <v>96.483919346775536</v>
          </cell>
          <cell r="AO75">
            <v>98.316947175470759</v>
          </cell>
          <cell r="AP75">
            <v>100</v>
          </cell>
        </row>
        <row r="76">
          <cell r="O76">
            <v>38.61402095084609</v>
          </cell>
          <cell r="P76">
            <v>43.14262691377921</v>
          </cell>
          <cell r="Q76">
            <v>47.510072522159547</v>
          </cell>
          <cell r="R76">
            <v>50.797743755036258</v>
          </cell>
          <cell r="S76">
            <v>53.988718775181304</v>
          </cell>
          <cell r="T76">
            <v>56.518936341659952</v>
          </cell>
          <cell r="U76">
            <v>58.597904915390814</v>
          </cell>
          <cell r="V76">
            <v>60.950846091861401</v>
          </cell>
          <cell r="W76">
            <v>63.706688154713937</v>
          </cell>
          <cell r="X76">
            <v>66.752618855761483</v>
          </cell>
          <cell r="Y76">
            <v>68.50926672038679</v>
          </cell>
          <cell r="Z76">
            <v>70.153102336825143</v>
          </cell>
          <cell r="AA76">
            <v>71.635777598710717</v>
          </cell>
          <cell r="AB76">
            <v>72.522159548751006</v>
          </cell>
          <cell r="AC76">
            <v>73.972602739726028</v>
          </cell>
          <cell r="AD76">
            <v>75.519742143432723</v>
          </cell>
          <cell r="AE76">
            <v>77.115229653505239</v>
          </cell>
          <cell r="AF76">
            <v>78.807413376309427</v>
          </cell>
          <cell r="AG76">
            <v>80.257856567284449</v>
          </cell>
          <cell r="AH76">
            <v>82.256244963738922</v>
          </cell>
          <cell r="AI76">
            <v>84.657534246575338</v>
          </cell>
          <cell r="AJ76">
            <v>86.655922643029811</v>
          </cell>
          <cell r="AK76">
            <v>88.751007252215956</v>
          </cell>
          <cell r="AL76">
            <v>90.604351329572921</v>
          </cell>
          <cell r="AM76">
            <v>91.651893634166001</v>
          </cell>
          <cell r="AN76">
            <v>93.311845286059636</v>
          </cell>
          <cell r="AO76">
            <v>95.084609186140213</v>
          </cell>
          <cell r="AP76">
            <v>96.712328767123282</v>
          </cell>
          <cell r="AQ76">
            <v>100</v>
          </cell>
        </row>
        <row r="77">
          <cell r="A77" t="str">
            <v>Forbrugerprisindeks, 2009=100</v>
          </cell>
          <cell r="C77" t="str">
            <v>Indeks 2009=100</v>
          </cell>
          <cell r="E77" t="str">
            <v>Danmarks Statistik</v>
          </cell>
          <cell r="O77">
            <v>38.095238095238095</v>
          </cell>
          <cell r="P77">
            <v>42.606516290726816</v>
          </cell>
          <cell r="Q77">
            <v>46.867167919799499</v>
          </cell>
          <cell r="R77">
            <v>50.125313283208015</v>
          </cell>
          <cell r="S77">
            <v>53.299916457811193</v>
          </cell>
          <cell r="T77">
            <v>55.722639933166249</v>
          </cell>
          <cell r="U77">
            <v>57.811194653299914</v>
          </cell>
          <cell r="V77">
            <v>60.150375939849624</v>
          </cell>
          <cell r="W77">
            <v>62.907268170426065</v>
          </cell>
          <cell r="X77">
            <v>65.91478696741855</v>
          </cell>
          <cell r="Y77">
            <v>67.585630743525485</v>
          </cell>
          <cell r="Z77">
            <v>69.25647451963242</v>
          </cell>
          <cell r="AA77">
            <v>70.676691729323309</v>
          </cell>
          <cell r="AB77">
            <v>71.595655806182123</v>
          </cell>
          <cell r="AC77">
            <v>73.015873015873012</v>
          </cell>
          <cell r="AD77">
            <v>74.519632414369255</v>
          </cell>
          <cell r="AE77">
            <v>76.106934001670837</v>
          </cell>
          <cell r="AF77">
            <v>77.777777777777771</v>
          </cell>
          <cell r="AG77">
            <v>79.197994987468675</v>
          </cell>
          <cell r="AH77">
            <v>81.203007518796994</v>
          </cell>
          <cell r="AI77">
            <v>83.542188805346697</v>
          </cell>
          <cell r="AJ77">
            <v>85.547201336675016</v>
          </cell>
          <cell r="AK77">
            <v>87.552213868003335</v>
          </cell>
          <cell r="AL77">
            <v>89.390142021720962</v>
          </cell>
          <cell r="AM77">
            <v>90.476190476190467</v>
          </cell>
          <cell r="AN77">
            <v>92.063492063492063</v>
          </cell>
          <cell r="AO77">
            <v>93.817878028404337</v>
          </cell>
          <cell r="AP77">
            <v>95.405179615705933</v>
          </cell>
          <cell r="AQ77">
            <v>98.663324979114449</v>
          </cell>
          <cell r="AR77">
            <v>100</v>
          </cell>
        </row>
        <row r="78">
          <cell r="O78">
            <v>1980</v>
          </cell>
          <cell r="P78">
            <v>1981</v>
          </cell>
          <cell r="Q78">
            <v>1982</v>
          </cell>
          <cell r="R78">
            <v>1983</v>
          </cell>
          <cell r="S78">
            <v>1984</v>
          </cell>
          <cell r="T78">
            <v>1985</v>
          </cell>
          <cell r="U78">
            <v>1986</v>
          </cell>
          <cell r="V78">
            <v>1987</v>
          </cell>
          <cell r="W78">
            <v>1988</v>
          </cell>
          <cell r="X78">
            <v>1989</v>
          </cell>
          <cell r="Y78">
            <v>1990</v>
          </cell>
          <cell r="Z78">
            <v>1991</v>
          </cell>
          <cell r="AA78">
            <v>1992</v>
          </cell>
          <cell r="AB78">
            <v>1993</v>
          </cell>
          <cell r="AC78">
            <v>1994</v>
          </cell>
          <cell r="AD78">
            <v>1995</v>
          </cell>
          <cell r="AE78">
            <v>1996</v>
          </cell>
          <cell r="AF78">
            <v>1997</v>
          </cell>
          <cell r="AG78">
            <v>1998</v>
          </cell>
          <cell r="AH78">
            <v>1999</v>
          </cell>
          <cell r="AI78">
            <v>2000</v>
          </cell>
          <cell r="AJ78">
            <v>2001</v>
          </cell>
          <cell r="AK78">
            <v>2002</v>
          </cell>
          <cell r="AL78">
            <v>2003</v>
          </cell>
          <cell r="AM78">
            <v>2004</v>
          </cell>
          <cell r="AN78">
            <v>2005</v>
          </cell>
          <cell r="AO78">
            <v>2006</v>
          </cell>
          <cell r="AP78">
            <v>2007</v>
          </cell>
          <cell r="AQ78">
            <v>2008</v>
          </cell>
          <cell r="AR78">
            <v>2009</v>
          </cell>
        </row>
        <row r="79">
          <cell r="O79">
            <v>36.83</v>
          </cell>
          <cell r="P79">
            <v>35.93</v>
          </cell>
          <cell r="Q79">
            <v>32.97</v>
          </cell>
          <cell r="R79">
            <v>29.55</v>
          </cell>
          <cell r="S79">
            <v>28.78</v>
          </cell>
          <cell r="T79">
            <v>27.56</v>
          </cell>
          <cell r="U79">
            <v>14.43</v>
          </cell>
          <cell r="V79">
            <v>18.435039400000001</v>
          </cell>
          <cell r="W79">
            <v>14.923841700000001</v>
          </cell>
          <cell r="X79">
            <v>18.226113300000002</v>
          </cell>
          <cell r="Y79">
            <v>23.725820299999999</v>
          </cell>
          <cell r="Z79">
            <v>20.0033852</v>
          </cell>
          <cell r="AA79">
            <v>19.3208366</v>
          </cell>
          <cell r="AB79">
            <v>16.9716342</v>
          </cell>
          <cell r="AC79">
            <v>15.817315199999999</v>
          </cell>
          <cell r="AD79">
            <v>17.016679700000001</v>
          </cell>
          <cell r="AE79">
            <v>20.668488400000001</v>
          </cell>
          <cell r="AF79">
            <v>19.0925875</v>
          </cell>
          <cell r="AG79">
            <v>12.7156615</v>
          </cell>
          <cell r="AH79">
            <v>17.970077799999999</v>
          </cell>
          <cell r="AI79">
            <v>28.495449199999999</v>
          </cell>
          <cell r="AJ79">
            <v>24.443891099999998</v>
          </cell>
          <cell r="AK79">
            <v>25.023255800000001</v>
          </cell>
          <cell r="AL79">
            <v>28.830703100000001</v>
          </cell>
          <cell r="AM79">
            <v>38.265000000000001</v>
          </cell>
          <cell r="AN79">
            <v>54.521089500000002</v>
          </cell>
          <cell r="AO79">
            <v>65.144062500000004</v>
          </cell>
          <cell r="AP79">
            <v>72.389078400000002</v>
          </cell>
          <cell r="AQ79">
            <v>97.255972799999995</v>
          </cell>
          <cell r="AR79">
            <v>61.67</v>
          </cell>
        </row>
        <row r="80">
          <cell r="O80">
            <v>95.890748907766991</v>
          </cell>
          <cell r="P80">
            <v>84.799938503850385</v>
          </cell>
          <cell r="Q80">
            <v>73.298289015544043</v>
          </cell>
          <cell r="R80">
            <v>63.650284638554226</v>
          </cell>
          <cell r="S80">
            <v>59.42612954764197</v>
          </cell>
          <cell r="T80">
            <v>54.950183271375465</v>
          </cell>
          <cell r="U80">
            <v>28.246066697080295</v>
          </cell>
          <cell r="V80">
            <v>34.815123659839792</v>
          </cell>
          <cell r="W80">
            <v>27.064380615324602</v>
          </cell>
          <cell r="X80">
            <v>31.533674750339518</v>
          </cell>
          <cell r="Y80">
            <v>38.944654244078812</v>
          </cell>
          <cell r="Z80">
            <v>31.508562780120414</v>
          </cell>
          <cell r="AA80">
            <v>29.544079270521735</v>
          </cell>
          <cell r="AB80">
            <v>25.197532777615226</v>
          </cell>
          <cell r="AC80">
            <v>22.897431518639678</v>
          </cell>
          <cell r="AD80">
            <v>23.954773049861551</v>
          </cell>
          <cell r="AE80">
            <v>28.261029291719566</v>
          </cell>
          <cell r="AF80">
            <v>25.520663205529594</v>
          </cell>
          <cell r="AG80">
            <v>16.736072829604296</v>
          </cell>
          <cell r="AH80">
            <v>23.140735780183675</v>
          </cell>
          <cell r="AI80">
            <v>35.501325116262493</v>
          </cell>
          <cell r="AJ80">
            <v>29.611061913725017</v>
          </cell>
          <cell r="AK80">
            <v>29.841101887518626</v>
          </cell>
          <cell r="AL80">
            <v>33.615502994373372</v>
          </cell>
          <cell r="AM80">
            <v>43.458222895712019</v>
          </cell>
          <cell r="AN80">
            <v>59.891402857457756</v>
          </cell>
          <cell r="AO80">
            <v>69.324462978980662</v>
          </cell>
          <cell r="AP80">
            <v>74.901060627855429</v>
          </cell>
          <cell r="AQ80">
            <v>96.909957764608947</v>
          </cell>
          <cell r="AR80">
            <v>61.671264800000003</v>
          </cell>
        </row>
        <row r="81">
          <cell r="Y81">
            <v>147</v>
          </cell>
          <cell r="Z81">
            <v>128.072791475369</v>
          </cell>
          <cell r="AA81">
            <v>116.30693673893001</v>
          </cell>
          <cell r="AB81">
            <v>110.137215151248</v>
          </cell>
          <cell r="AC81">
            <v>100.374333250456</v>
          </cell>
          <cell r="AD81">
            <v>95.230132842155896</v>
          </cell>
          <cell r="AE81">
            <v>119.68139058126999</v>
          </cell>
          <cell r="AF81">
            <v>126.225037651658</v>
          </cell>
          <cell r="AG81">
            <v>85.794709619113206</v>
          </cell>
          <cell r="AH81">
            <v>125.98376015119</v>
          </cell>
          <cell r="AI81">
            <v>231.72846338078</v>
          </cell>
          <cell r="AJ81">
            <v>203.65362925960599</v>
          </cell>
          <cell r="AK81">
            <v>196.04260146410201</v>
          </cell>
          <cell r="AL81">
            <v>190.389163522529</v>
          </cell>
          <cell r="AM81">
            <v>228.35398188646201</v>
          </cell>
          <cell r="AN81">
            <v>328.24589243309202</v>
          </cell>
          <cell r="AO81">
            <v>387.36364926607001</v>
          </cell>
          <cell r="AP81">
            <v>392.54</v>
          </cell>
          <cell r="AQ81">
            <v>486.59</v>
          </cell>
          <cell r="AR81">
            <v>254.34</v>
          </cell>
        </row>
        <row r="82">
          <cell r="AH82">
            <v>107.6</v>
          </cell>
          <cell r="AI82">
            <v>93.62</v>
          </cell>
          <cell r="AJ82">
            <v>179.02</v>
          </cell>
          <cell r="AK82">
            <v>200.65</v>
          </cell>
          <cell r="AL82">
            <v>277.11</v>
          </cell>
          <cell r="AM82">
            <v>215.21</v>
          </cell>
          <cell r="AN82">
            <v>218.69</v>
          </cell>
          <cell r="AO82">
            <v>363.20413223140508</v>
          </cell>
          <cell r="AP82">
            <v>208.08</v>
          </cell>
          <cell r="AQ82">
            <v>340.31</v>
          </cell>
          <cell r="AR82">
            <v>291.86</v>
          </cell>
        </row>
        <row r="83">
          <cell r="AI83">
            <v>132.41999999999999</v>
          </cell>
          <cell r="AJ83">
            <v>178.16</v>
          </cell>
          <cell r="AK83">
            <v>212.09</v>
          </cell>
          <cell r="AL83">
            <v>278.39</v>
          </cell>
          <cell r="AM83">
            <v>211.63</v>
          </cell>
          <cell r="AN83">
            <v>252.45</v>
          </cell>
          <cell r="AO83">
            <v>362.90239669421516</v>
          </cell>
          <cell r="AP83">
            <v>245.93</v>
          </cell>
          <cell r="AQ83">
            <v>425.84</v>
          </cell>
          <cell r="AR83">
            <v>311.22000000000003</v>
          </cell>
        </row>
        <row r="84">
          <cell r="AH84">
            <v>112.87</v>
          </cell>
          <cell r="AI84">
            <v>123.2</v>
          </cell>
          <cell r="AJ84">
            <v>186.74</v>
          </cell>
          <cell r="AK84">
            <v>190.61</v>
          </cell>
          <cell r="AL84">
            <v>252.31</v>
          </cell>
          <cell r="AM84">
            <v>216.04</v>
          </cell>
          <cell r="AN84">
            <v>278.17</v>
          </cell>
          <cell r="AO84">
            <v>330.28176308539963</v>
          </cell>
          <cell r="AP84">
            <v>241.37</v>
          </cell>
          <cell r="AQ84">
            <v>424.43</v>
          </cell>
          <cell r="AR84">
            <v>296.66000000000003</v>
          </cell>
        </row>
        <row r="86">
          <cell r="A86" t="str">
            <v>Råolie</v>
          </cell>
          <cell r="C86" t="str">
            <v>Kr. / ton</v>
          </cell>
          <cell r="D86" t="str">
            <v>løbende priser</v>
          </cell>
          <cell r="E86" t="str">
            <v>Danmarks Statistik</v>
          </cell>
          <cell r="G86">
            <v>152</v>
          </cell>
          <cell r="H86">
            <v>173</v>
          </cell>
          <cell r="I86">
            <v>490</v>
          </cell>
          <cell r="J86">
            <v>516</v>
          </cell>
          <cell r="K86">
            <v>573</v>
          </cell>
          <cell r="L86">
            <v>606</v>
          </cell>
          <cell r="M86">
            <v>556</v>
          </cell>
          <cell r="N86">
            <v>761</v>
          </cell>
          <cell r="O86">
            <v>1363</v>
          </cell>
          <cell r="P86">
            <v>1901</v>
          </cell>
          <cell r="Q86">
            <v>2054</v>
          </cell>
          <cell r="R86">
            <v>2036</v>
          </cell>
          <cell r="S86">
            <v>2192</v>
          </cell>
          <cell r="T86">
            <v>2182</v>
          </cell>
          <cell r="U86">
            <v>1004</v>
          </cell>
          <cell r="V86">
            <v>893</v>
          </cell>
          <cell r="W86">
            <v>725</v>
          </cell>
          <cell r="X86">
            <v>917</v>
          </cell>
          <cell r="Y86">
            <v>1005</v>
          </cell>
          <cell r="Z86">
            <v>1016</v>
          </cell>
          <cell r="AA86">
            <v>873</v>
          </cell>
          <cell r="AB86">
            <v>822</v>
          </cell>
          <cell r="AC86">
            <v>764</v>
          </cell>
          <cell r="AD86">
            <v>738</v>
          </cell>
          <cell r="AE86">
            <v>927</v>
          </cell>
          <cell r="AF86">
            <v>1025</v>
          </cell>
          <cell r="AG86">
            <v>713</v>
          </cell>
          <cell r="AH86">
            <v>927</v>
          </cell>
          <cell r="AI86">
            <v>1807.2006578048013</v>
          </cell>
          <cell r="AJ86">
            <v>1610.8825326256876</v>
          </cell>
          <cell r="AK86">
            <v>1437.0546586516036</v>
          </cell>
          <cell r="AL86">
            <v>1460.1220168122795</v>
          </cell>
          <cell r="AM86">
            <v>1711.4917475920402</v>
          </cell>
          <cell r="AN86">
            <v>2435.9604845434737</v>
          </cell>
          <cell r="AO86">
            <v>3070</v>
          </cell>
          <cell r="AP86">
            <v>3364</v>
          </cell>
          <cell r="AQ86">
            <v>3874.9861666666661</v>
          </cell>
          <cell r="AR86">
            <v>2612.7134999999998</v>
          </cell>
        </row>
        <row r="87">
          <cell r="A87" t="str">
            <v>Stenkul</v>
          </cell>
          <cell r="C87" t="str">
            <v>Kr. / ton</v>
          </cell>
          <cell r="D87" t="str">
            <v>løbende priser</v>
          </cell>
          <cell r="E87" t="str">
            <v>Danmarks Statistik</v>
          </cell>
          <cell r="G87">
            <v>71</v>
          </cell>
          <cell r="H87">
            <v>65</v>
          </cell>
          <cell r="I87">
            <v>172</v>
          </cell>
          <cell r="J87">
            <v>202</v>
          </cell>
          <cell r="K87">
            <v>181</v>
          </cell>
          <cell r="L87">
            <v>184</v>
          </cell>
          <cell r="M87">
            <v>179</v>
          </cell>
          <cell r="N87">
            <v>189</v>
          </cell>
          <cell r="O87">
            <v>276</v>
          </cell>
          <cell r="P87">
            <v>452</v>
          </cell>
          <cell r="Q87">
            <v>505</v>
          </cell>
          <cell r="R87">
            <v>435</v>
          </cell>
          <cell r="S87">
            <v>418</v>
          </cell>
          <cell r="T87">
            <v>462</v>
          </cell>
          <cell r="U87">
            <v>320</v>
          </cell>
          <cell r="V87">
            <v>231</v>
          </cell>
          <cell r="W87">
            <v>258</v>
          </cell>
          <cell r="X87">
            <v>314</v>
          </cell>
          <cell r="Y87">
            <v>285</v>
          </cell>
          <cell r="Z87">
            <v>283</v>
          </cell>
          <cell r="AA87">
            <v>255</v>
          </cell>
          <cell r="AB87">
            <v>211</v>
          </cell>
          <cell r="AC87">
            <v>197</v>
          </cell>
          <cell r="AD87">
            <v>216</v>
          </cell>
          <cell r="AE87">
            <v>226</v>
          </cell>
          <cell r="AF87">
            <v>260</v>
          </cell>
          <cell r="AG87">
            <v>256</v>
          </cell>
          <cell r="AH87">
            <v>212</v>
          </cell>
          <cell r="AI87">
            <v>258</v>
          </cell>
          <cell r="AJ87">
            <v>341</v>
          </cell>
          <cell r="AK87">
            <v>259</v>
          </cell>
          <cell r="AL87">
            <v>255</v>
          </cell>
          <cell r="AM87">
            <v>349</v>
          </cell>
          <cell r="AN87">
            <v>382</v>
          </cell>
          <cell r="AO87">
            <v>368</v>
          </cell>
          <cell r="AP87">
            <v>421</v>
          </cell>
          <cell r="AQ87">
            <v>637</v>
          </cell>
          <cell r="AR87">
            <v>509.9</v>
          </cell>
        </row>
        <row r="89">
          <cell r="A89" t="str">
            <v>Motorbenzin  - KR: Kvalitetsbeskrivelse</v>
          </cell>
          <cell r="B89" t="str">
            <v>95 blyfri</v>
          </cell>
          <cell r="C89" t="str">
            <v>Kr. / liter</v>
          </cell>
          <cell r="D89" t="str">
            <v>løbende priser</v>
          </cell>
          <cell r="E89" t="str">
            <v>OFR</v>
          </cell>
          <cell r="O89">
            <v>4.63</v>
          </cell>
          <cell r="P89">
            <v>5.49</v>
          </cell>
          <cell r="Q89">
            <v>5.92</v>
          </cell>
          <cell r="R89">
            <v>6.15</v>
          </cell>
          <cell r="S89">
            <v>6.29</v>
          </cell>
          <cell r="T89">
            <v>6.37</v>
          </cell>
          <cell r="U89">
            <v>6.44</v>
          </cell>
          <cell r="V89">
            <v>6.25</v>
          </cell>
          <cell r="W89">
            <v>6.3</v>
          </cell>
          <cell r="X89">
            <v>6.54</v>
          </cell>
          <cell r="Y89">
            <v>5.82</v>
          </cell>
          <cell r="Z89">
            <v>5.5</v>
          </cell>
          <cell r="AA89">
            <v>5.33</v>
          </cell>
          <cell r="AB89">
            <v>5.29</v>
          </cell>
          <cell r="AC89">
            <v>5.45</v>
          </cell>
          <cell r="AD89">
            <v>5.94</v>
          </cell>
          <cell r="AE89">
            <v>6.46</v>
          </cell>
          <cell r="AF89">
            <v>6.66</v>
          </cell>
          <cell r="AG89">
            <v>6.43</v>
          </cell>
          <cell r="AH89">
            <v>7.21</v>
          </cell>
          <cell r="AI89">
            <v>8.36</v>
          </cell>
          <cell r="AJ89">
            <v>8.1999999999999993</v>
          </cell>
          <cell r="AK89">
            <v>8.1999999999999993</v>
          </cell>
          <cell r="AL89">
            <v>8.23</v>
          </cell>
          <cell r="AM89">
            <v>8.67</v>
          </cell>
          <cell r="AN89">
            <v>8.8944444444444457</v>
          </cell>
          <cell r="AO89">
            <v>9.9283870967741912</v>
          </cell>
          <cell r="AP89">
            <v>10.04917</v>
          </cell>
          <cell r="AQ89">
            <v>10.535317460317454</v>
          </cell>
          <cell r="AR89">
            <v>9.7799999999999994</v>
          </cell>
        </row>
        <row r="90">
          <cell r="A90" t="str">
            <v>Fyringsolie</v>
          </cell>
          <cell r="C90" t="str">
            <v>Kr. / liter</v>
          </cell>
          <cell r="D90" t="str">
            <v>løbende priser</v>
          </cell>
          <cell r="E90" t="str">
            <v>OFR</v>
          </cell>
          <cell r="G90">
            <v>0.34100000000000003</v>
          </cell>
          <cell r="H90">
            <v>0.48499999999999999</v>
          </cell>
          <cell r="I90">
            <v>0.80400000000000005</v>
          </cell>
          <cell r="J90">
            <v>0.77200000000000002</v>
          </cell>
          <cell r="K90">
            <v>0.86199999999999999</v>
          </cell>
          <cell r="L90">
            <v>0.94799999999999995</v>
          </cell>
          <cell r="M90">
            <v>1.014</v>
          </cell>
          <cell r="N90">
            <v>1.583</v>
          </cell>
          <cell r="O90">
            <v>2.411</v>
          </cell>
          <cell r="P90">
            <v>3.01</v>
          </cell>
          <cell r="Q90">
            <v>3.46</v>
          </cell>
          <cell r="R90">
            <v>3.39</v>
          </cell>
          <cell r="S90">
            <v>3.53</v>
          </cell>
          <cell r="T90">
            <v>3.6280000000000001</v>
          </cell>
          <cell r="U90">
            <v>3.6</v>
          </cell>
          <cell r="V90">
            <v>3.9830000000000001</v>
          </cell>
          <cell r="W90">
            <v>3.82</v>
          </cell>
          <cell r="X90">
            <v>4.1100000000000003</v>
          </cell>
          <cell r="Y90">
            <v>4.24</v>
          </cell>
          <cell r="Z90">
            <v>4.26</v>
          </cell>
          <cell r="AA90">
            <v>4.09</v>
          </cell>
          <cell r="AB90">
            <v>4.17</v>
          </cell>
          <cell r="AC90">
            <v>4.05</v>
          </cell>
          <cell r="AD90">
            <v>3.99</v>
          </cell>
          <cell r="AE90">
            <v>4.32</v>
          </cell>
          <cell r="AF90">
            <v>4.47</v>
          </cell>
          <cell r="AG90">
            <v>4.2699999999999996</v>
          </cell>
          <cell r="AH90">
            <v>4.72</v>
          </cell>
          <cell r="AI90">
            <v>5.9039999999999999</v>
          </cell>
          <cell r="AJ90">
            <v>5.6959999999999997</v>
          </cell>
          <cell r="AK90">
            <v>5.6059999999999999</v>
          </cell>
          <cell r="AL90">
            <v>5.7709999999999999</v>
          </cell>
          <cell r="AM90">
            <v>6.4189716981132063</v>
          </cell>
          <cell r="AN90">
            <v>7.5553796791443801</v>
          </cell>
          <cell r="AO90">
            <v>7.8729295774647898</v>
          </cell>
          <cell r="AP90">
            <v>7.9363881278538813</v>
          </cell>
          <cell r="AQ90">
            <v>9.1949343096234291</v>
          </cell>
          <cell r="AR90">
            <v>7.56</v>
          </cell>
        </row>
        <row r="91">
          <cell r="A91" t="str">
            <v>Naturgas, villakunder</v>
          </cell>
          <cell r="C91" t="str">
            <v>Kr. / Nm3</v>
          </cell>
          <cell r="D91" t="str">
            <v>løbende priser</v>
          </cell>
          <cell r="E91" t="str">
            <v>DONG/Fra 2007 Eurostat mellem 20 og 200 GJ årsforbrug</v>
          </cell>
          <cell r="Q91">
            <v>3.5870000000000002</v>
          </cell>
          <cell r="R91">
            <v>2.9889999999999999</v>
          </cell>
          <cell r="S91">
            <v>3.4769999999999999</v>
          </cell>
          <cell r="T91">
            <v>3.5750000000000002</v>
          </cell>
          <cell r="U91">
            <v>3.7210000000000001</v>
          </cell>
          <cell r="V91">
            <v>4.3310000000000004</v>
          </cell>
          <cell r="W91">
            <v>4.1849999999999996</v>
          </cell>
          <cell r="X91">
            <v>4.55</v>
          </cell>
          <cell r="Y91">
            <v>4.71</v>
          </cell>
          <cell r="Z91">
            <v>4.7</v>
          </cell>
          <cell r="AA91">
            <v>4.53</v>
          </cell>
          <cell r="AB91">
            <v>4.66</v>
          </cell>
          <cell r="AC91">
            <v>4.53</v>
          </cell>
          <cell r="AD91">
            <v>4.38</v>
          </cell>
          <cell r="AE91">
            <v>4.6900000000000004</v>
          </cell>
          <cell r="AF91">
            <v>4.88</v>
          </cell>
          <cell r="AG91">
            <v>4.7300000000000004</v>
          </cell>
          <cell r="AH91">
            <v>4.9800000000000004</v>
          </cell>
          <cell r="AI91">
            <v>6.35</v>
          </cell>
          <cell r="AJ91">
            <v>6.4</v>
          </cell>
          <cell r="AK91">
            <v>6.08</v>
          </cell>
          <cell r="AL91">
            <v>6.29</v>
          </cell>
          <cell r="AM91">
            <v>6.7113541666666663</v>
          </cell>
          <cell r="AN91">
            <v>7.99</v>
          </cell>
          <cell r="AO91">
            <v>8.3025208333333325</v>
          </cell>
          <cell r="AP91">
            <v>7.91</v>
          </cell>
          <cell r="AQ91">
            <v>8.24</v>
          </cell>
          <cell r="AR91">
            <v>7.8198036000000002</v>
          </cell>
        </row>
        <row r="92">
          <cell r="A92" t="str">
            <v>Elpriser Danmark</v>
          </cell>
          <cell r="B92" t="str">
            <v>Årsforbrug 3500 kWh fra 2008 2500-5000</v>
          </cell>
          <cell r="C92" t="str">
            <v>Kr. / kWh</v>
          </cell>
          <cell r="D92" t="str">
            <v>løbende priser</v>
          </cell>
          <cell r="E92" t="str">
            <v>Dansk Energi</v>
          </cell>
          <cell r="O92">
            <v>0.48620000000000002</v>
          </cell>
          <cell r="P92">
            <v>0.69020000000000004</v>
          </cell>
          <cell r="Q92">
            <v>0.7893</v>
          </cell>
          <cell r="R92">
            <v>0.82310000000000005</v>
          </cell>
          <cell r="S92">
            <v>0.71640000000000004</v>
          </cell>
          <cell r="T92">
            <v>0.78749999999999998</v>
          </cell>
          <cell r="U92">
            <v>0.81089999999999995</v>
          </cell>
          <cell r="V92">
            <v>0.89280000000000004</v>
          </cell>
          <cell r="W92">
            <v>0.96540000000000004</v>
          </cell>
          <cell r="X92">
            <v>1.0530999999999999</v>
          </cell>
          <cell r="Y92">
            <v>1.0645</v>
          </cell>
          <cell r="Z92">
            <v>1.04725</v>
          </cell>
          <cell r="AA92">
            <v>1.1097000000000001</v>
          </cell>
          <cell r="AB92">
            <v>1.0649</v>
          </cell>
          <cell r="AC92">
            <v>1.0867499999999999</v>
          </cell>
          <cell r="AD92">
            <v>1.1072</v>
          </cell>
          <cell r="AE92">
            <v>1.1762999999999999</v>
          </cell>
          <cell r="AF92">
            <v>1.2393749999999999</v>
          </cell>
          <cell r="AG92">
            <v>1.3601249999999998</v>
          </cell>
          <cell r="AH92">
            <v>1.3725000000000001</v>
          </cell>
          <cell r="AI92">
            <v>1.4632499999999999</v>
          </cell>
          <cell r="AJ92">
            <v>1.542125</v>
          </cell>
          <cell r="AK92">
            <v>1.6219999999999999</v>
          </cell>
          <cell r="AL92">
            <v>1.7006250000000001</v>
          </cell>
          <cell r="AM92">
            <v>1.6695</v>
          </cell>
          <cell r="AN92">
            <v>1.71</v>
          </cell>
          <cell r="AO92">
            <v>1.7701249999999999</v>
          </cell>
          <cell r="AP92">
            <v>1.87</v>
          </cell>
          <cell r="AQ92">
            <v>2.02</v>
          </cell>
          <cell r="AR92">
            <v>2.0966000000000005</v>
          </cell>
        </row>
        <row r="93">
          <cell r="Y93">
            <v>1.0204664895650093</v>
          </cell>
          <cell r="Z93">
            <v>1.0204664895650093</v>
          </cell>
          <cell r="AA93">
            <v>1.0774633810042742</v>
          </cell>
          <cell r="AB93">
            <v>1.0169077859663918</v>
          </cell>
          <cell r="AC93">
            <v>1.0324688835470086</v>
          </cell>
          <cell r="AD93">
            <v>0.99199642238597097</v>
          </cell>
          <cell r="AE93">
            <v>0.97755724980147818</v>
          </cell>
          <cell r="AF93">
            <v>1.0018773630354305</v>
          </cell>
          <cell r="AG93">
            <v>0.99768393989362592</v>
          </cell>
          <cell r="AH93">
            <v>0.97362021780609576</v>
          </cell>
          <cell r="AI93">
            <v>0.98886795596570276</v>
          </cell>
          <cell r="AJ93">
            <v>0.98482938763348593</v>
          </cell>
          <cell r="AK93">
            <v>0.99016523768361031</v>
          </cell>
          <cell r="AL93">
            <v>1.0026987971659025</v>
          </cell>
          <cell r="AM93">
            <v>1.0102182017899999</v>
          </cell>
          <cell r="AN93">
            <v>1.0349852921876419</v>
          </cell>
        </row>
        <row r="95">
          <cell r="Y95">
            <v>0.92</v>
          </cell>
          <cell r="AD95">
            <v>0.75</v>
          </cell>
          <cell r="AI95">
            <v>1.2849999999999999</v>
          </cell>
          <cell r="AL95">
            <v>1.4075</v>
          </cell>
          <cell r="AM95">
            <v>1.2195</v>
          </cell>
          <cell r="AN95">
            <v>1.7470000000000001</v>
          </cell>
          <cell r="AO95">
            <v>2.3374999999999999</v>
          </cell>
          <cell r="AP95">
            <v>2.125</v>
          </cell>
          <cell r="AQ95">
            <v>3.7</v>
          </cell>
          <cell r="AR95">
            <v>3.36</v>
          </cell>
        </row>
        <row r="96">
          <cell r="X96">
            <v>1.54</v>
          </cell>
          <cell r="Y96">
            <v>1.68</v>
          </cell>
          <cell r="Z96">
            <v>1.77</v>
          </cell>
          <cell r="AA96">
            <v>1.54</v>
          </cell>
          <cell r="AB96">
            <v>1.68</v>
          </cell>
          <cell r="AC96">
            <v>1.57</v>
          </cell>
          <cell r="AD96">
            <v>1.49</v>
          </cell>
          <cell r="AE96">
            <v>1.83</v>
          </cell>
          <cell r="AF96">
            <v>1.92</v>
          </cell>
          <cell r="AG96">
            <v>2.17</v>
          </cell>
          <cell r="AH96">
            <v>3.23</v>
          </cell>
          <cell r="AI96">
            <v>4.3</v>
          </cell>
          <cell r="AJ96">
            <v>4.55</v>
          </cell>
          <cell r="AK96">
            <v>4.37</v>
          </cell>
          <cell r="AL96">
            <v>4.3499999999999996</v>
          </cell>
          <cell r="AM96">
            <v>4.8292558529411771</v>
          </cell>
          <cell r="AN96">
            <v>5.6235058529411761</v>
          </cell>
        </row>
        <row r="97">
          <cell r="Y97">
            <v>44.52</v>
          </cell>
          <cell r="Z97">
            <v>41.91</v>
          </cell>
          <cell r="AA97">
            <v>39.935000000000002</v>
          </cell>
          <cell r="AB97">
            <v>35.774999999999999</v>
          </cell>
          <cell r="AC97">
            <v>35.145000000000003</v>
          </cell>
          <cell r="AD97">
            <v>34.89</v>
          </cell>
          <cell r="AE97">
            <v>37.159999999999997</v>
          </cell>
          <cell r="AF97">
            <v>36.975000000000001</v>
          </cell>
          <cell r="AG97">
            <v>39.979999999999997</v>
          </cell>
          <cell r="AH97">
            <v>37.895000000000003</v>
          </cell>
          <cell r="AI97">
            <v>39.49</v>
          </cell>
          <cell r="AJ97">
            <v>45.634999999999998</v>
          </cell>
          <cell r="AK97">
            <v>48.924999999999997</v>
          </cell>
          <cell r="AL97">
            <v>51.445</v>
          </cell>
          <cell r="AM97">
            <v>49.96</v>
          </cell>
          <cell r="AN97">
            <v>51</v>
          </cell>
          <cell r="AO97">
            <v>55.924999999999997</v>
          </cell>
          <cell r="AP97">
            <v>62.23</v>
          </cell>
          <cell r="AQ97">
            <v>68.094999999999999</v>
          </cell>
          <cell r="AR97">
            <v>61</v>
          </cell>
        </row>
        <row r="98">
          <cell r="T98">
            <v>33.299999999999997</v>
          </cell>
          <cell r="U98">
            <v>31.32</v>
          </cell>
          <cell r="V98">
            <v>25.47</v>
          </cell>
          <cell r="W98">
            <v>30.22</v>
          </cell>
          <cell r="X98">
            <v>36.67</v>
          </cell>
          <cell r="Y98">
            <v>37.43</v>
          </cell>
          <cell r="Z98">
            <v>36.524999999999999</v>
          </cell>
          <cell r="AA98">
            <v>34.39</v>
          </cell>
          <cell r="AB98">
            <v>33.08</v>
          </cell>
          <cell r="AC98">
            <v>32.825000000000003</v>
          </cell>
          <cell r="AD98">
            <v>32.48472764723833</v>
          </cell>
          <cell r="AE98">
            <v>34.513623175518944</v>
          </cell>
          <cell r="AF98">
            <v>34.744167574508594</v>
          </cell>
          <cell r="AG98">
            <v>37.94681164957602</v>
          </cell>
          <cell r="AH98">
            <v>35.616686860000002</v>
          </cell>
          <cell r="AI98">
            <v>37.268325000000004</v>
          </cell>
          <cell r="AJ98">
            <v>41.880717699999998</v>
          </cell>
          <cell r="AK98">
            <v>45.994417409999997</v>
          </cell>
          <cell r="AL98">
            <v>51.346040259999995</v>
          </cell>
          <cell r="AM98">
            <v>47.317363319999998</v>
          </cell>
          <cell r="AN98">
            <v>48.405000000000001</v>
          </cell>
          <cell r="AO98">
            <v>58.305</v>
          </cell>
          <cell r="AP98">
            <v>49.98</v>
          </cell>
          <cell r="AQ98">
            <v>62.28</v>
          </cell>
        </row>
        <row r="100">
          <cell r="AA100">
            <v>250.96</v>
          </cell>
          <cell r="AC100">
            <v>269.71199999999999</v>
          </cell>
          <cell r="AE100">
            <v>298.56200000000001</v>
          </cell>
          <cell r="AG100">
            <v>326.50400000000002</v>
          </cell>
          <cell r="AI100">
            <v>413.94191991511838</v>
          </cell>
          <cell r="AJ100">
            <v>430.22444360672534</v>
          </cell>
          <cell r="AK100">
            <v>451.78908609881449</v>
          </cell>
          <cell r="AL100">
            <v>436.91017109625398</v>
          </cell>
          <cell r="AM100">
            <v>461.01661053752815</v>
          </cell>
          <cell r="AN100">
            <v>509.85801696110707</v>
          </cell>
          <cell r="AO100">
            <v>549.85580410146099</v>
          </cell>
          <cell r="AP100">
            <v>560.00802868527308</v>
          </cell>
          <cell r="AQ100">
            <v>590.91831545660455</v>
          </cell>
          <cell r="AR100">
            <v>498.32133146263612</v>
          </cell>
        </row>
        <row r="101">
          <cell r="AA101">
            <v>4.835231586677998</v>
          </cell>
          <cell r="AC101">
            <v>7.9266091584885219</v>
          </cell>
          <cell r="AE101">
            <v>11.176518913468815</v>
          </cell>
          <cell r="AG101">
            <v>16.038603999999999</v>
          </cell>
          <cell r="AI101">
            <v>26.368388824692438</v>
          </cell>
          <cell r="AJ101">
            <v>33.340796945587705</v>
          </cell>
          <cell r="AK101">
            <v>33.437837111415128</v>
          </cell>
          <cell r="AL101">
            <v>32.893883716811132</v>
          </cell>
          <cell r="AM101">
            <v>35.213493851310545</v>
          </cell>
          <cell r="AN101">
            <v>42.029222149657464</v>
          </cell>
          <cell r="AO101">
            <v>48.388116399821001</v>
          </cell>
          <cell r="AP101">
            <v>55.045090641449953</v>
          </cell>
          <cell r="AQ101">
            <v>65.80448943213095</v>
          </cell>
          <cell r="AR101">
            <v>58.017136137905872</v>
          </cell>
        </row>
        <row r="103">
          <cell r="A103" t="str">
            <v>Norge</v>
          </cell>
          <cell r="C103" t="str">
            <v>PJ</v>
          </cell>
          <cell r="E103" t="str">
            <v>ENS: Månedsstatistik</v>
          </cell>
          <cell r="W103">
            <v>-8.1324000000000005</v>
          </cell>
          <cell r="X103">
            <v>-13.6008</v>
          </cell>
          <cell r="Y103">
            <v>-14.223600000000001</v>
          </cell>
          <cell r="Z103">
            <v>-3.6612</v>
          </cell>
          <cell r="AA103">
            <v>-11.167200000000001</v>
          </cell>
          <cell r="AB103">
            <v>-7.0343999999999998</v>
          </cell>
          <cell r="AC103">
            <v>4.2336</v>
          </cell>
          <cell r="AD103">
            <v>-3.5604</v>
          </cell>
          <cell r="AE103">
            <v>16.837199999999999</v>
          </cell>
          <cell r="AF103">
            <v>3.4992000000000001</v>
          </cell>
          <cell r="AG103">
            <v>-3.2760000000000002</v>
          </cell>
          <cell r="AH103">
            <v>-7.6968000000000005</v>
          </cell>
          <cell r="AI103">
            <v>-16.157159999999998</v>
          </cell>
          <cell r="AJ103">
            <v>3.0452399999999997</v>
          </cell>
          <cell r="AK103">
            <v>-2.544839999999998</v>
          </cell>
          <cell r="AL103">
            <v>13.744080000000002</v>
          </cell>
          <cell r="AM103">
            <v>8.2799999999999994</v>
          </cell>
          <cell r="AN103">
            <v>-15.27192</v>
          </cell>
          <cell r="AO103">
            <v>4.3088399999999991</v>
          </cell>
          <cell r="AP103">
            <v>-10.137600000000004</v>
          </cell>
          <cell r="AQ103">
            <v>-15.804</v>
          </cell>
          <cell r="AR103">
            <v>-8.5679999999999996</v>
          </cell>
        </row>
        <row r="104">
          <cell r="A104" t="str">
            <v>Sverige</v>
          </cell>
          <cell r="C104" t="str">
            <v>PJ</v>
          </cell>
          <cell r="E104" t="str">
            <v>ENS: Månedsstatistik</v>
          </cell>
          <cell r="W104">
            <v>-11.829600000000001</v>
          </cell>
          <cell r="X104">
            <v>-27.356400000000001</v>
          </cell>
          <cell r="Y104">
            <v>-27.730799999999999</v>
          </cell>
          <cell r="Z104">
            <v>-3.4344000000000001</v>
          </cell>
          <cell r="AA104">
            <v>-13.9788</v>
          </cell>
          <cell r="AB104">
            <v>-9.7200000000000006</v>
          </cell>
          <cell r="AC104">
            <v>5.2236000000000002</v>
          </cell>
          <cell r="AD104">
            <v>-5.0759999999999996</v>
          </cell>
          <cell r="AE104">
            <v>29.343599999999999</v>
          </cell>
          <cell r="AF104">
            <v>12.2004</v>
          </cell>
          <cell r="AG104">
            <v>1.5768</v>
          </cell>
          <cell r="AH104">
            <v>-0.6372000000000001</v>
          </cell>
          <cell r="AI104">
            <v>-6.3858234239999998</v>
          </cell>
          <cell r="AJ104">
            <v>-3.2644137672000006</v>
          </cell>
          <cell r="AK104">
            <v>2.1559972320000003</v>
          </cell>
          <cell r="AL104">
            <v>21.858490154120403</v>
          </cell>
          <cell r="AM104">
            <v>-5.1430382281152003</v>
          </cell>
          <cell r="AN104">
            <v>-24.943634762399999</v>
          </cell>
          <cell r="AO104">
            <v>13.876895987999999</v>
          </cell>
          <cell r="AP104">
            <v>-9.2754000000000012</v>
          </cell>
          <cell r="AQ104">
            <v>-17.439119999999996</v>
          </cell>
          <cell r="AR104">
            <v>-2.47716</v>
          </cell>
        </row>
        <row r="105">
          <cell r="A105" t="str">
            <v>Tyskland</v>
          </cell>
          <cell r="C105" t="str">
            <v>PJ</v>
          </cell>
          <cell r="E105" t="str">
            <v>ENS: Månedsstatistik</v>
          </cell>
          <cell r="W105">
            <v>4.8096000000000005</v>
          </cell>
          <cell r="X105">
            <v>6.9047999999999998</v>
          </cell>
          <cell r="Y105">
            <v>16.581599999999998</v>
          </cell>
          <cell r="Z105">
            <v>14.194799999999999</v>
          </cell>
          <cell r="AA105">
            <v>11.660399999999999</v>
          </cell>
          <cell r="AB105">
            <v>12.4884</v>
          </cell>
          <cell r="AC105">
            <v>7.9847999999999999</v>
          </cell>
          <cell r="AD105">
            <v>11.491200000000001</v>
          </cell>
          <cell r="AE105">
            <v>9.2484000000000002</v>
          </cell>
          <cell r="AF105">
            <v>10.422000000000001</v>
          </cell>
          <cell r="AG105">
            <v>17.236800000000002</v>
          </cell>
          <cell r="AH105">
            <v>16.660799999999998</v>
          </cell>
          <cell r="AI105">
            <v>20.149196399999997</v>
          </cell>
          <cell r="AJ105">
            <v>2.2903811999999997</v>
          </cell>
          <cell r="AK105">
            <v>7.8416495999999993</v>
          </cell>
          <cell r="AL105">
            <v>-4.8424571999999992</v>
          </cell>
          <cell r="AM105">
            <v>7.2026748000000014</v>
          </cell>
          <cell r="AN105">
            <v>35.283816000000002</v>
          </cell>
          <cell r="AO105">
            <v>6.7855644000000002</v>
          </cell>
          <cell r="AP105">
            <v>22.833000000000002</v>
          </cell>
          <cell r="AQ105">
            <v>28.009440000000009</v>
          </cell>
          <cell r="AR105">
            <v>9.8452800000000007</v>
          </cell>
        </row>
        <row r="107">
          <cell r="A107" t="str">
            <v>Olie</v>
          </cell>
          <cell r="C107" t="str">
            <v>Mia. kr.</v>
          </cell>
          <cell r="D107" t="str">
            <v>løbende priser</v>
          </cell>
          <cell r="E107" t="str">
            <v>Danmarks Statistik</v>
          </cell>
          <cell r="G107">
            <v>-3.2</v>
          </cell>
          <cell r="H107">
            <v>0</v>
          </cell>
          <cell r="I107">
            <v>0</v>
          </cell>
          <cell r="J107">
            <v>-8.5</v>
          </cell>
          <cell r="K107">
            <v>-9.5</v>
          </cell>
          <cell r="L107">
            <v>-10.4</v>
          </cell>
          <cell r="M107">
            <v>-9.5</v>
          </cell>
          <cell r="N107">
            <v>-13.7</v>
          </cell>
          <cell r="O107">
            <v>-18.600000000000001</v>
          </cell>
          <cell r="P107">
            <v>-20.100000000000001</v>
          </cell>
          <cell r="Q107">
            <v>-20.6</v>
          </cell>
          <cell r="R107">
            <v>-17.8</v>
          </cell>
          <cell r="S107">
            <v>-18.399999999999999</v>
          </cell>
          <cell r="T107">
            <v>-18.3</v>
          </cell>
          <cell r="U107">
            <v>-7.9630000000000001</v>
          </cell>
          <cell r="V107">
            <v>-6.3890000000000002</v>
          </cell>
          <cell r="W107">
            <v>-4.2809999999999997</v>
          </cell>
          <cell r="X107">
            <v>-3.8090000000000002</v>
          </cell>
          <cell r="Y107">
            <v>-3.4239999999999999</v>
          </cell>
          <cell r="Z107">
            <v>-3.0310000000000001</v>
          </cell>
          <cell r="AA107">
            <v>-1.4430000000000001</v>
          </cell>
          <cell r="AB107">
            <v>-2.7549999999999999</v>
          </cell>
          <cell r="AC107">
            <v>-1.385</v>
          </cell>
          <cell r="AD107">
            <v>-0.66</v>
          </cell>
          <cell r="AE107">
            <v>-0.72599999999999998</v>
          </cell>
          <cell r="AF107">
            <v>-0.77</v>
          </cell>
          <cell r="AG107">
            <v>-0.84299999999999997</v>
          </cell>
          <cell r="AH107">
            <v>2.0910000000000002</v>
          </cell>
          <cell r="AI107">
            <v>12.047000000000001</v>
          </cell>
          <cell r="AJ107">
            <v>8.3275000000000006</v>
          </cell>
          <cell r="AK107">
            <v>11.023999999999999</v>
          </cell>
          <cell r="AL107">
            <v>12.015000000000001</v>
          </cell>
          <cell r="AM107">
            <v>15.837</v>
          </cell>
          <cell r="AN107">
            <v>18.997</v>
          </cell>
          <cell r="AO107">
            <v>22.223520999999984</v>
          </cell>
          <cell r="AP107">
            <v>19.658076999999995</v>
          </cell>
          <cell r="AQ107">
            <v>14.69582299999999</v>
          </cell>
          <cell r="AR107">
            <v>8.3936419999999963</v>
          </cell>
        </row>
        <row r="108">
          <cell r="A108" t="str">
            <v>Naturgas</v>
          </cell>
          <cell r="C108" t="str">
            <v>Mia. kr.</v>
          </cell>
          <cell r="D108" t="str">
            <v>løbende priser</v>
          </cell>
          <cell r="E108" t="str">
            <v>Danmarks Statistik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0.1</v>
          </cell>
          <cell r="T108">
            <v>0.7</v>
          </cell>
          <cell r="U108">
            <v>0.68200000000000005</v>
          </cell>
          <cell r="V108">
            <v>0.497</v>
          </cell>
          <cell r="W108">
            <v>0.53200000000000003</v>
          </cell>
          <cell r="X108">
            <v>0.61899999999999999</v>
          </cell>
          <cell r="Y108">
            <v>0.75</v>
          </cell>
          <cell r="Z108">
            <v>1.1019999999999999</v>
          </cell>
          <cell r="AA108">
            <v>1.0239999999999998</v>
          </cell>
          <cell r="AB108">
            <v>1.04</v>
          </cell>
          <cell r="AC108">
            <v>0.93</v>
          </cell>
          <cell r="AD108">
            <v>0.95299999999999996</v>
          </cell>
          <cell r="AE108">
            <v>1.1060000000000001</v>
          </cell>
          <cell r="AF108">
            <v>2.1339999999999999</v>
          </cell>
          <cell r="AG108">
            <v>1.76</v>
          </cell>
          <cell r="AH108">
            <v>1.4039999999999999</v>
          </cell>
          <cell r="AI108">
            <v>2.8279999999999998</v>
          </cell>
          <cell r="AJ108">
            <v>4.26</v>
          </cell>
          <cell r="AK108">
            <v>3.4319999999999999</v>
          </cell>
          <cell r="AL108">
            <v>3.33</v>
          </cell>
          <cell r="AM108">
            <v>3.8929999999999998</v>
          </cell>
          <cell r="AN108">
            <v>5.2140000000000004</v>
          </cell>
          <cell r="AO108">
            <v>9.2303430000000013</v>
          </cell>
          <cell r="AP108">
            <v>8.6384669999999986</v>
          </cell>
          <cell r="AQ108">
            <v>12.406038999999998</v>
          </cell>
          <cell r="AR108">
            <v>6.7315709999999997</v>
          </cell>
        </row>
        <row r="109">
          <cell r="A109" t="str">
            <v>Kul</v>
          </cell>
          <cell r="C109" t="str">
            <v>Mia. kr.</v>
          </cell>
          <cell r="D109" t="str">
            <v>løbende priser</v>
          </cell>
          <cell r="E109" t="str">
            <v>Danmarks Statistik</v>
          </cell>
          <cell r="G109">
            <v>-0.2</v>
          </cell>
          <cell r="H109">
            <v>0</v>
          </cell>
          <cell r="I109">
            <v>0</v>
          </cell>
          <cell r="J109">
            <v>-0.9</v>
          </cell>
          <cell r="K109">
            <v>-0.8</v>
          </cell>
          <cell r="L109">
            <v>-1.1000000000000001</v>
          </cell>
          <cell r="M109">
            <v>-1.1000000000000001</v>
          </cell>
          <cell r="N109">
            <v>-1.5</v>
          </cell>
          <cell r="O109">
            <v>-2.9</v>
          </cell>
          <cell r="P109">
            <v>-5</v>
          </cell>
          <cell r="Q109">
            <v>-5</v>
          </cell>
          <cell r="R109">
            <v>-3.8</v>
          </cell>
          <cell r="S109">
            <v>-4.2</v>
          </cell>
          <cell r="T109">
            <v>-5.9</v>
          </cell>
          <cell r="U109">
            <v>-3.9740000000000002</v>
          </cell>
          <cell r="V109">
            <v>-2.8420000000000001</v>
          </cell>
          <cell r="W109">
            <v>-2.6969999999999996</v>
          </cell>
          <cell r="X109">
            <v>-3.4550000000000001</v>
          </cell>
          <cell r="Y109">
            <v>-2.8690000000000002</v>
          </cell>
          <cell r="Z109">
            <v>-3.6949999999999998</v>
          </cell>
          <cell r="AA109">
            <v>-3.1729999999999996</v>
          </cell>
          <cell r="AB109">
            <v>-2.2549999999999999</v>
          </cell>
          <cell r="AC109">
            <v>-2.3610000000000002</v>
          </cell>
          <cell r="AD109">
            <v>-2.82</v>
          </cell>
          <cell r="AE109">
            <v>-2.8279999999999998</v>
          </cell>
          <cell r="AF109">
            <v>-3.6680000000000001</v>
          </cell>
          <cell r="AG109">
            <v>-2.0920000000000001</v>
          </cell>
          <cell r="AH109">
            <v>-1.508</v>
          </cell>
          <cell r="AI109">
            <v>-1.6859999999999999</v>
          </cell>
          <cell r="AJ109">
            <v>-2.383</v>
          </cell>
          <cell r="AK109">
            <v>-1.6619999999999999</v>
          </cell>
          <cell r="AL109">
            <v>-2.4260000000000002</v>
          </cell>
          <cell r="AM109">
            <v>-2.7149999999999999</v>
          </cell>
          <cell r="AN109">
            <v>-2.2799999999999998</v>
          </cell>
          <cell r="AO109">
            <v>-3.5477571749999997</v>
          </cell>
          <cell r="AP109">
            <v>-3.4745979</v>
          </cell>
          <cell r="AQ109">
            <v>-4.8961349000000007</v>
          </cell>
          <cell r="AR109">
            <v>-2.4700095000000002</v>
          </cell>
        </row>
        <row r="110">
          <cell r="A110" t="str">
            <v>El</v>
          </cell>
          <cell r="C110" t="str">
            <v>Mia. kr.</v>
          </cell>
          <cell r="D110" t="str">
            <v>løbende priser</v>
          </cell>
          <cell r="E110" t="str">
            <v>Danmarks Statistik</v>
          </cell>
          <cell r="G110">
            <v>0.1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0.1</v>
          </cell>
          <cell r="M110">
            <v>-0.3</v>
          </cell>
          <cell r="N110">
            <v>-0.3</v>
          </cell>
          <cell r="O110">
            <v>0.3</v>
          </cell>
          <cell r="P110">
            <v>-0.8</v>
          </cell>
          <cell r="Q110">
            <v>-0.2</v>
          </cell>
          <cell r="R110">
            <v>-0.3</v>
          </cell>
          <cell r="S110">
            <v>-0.4</v>
          </cell>
          <cell r="T110">
            <v>0.1</v>
          </cell>
          <cell r="U110">
            <v>0.129</v>
          </cell>
          <cell r="V110">
            <v>-0.06</v>
          </cell>
          <cell r="W110">
            <v>-0.25599999999999995</v>
          </cell>
          <cell r="X110">
            <v>-0.73699999999999999</v>
          </cell>
          <cell r="Y110">
            <v>-0.23200000000000001</v>
          </cell>
          <cell r="Z110">
            <v>0.497</v>
          </cell>
          <cell r="AA110">
            <v>-3.2999999999999995E-2</v>
          </cell>
          <cell r="AB110">
            <v>0.16199999999999998</v>
          </cell>
          <cell r="AC110">
            <v>0.73099999999999998</v>
          </cell>
          <cell r="AD110">
            <v>0.20200000000000001</v>
          </cell>
          <cell r="AE110">
            <v>2.718</v>
          </cell>
          <cell r="AF110">
            <v>1.3660000000000001</v>
          </cell>
          <cell r="AG110">
            <v>0.82799999999999996</v>
          </cell>
          <cell r="AH110">
            <v>0.53300000000000003</v>
          </cell>
          <cell r="AI110">
            <v>0.34799999999999998</v>
          </cell>
          <cell r="AJ110">
            <v>0.21</v>
          </cell>
          <cell r="AK110">
            <v>0.41599999999999998</v>
          </cell>
          <cell r="AL110">
            <v>1.0009999999999999</v>
          </cell>
          <cell r="AM110">
            <v>0.755</v>
          </cell>
          <cell r="AN110">
            <v>0.224</v>
          </cell>
          <cell r="AO110">
            <v>2.6858044000000008</v>
          </cell>
          <cell r="AP110">
            <v>0.90068499999999996</v>
          </cell>
          <cell r="AQ110">
            <v>0.37063339999999878</v>
          </cell>
          <cell r="AR110">
            <v>0.32953589999999988</v>
          </cell>
        </row>
        <row r="113">
          <cell r="A113" t="str">
            <v xml:space="preserve">Fuel </v>
          </cell>
          <cell r="C113" t="str">
            <v>TJ</v>
          </cell>
          <cell r="E113" t="str">
            <v>ENS: Område 1</v>
          </cell>
          <cell r="G113">
            <v>7.7218556999999999</v>
          </cell>
          <cell r="H113">
            <v>15.288118170000001</v>
          </cell>
          <cell r="I113">
            <v>8.9698989900000008</v>
          </cell>
          <cell r="J113">
            <v>15.171122070000001</v>
          </cell>
          <cell r="K113">
            <v>10.764091260000001</v>
          </cell>
          <cell r="L113">
            <v>20.514070589999999</v>
          </cell>
          <cell r="M113">
            <v>17.589195</v>
          </cell>
          <cell r="N113">
            <v>19.18809984</v>
          </cell>
          <cell r="O113">
            <v>16.770096329999998</v>
          </cell>
          <cell r="P113">
            <v>813.8092072500001</v>
          </cell>
          <cell r="Q113">
            <v>1265.8707176700002</v>
          </cell>
          <cell r="R113">
            <v>1572.0629730000001</v>
          </cell>
          <cell r="S113">
            <v>2487.855513</v>
          </cell>
          <cell r="T113">
            <v>4150.7636430000002</v>
          </cell>
          <cell r="U113">
            <v>4948.9110840000003</v>
          </cell>
          <cell r="V113">
            <v>7107.8788560000003</v>
          </cell>
          <cell r="W113">
            <v>8528.0314079999989</v>
          </cell>
          <cell r="X113">
            <v>8873.3018400000001</v>
          </cell>
          <cell r="Y113">
            <v>8639.2120620000005</v>
          </cell>
          <cell r="Z113">
            <v>8854.1401650000007</v>
          </cell>
          <cell r="AA113">
            <v>10276.626828</v>
          </cell>
          <cell r="AB113">
            <v>10394.660495399999</v>
          </cell>
          <cell r="AC113">
            <v>11762.898641399999</v>
          </cell>
          <cell r="AD113">
            <v>12351.015124199999</v>
          </cell>
          <cell r="AE113">
            <v>14722.859177999999</v>
          </cell>
          <cell r="AF113">
            <v>19317.212917200002</v>
          </cell>
          <cell r="AG113">
            <v>21486.160892699998</v>
          </cell>
          <cell r="AH113">
            <v>23404.79336</v>
          </cell>
          <cell r="AI113">
            <v>24796.935985799995</v>
          </cell>
          <cell r="AJ113">
            <v>24154.278200430006</v>
          </cell>
          <cell r="AK113">
            <v>25963.871916660006</v>
          </cell>
          <cell r="AL113">
            <v>26043.654472040002</v>
          </cell>
          <cell r="AM113">
            <v>26992.177497379002</v>
          </cell>
          <cell r="AN113">
            <v>27543.681600104999</v>
          </cell>
          <cell r="AO113">
            <v>28029</v>
          </cell>
          <cell r="AP113">
            <v>27849.429871710003</v>
          </cell>
          <cell r="AQ113">
            <v>27671</v>
          </cell>
          <cell r="AR113">
            <v>26222</v>
          </cell>
        </row>
        <row r="114">
          <cell r="A114" t="str">
            <v xml:space="preserve">Flaring </v>
          </cell>
          <cell r="C114" t="str">
            <v>TJ</v>
          </cell>
          <cell r="E114" t="str">
            <v>ENS: Område 1</v>
          </cell>
          <cell r="G114">
            <v>800.51423399999999</v>
          </cell>
          <cell r="H114">
            <v>1243.515234</v>
          </cell>
          <cell r="I114">
            <v>980.49915599999997</v>
          </cell>
          <cell r="J114">
            <v>2496.1407119999999</v>
          </cell>
          <cell r="K114">
            <v>2845.7913120000003</v>
          </cell>
          <cell r="L114">
            <v>6686.3546099999994</v>
          </cell>
          <cell r="M114">
            <v>6110.1311699999997</v>
          </cell>
          <cell r="N114">
            <v>6234.3851700000005</v>
          </cell>
          <cell r="O114">
            <v>2844.2310000000002</v>
          </cell>
          <cell r="P114">
            <v>4092.6594540000001</v>
          </cell>
          <cell r="Q114">
            <v>4191.3223560000006</v>
          </cell>
          <cell r="R114">
            <v>3858.1097100000002</v>
          </cell>
          <cell r="S114">
            <v>4836.4087200000004</v>
          </cell>
          <cell r="T114">
            <v>5514.8998319999992</v>
          </cell>
          <cell r="U114">
            <v>6482.0761980000007</v>
          </cell>
          <cell r="V114">
            <v>4738.0454160000008</v>
          </cell>
          <cell r="W114">
            <v>4944.2761289999999</v>
          </cell>
          <cell r="X114">
            <v>4353.30519</v>
          </cell>
          <cell r="Y114">
            <v>4218.0044790000002</v>
          </cell>
          <cell r="Z114">
            <v>8692.1976180000001</v>
          </cell>
          <cell r="AA114">
            <v>8976.7696589999996</v>
          </cell>
          <cell r="AB114">
            <v>7819.0642553999987</v>
          </cell>
          <cell r="AC114">
            <v>7708.8235109999987</v>
          </cell>
          <cell r="AD114">
            <v>5964.3145496999987</v>
          </cell>
          <cell r="AE114">
            <v>6595.192969499999</v>
          </cell>
          <cell r="AF114">
            <v>9628.7912820000001</v>
          </cell>
          <cell r="AG114">
            <v>7053.0069708000001</v>
          </cell>
          <cell r="AH114">
            <v>15422.653799999998</v>
          </cell>
          <cell r="AI114">
            <v>10041.949141949997</v>
          </cell>
          <cell r="AJ114">
            <v>10805.978949720002</v>
          </cell>
          <cell r="AK114">
            <v>8901.1451601600002</v>
          </cell>
          <cell r="AL114">
            <v>9333.7782201199989</v>
          </cell>
          <cell r="AM114">
            <v>10299.903234419002</v>
          </cell>
          <cell r="AN114">
            <v>7310.5972559499996</v>
          </cell>
          <cell r="AO114">
            <v>7146.4215229800002</v>
          </cell>
          <cell r="AP114">
            <v>6111.9669105600005</v>
          </cell>
          <cell r="AQ114">
            <v>5093</v>
          </cell>
          <cell r="AR114">
            <v>3369</v>
          </cell>
        </row>
        <row r="116">
          <cell r="A116" t="str">
            <v>Råolie</v>
          </cell>
          <cell r="C116" t="str">
            <v>Mia. kr.</v>
          </cell>
          <cell r="D116" t="str">
            <v>løbende priser</v>
          </cell>
          <cell r="E116" t="str">
            <v>ENS: Område 1</v>
          </cell>
          <cell r="Q116">
            <v>3.6</v>
          </cell>
          <cell r="R116">
            <v>4.3</v>
          </cell>
          <cell r="S116">
            <v>4.9000000000000004</v>
          </cell>
          <cell r="T116">
            <v>6.3</v>
          </cell>
          <cell r="U116">
            <v>3.3</v>
          </cell>
          <cell r="V116">
            <v>4.3</v>
          </cell>
          <cell r="W116">
            <v>3.5</v>
          </cell>
          <cell r="X116">
            <v>5.4</v>
          </cell>
          <cell r="Y116">
            <v>6.4</v>
          </cell>
          <cell r="Z116">
            <v>6.6</v>
          </cell>
          <cell r="AA116">
            <v>6.5</v>
          </cell>
          <cell r="AB116">
            <v>6.6</v>
          </cell>
          <cell r="AC116">
            <v>6.7</v>
          </cell>
          <cell r="AD116">
            <v>6.5</v>
          </cell>
          <cell r="AE116">
            <v>9.1999999999999993</v>
          </cell>
          <cell r="AF116">
            <v>10.6</v>
          </cell>
          <cell r="AG116">
            <v>7.6</v>
          </cell>
          <cell r="AH116">
            <v>14.3</v>
          </cell>
          <cell r="AI116">
            <v>30.028971542454542</v>
          </cell>
          <cell r="AJ116">
            <v>24.478429999999999</v>
          </cell>
          <cell r="AK116">
            <v>24.528904246509793</v>
          </cell>
          <cell r="AL116">
            <v>25.101824244999996</v>
          </cell>
          <cell r="AM116">
            <v>32.375166995761099</v>
          </cell>
          <cell r="AN116">
            <v>44.960810609927535</v>
          </cell>
          <cell r="AO116">
            <v>48.345165308019759</v>
          </cell>
          <cell r="AP116">
            <v>43.410443965999995</v>
          </cell>
          <cell r="AQ116">
            <v>51.64796763791999</v>
          </cell>
          <cell r="AR116">
            <v>31.010923093293293</v>
          </cell>
        </row>
        <row r="117">
          <cell r="A117" t="str">
            <v>Naturgas</v>
          </cell>
          <cell r="C117" t="str">
            <v>Mia. kr.</v>
          </cell>
          <cell r="D117" t="str">
            <v>løbende priser</v>
          </cell>
          <cell r="E117" t="str">
            <v>ENS: Område 1</v>
          </cell>
          <cell r="Q117">
            <v>0</v>
          </cell>
          <cell r="R117">
            <v>0</v>
          </cell>
          <cell r="S117">
            <v>0.4</v>
          </cell>
          <cell r="T117">
            <v>1.7</v>
          </cell>
          <cell r="U117">
            <v>2.4</v>
          </cell>
          <cell r="V117">
            <v>1.7</v>
          </cell>
          <cell r="W117">
            <v>1.4</v>
          </cell>
          <cell r="X117">
            <v>1.4</v>
          </cell>
          <cell r="Y117">
            <v>1.7</v>
          </cell>
          <cell r="Z117">
            <v>1.7</v>
          </cell>
          <cell r="AA117">
            <v>2</v>
          </cell>
          <cell r="AB117">
            <v>2</v>
          </cell>
          <cell r="AC117">
            <v>2</v>
          </cell>
          <cell r="AD117">
            <v>2.1</v>
          </cell>
          <cell r="AE117">
            <v>2.8</v>
          </cell>
          <cell r="AF117">
            <v>3.3</v>
          </cell>
          <cell r="AG117">
            <v>3.7</v>
          </cell>
          <cell r="AH117">
            <v>2.5</v>
          </cell>
          <cell r="AI117">
            <v>4.8144231961818189</v>
          </cell>
          <cell r="AJ117">
            <v>6.6037400000000002</v>
          </cell>
          <cell r="AK117">
            <v>6.1155484199999997</v>
          </cell>
          <cell r="AL117">
            <v>5.5918608679999995</v>
          </cell>
          <cell r="AM117">
            <v>6.3644171722399996</v>
          </cell>
          <cell r="AN117">
            <v>8.5704441224999997</v>
          </cell>
          <cell r="AO117">
            <v>13.472302221042943</v>
          </cell>
          <cell r="AP117">
            <v>14.243904423</v>
          </cell>
          <cell r="AQ117">
            <v>17.09287466108</v>
          </cell>
          <cell r="AR117">
            <v>11.987491495595036</v>
          </cell>
        </row>
        <row r="119">
          <cell r="A119" t="str">
            <v>Råolie</v>
          </cell>
          <cell r="C119" t="str">
            <v>Mio. m3</v>
          </cell>
          <cell r="D119" t="str">
            <v>Ultimo året</v>
          </cell>
          <cell r="E119" t="str">
            <v>ENS: Område 1</v>
          </cell>
          <cell r="Q119">
            <v>116</v>
          </cell>
          <cell r="R119">
            <v>114</v>
          </cell>
          <cell r="S119">
            <v>160</v>
          </cell>
          <cell r="T119">
            <v>148</v>
          </cell>
          <cell r="U119">
            <v>163</v>
          </cell>
          <cell r="V119">
            <v>175</v>
          </cell>
          <cell r="W119">
            <v>193</v>
          </cell>
          <cell r="X119">
            <v>183</v>
          </cell>
          <cell r="Y119">
            <v>179</v>
          </cell>
          <cell r="Z119">
            <v>219</v>
          </cell>
          <cell r="AA119">
            <v>222</v>
          </cell>
          <cell r="AB119">
            <v>208</v>
          </cell>
          <cell r="AC119">
            <v>223</v>
          </cell>
          <cell r="AD119">
            <v>252</v>
          </cell>
          <cell r="AE119">
            <v>232</v>
          </cell>
          <cell r="AF119">
            <v>213</v>
          </cell>
          <cell r="AG119">
            <v>195</v>
          </cell>
          <cell r="AH119">
            <v>238</v>
          </cell>
          <cell r="AI119">
            <v>299</v>
          </cell>
          <cell r="AJ119">
            <v>313</v>
          </cell>
          <cell r="AK119">
            <v>290</v>
          </cell>
          <cell r="AL119">
            <v>277</v>
          </cell>
          <cell r="AM119">
            <v>268</v>
          </cell>
          <cell r="AN119">
            <v>257</v>
          </cell>
          <cell r="AO119">
            <v>240</v>
          </cell>
          <cell r="AP119">
            <v>214</v>
          </cell>
          <cell r="AQ119">
            <v>200</v>
          </cell>
          <cell r="AR119">
            <v>194</v>
          </cell>
        </row>
        <row r="120">
          <cell r="A120" t="str">
            <v>Naturgas</v>
          </cell>
          <cell r="C120" t="str">
            <v>Mia. Nm3</v>
          </cell>
          <cell r="D120" t="str">
            <v>Ultimo året</v>
          </cell>
          <cell r="E120" t="str">
            <v>ENS: Område 1</v>
          </cell>
          <cell r="Q120">
            <v>220</v>
          </cell>
          <cell r="R120">
            <v>237</v>
          </cell>
          <cell r="S120">
            <v>279</v>
          </cell>
          <cell r="T120">
            <v>229</v>
          </cell>
          <cell r="U120">
            <v>176</v>
          </cell>
          <cell r="V120">
            <v>170</v>
          </cell>
          <cell r="W120">
            <v>170</v>
          </cell>
          <cell r="X120">
            <v>176</v>
          </cell>
          <cell r="Y120">
            <v>162</v>
          </cell>
          <cell r="Z120">
            <v>190</v>
          </cell>
          <cell r="AA120">
            <v>202</v>
          </cell>
          <cell r="AB120">
            <v>203</v>
          </cell>
          <cell r="AC120">
            <v>180</v>
          </cell>
          <cell r="AD120">
            <v>169</v>
          </cell>
          <cell r="AE120">
            <v>158</v>
          </cell>
          <cell r="AF120">
            <v>137</v>
          </cell>
          <cell r="AG120">
            <v>123</v>
          </cell>
          <cell r="AH120">
            <v>142</v>
          </cell>
          <cell r="AI120">
            <v>144</v>
          </cell>
          <cell r="AJ120">
            <v>141</v>
          </cell>
          <cell r="AK120">
            <v>129</v>
          </cell>
          <cell r="AL120">
            <v>136</v>
          </cell>
          <cell r="AM120">
            <v>132</v>
          </cell>
          <cell r="AN120">
            <v>122</v>
          </cell>
          <cell r="AO120">
            <v>120</v>
          </cell>
          <cell r="AP120">
            <v>105</v>
          </cell>
          <cell r="AQ120">
            <v>107</v>
          </cell>
          <cell r="AR120">
            <v>105</v>
          </cell>
        </row>
        <row r="122">
          <cell r="A122" t="str">
            <v>Raffinaderikapacitet</v>
          </cell>
          <cell r="C122" t="str">
            <v>Mio. tons / år</v>
          </cell>
          <cell r="D122" t="str">
            <v>Ultimo året</v>
          </cell>
          <cell r="E122" t="str">
            <v>OFR</v>
          </cell>
          <cell r="O122">
            <v>9</v>
          </cell>
          <cell r="Y122">
            <v>9</v>
          </cell>
          <cell r="AA122">
            <v>9.98</v>
          </cell>
          <cell r="AB122">
            <v>9.98</v>
          </cell>
          <cell r="AC122">
            <v>9.98</v>
          </cell>
          <cell r="AD122">
            <v>11.68</v>
          </cell>
          <cell r="AE122">
            <v>11.68</v>
          </cell>
          <cell r="AF122">
            <v>8.85</v>
          </cell>
          <cell r="AG122">
            <v>8.85</v>
          </cell>
          <cell r="AH122">
            <v>9.15</v>
          </cell>
          <cell r="AI122">
            <v>9.15</v>
          </cell>
          <cell r="AJ122">
            <v>9.4</v>
          </cell>
          <cell r="AK122">
            <v>9.4</v>
          </cell>
          <cell r="AL122">
            <v>9</v>
          </cell>
          <cell r="AM122">
            <v>9</v>
          </cell>
          <cell r="AN122">
            <v>9</v>
          </cell>
          <cell r="AO122">
            <v>9</v>
          </cell>
          <cell r="AP122">
            <v>9</v>
          </cell>
          <cell r="AQ122">
            <v>9</v>
          </cell>
          <cell r="AR122">
            <v>9</v>
          </cell>
        </row>
        <row r="123">
          <cell r="O123" t="str">
            <v>6 618</v>
          </cell>
          <cell r="R123">
            <v>7721.902</v>
          </cell>
          <cell r="S123">
            <v>8092.88</v>
          </cell>
          <cell r="T123">
            <v>8573.1400000000012</v>
          </cell>
          <cell r="U123">
            <v>8624</v>
          </cell>
          <cell r="V123">
            <v>8560.4</v>
          </cell>
          <cell r="W123">
            <v>8444</v>
          </cell>
          <cell r="X123">
            <v>8811.5000000000018</v>
          </cell>
          <cell r="Y123">
            <v>9141.7999999999993</v>
          </cell>
          <cell r="Z123">
            <v>9582.8000000000011</v>
          </cell>
          <cell r="AA123">
            <v>10032.6</v>
          </cell>
          <cell r="AB123">
            <v>10351</v>
          </cell>
          <cell r="AC123">
            <v>10773.969999999998</v>
          </cell>
          <cell r="AD123">
            <v>10776.999999999996</v>
          </cell>
          <cell r="AE123">
            <v>11044.55</v>
          </cell>
          <cell r="AF123">
            <v>11814.3912</v>
          </cell>
          <cell r="AG123">
            <v>12187.408401880974</v>
          </cell>
          <cell r="AH123">
            <v>12154.040401744374</v>
          </cell>
          <cell r="AI123">
            <v>12598.06640163315</v>
          </cell>
          <cell r="AJ123">
            <v>12540.611002253874</v>
          </cell>
          <cell r="AK123">
            <v>12970.063002289337</v>
          </cell>
          <cell r="AL123">
            <v>13231.962502501096</v>
          </cell>
          <cell r="AM123">
            <v>13305.177502044822</v>
          </cell>
          <cell r="AN123">
            <v>13090.720102028663</v>
          </cell>
          <cell r="AO123">
            <v>13117.356601632073</v>
          </cell>
          <cell r="AP123">
            <v>13129.365600406103</v>
          </cell>
          <cell r="AQ123">
            <v>13156.604600615756</v>
          </cell>
          <cell r="AR123">
            <v>13409.514602087946</v>
          </cell>
        </row>
        <row r="124">
          <cell r="R124">
            <v>7604.12</v>
          </cell>
          <cell r="S124">
            <v>7968.12</v>
          </cell>
          <cell r="T124">
            <v>8420.1200000000008</v>
          </cell>
          <cell r="U124">
            <v>8420.1</v>
          </cell>
          <cell r="V124">
            <v>8299.5</v>
          </cell>
          <cell r="W124">
            <v>8091.5</v>
          </cell>
          <cell r="X124">
            <v>8341.5</v>
          </cell>
          <cell r="Y124">
            <v>8553.5</v>
          </cell>
          <cell r="Z124">
            <v>8799.5</v>
          </cell>
          <cell r="AA124">
            <v>9083.5</v>
          </cell>
          <cell r="AB124">
            <v>9146.4</v>
          </cell>
          <cell r="AC124">
            <v>9126.14</v>
          </cell>
          <cell r="AD124">
            <v>8835.14</v>
          </cell>
          <cell r="AE124">
            <v>8575.14</v>
          </cell>
          <cell r="AF124">
            <v>8860.5</v>
          </cell>
          <cell r="AG124">
            <v>8782.89</v>
          </cell>
          <cell r="AH124">
            <v>8404.89</v>
          </cell>
          <cell r="AI124">
            <v>8159.89</v>
          </cell>
          <cell r="AJ124">
            <v>8000.5979996174565</v>
          </cell>
          <cell r="AK124">
            <v>8000.5979996174565</v>
          </cell>
          <cell r="AL124">
            <v>8000.5979996174565</v>
          </cell>
          <cell r="AM124">
            <v>8024.897998854517</v>
          </cell>
          <cell r="AN124">
            <v>7710.4980003833771</v>
          </cell>
          <cell r="AO124">
            <v>7711.7980003356934</v>
          </cell>
          <cell r="AP124">
            <v>7633.7980003356934</v>
          </cell>
          <cell r="AQ124">
            <v>7555.7980003356934</v>
          </cell>
          <cell r="AR124">
            <v>7445.6980018615723</v>
          </cell>
        </row>
        <row r="125">
          <cell r="A125" t="str">
            <v xml:space="preserve"> - elproducerende</v>
          </cell>
          <cell r="AC125">
            <v>2186.34</v>
          </cell>
          <cell r="AD125">
            <v>2198.34</v>
          </cell>
          <cell r="AE125">
            <v>2188.34</v>
          </cell>
          <cell r="AF125">
            <v>1775.7</v>
          </cell>
          <cell r="AG125">
            <v>1428.59</v>
          </cell>
          <cell r="AH125">
            <v>1428.59</v>
          </cell>
          <cell r="AI125">
            <v>1428.59</v>
          </cell>
          <cell r="AJ125">
            <v>1162.2980003803968</v>
          </cell>
          <cell r="AK125">
            <v>1162.2980003803968</v>
          </cell>
          <cell r="AL125">
            <v>835.29800038039696</v>
          </cell>
          <cell r="AM125">
            <v>835.29800038039696</v>
          </cell>
          <cell r="AN125">
            <v>443.79799962043762</v>
          </cell>
          <cell r="AO125">
            <v>575.09799957275391</v>
          </cell>
          <cell r="AP125">
            <v>850.09799957275391</v>
          </cell>
          <cell r="AQ125">
            <v>838.09799957275391</v>
          </cell>
          <cell r="AR125">
            <v>838.09799957275391</v>
          </cell>
        </row>
        <row r="126">
          <cell r="A126" t="str">
            <v xml:space="preserve"> - el og varmeproducerende</v>
          </cell>
          <cell r="AC126">
            <v>6939.8</v>
          </cell>
          <cell r="AD126">
            <v>6636.8</v>
          </cell>
          <cell r="AE126">
            <v>6386.8</v>
          </cell>
          <cell r="AF126">
            <v>7084.8</v>
          </cell>
          <cell r="AG126">
            <v>7354.3</v>
          </cell>
          <cell r="AH126">
            <v>6976.3</v>
          </cell>
          <cell r="AI126">
            <v>6731.3</v>
          </cell>
          <cell r="AJ126">
            <v>6838.2999992370596</v>
          </cell>
          <cell r="AK126">
            <v>6838.2999992370596</v>
          </cell>
          <cell r="AL126">
            <v>7165.2999992370596</v>
          </cell>
          <cell r="AM126">
            <v>7189.5999984741202</v>
          </cell>
          <cell r="AN126">
            <v>7266.7000007629395</v>
          </cell>
          <cell r="AO126">
            <v>7136.7000007629395</v>
          </cell>
          <cell r="AP126">
            <v>6783.7000007629395</v>
          </cell>
          <cell r="AQ126">
            <v>6717.7000007629395</v>
          </cell>
          <cell r="AR126">
            <v>6607.6000022888184</v>
          </cell>
        </row>
        <row r="127">
          <cell r="A127" t="str">
            <v xml:space="preserve"> Decentrale anlæg</v>
          </cell>
          <cell r="C127" t="str">
            <v>MW</v>
          </cell>
          <cell r="D127" t="str">
            <v>Ultimo året</v>
          </cell>
          <cell r="E127" t="str">
            <v>Dansk Energi, ENS</v>
          </cell>
          <cell r="R127">
            <v>0</v>
          </cell>
          <cell r="S127">
            <v>0</v>
          </cell>
          <cell r="T127">
            <v>0</v>
          </cell>
          <cell r="U127">
            <v>5</v>
          </cell>
          <cell r="V127">
            <v>19.8</v>
          </cell>
          <cell r="W127">
            <v>27.2</v>
          </cell>
          <cell r="X127">
            <v>55.2</v>
          </cell>
          <cell r="Y127">
            <v>97.3</v>
          </cell>
          <cell r="Z127">
            <v>214.7</v>
          </cell>
          <cell r="AA127">
            <v>327.5</v>
          </cell>
          <cell r="AB127">
            <v>545.70000000000005</v>
          </cell>
          <cell r="AC127">
            <v>772.55</v>
          </cell>
          <cell r="AD127">
            <v>976.24999999999898</v>
          </cell>
          <cell r="AE127">
            <v>1255.05</v>
          </cell>
          <cell r="AF127">
            <v>1361.558</v>
          </cell>
          <cell r="AG127">
            <v>1412.1800018809736</v>
          </cell>
          <cell r="AH127">
            <v>1435.2330017443746</v>
          </cell>
          <cell r="AI127">
            <v>1462.0090016331524</v>
          </cell>
          <cell r="AJ127">
            <v>1480.3430015686899</v>
          </cell>
          <cell r="AK127">
            <v>1498.2100016921759</v>
          </cell>
          <cell r="AL127">
            <v>1513.0330018624663</v>
          </cell>
          <cell r="AM127">
            <v>1522.4630019329488</v>
          </cell>
          <cell r="AN127">
            <v>1574.6726010215934</v>
          </cell>
          <cell r="AO127">
            <v>1591.157601112267</v>
          </cell>
          <cell r="AP127">
            <v>1688.0235997326672</v>
          </cell>
          <cell r="AQ127">
            <v>1744.9645997602493</v>
          </cell>
          <cell r="AR127">
            <v>1782.2265997007489</v>
          </cell>
        </row>
        <row r="128">
          <cell r="A128" t="str">
            <v xml:space="preserve"> Private producenter</v>
          </cell>
          <cell r="C128" t="str">
            <v>MW</v>
          </cell>
          <cell r="D128" t="str">
            <v>Ultimo året</v>
          </cell>
          <cell r="E128" t="str">
            <v>Dansk Energi, ENS</v>
          </cell>
          <cell r="R128">
            <v>89.103999999999999</v>
          </cell>
          <cell r="S128">
            <v>89.096000000000004</v>
          </cell>
          <cell r="T128">
            <v>95.02</v>
          </cell>
          <cell r="U128">
            <v>107.9</v>
          </cell>
          <cell r="V128">
            <v>118.1</v>
          </cell>
          <cell r="W128">
            <v>120.3</v>
          </cell>
          <cell r="X128">
            <v>142.6</v>
          </cell>
          <cell r="Y128">
            <v>137.80000000000001</v>
          </cell>
          <cell r="Z128">
            <v>145.19999999999999</v>
          </cell>
          <cell r="AA128">
            <v>154</v>
          </cell>
          <cell r="AB128">
            <v>156.4</v>
          </cell>
          <cell r="AC128">
            <v>339.17999999999898</v>
          </cell>
          <cell r="AD128">
            <v>338.50999999999897</v>
          </cell>
          <cell r="AE128">
            <v>381.86</v>
          </cell>
          <cell r="AF128">
            <v>451.53320000000002</v>
          </cell>
          <cell r="AG128">
            <v>534.20939999999996</v>
          </cell>
          <cell r="AH128">
            <v>543.08039999999994</v>
          </cell>
          <cell r="AI128">
            <v>574.36739999999998</v>
          </cell>
          <cell r="AJ128">
            <v>549.13900106772758</v>
          </cell>
          <cell r="AK128">
            <v>567.23550097970292</v>
          </cell>
          <cell r="AL128">
            <v>588.73850102117285</v>
          </cell>
          <cell r="AM128">
            <v>619.83850125735626</v>
          </cell>
          <cell r="AN128">
            <v>664.42150062369183</v>
          </cell>
          <cell r="AO128">
            <v>667.4130001841113</v>
          </cell>
          <cell r="AP128">
            <v>671.49800033774227</v>
          </cell>
          <cell r="AQ128">
            <v>680.69400051981211</v>
          </cell>
          <cell r="AR128">
            <v>687.43400052562356</v>
          </cell>
        </row>
        <row r="129">
          <cell r="A129" t="str">
            <v xml:space="preserve"> Vindkraft</v>
          </cell>
          <cell r="C129" t="str">
            <v>MW</v>
          </cell>
          <cell r="D129" t="str">
            <v>Ultimo året</v>
          </cell>
          <cell r="E129" t="str">
            <v>Dansk Energi</v>
          </cell>
          <cell r="O129">
            <v>0</v>
          </cell>
          <cell r="P129">
            <v>0</v>
          </cell>
          <cell r="Q129">
            <v>0</v>
          </cell>
          <cell r="R129">
            <v>19.678000000000001</v>
          </cell>
          <cell r="S129">
            <v>26.664000000000001</v>
          </cell>
          <cell r="T129">
            <v>49</v>
          </cell>
          <cell r="U129">
            <v>82</v>
          </cell>
          <cell r="V129">
            <v>114</v>
          </cell>
          <cell r="W129">
            <v>196</v>
          </cell>
          <cell r="X129">
            <v>262.2</v>
          </cell>
          <cell r="Y129">
            <v>343.2</v>
          </cell>
          <cell r="Z129">
            <v>413.4</v>
          </cell>
          <cell r="AA129">
            <v>458.1</v>
          </cell>
          <cell r="AB129">
            <v>491.4</v>
          </cell>
          <cell r="AC129">
            <v>527</v>
          </cell>
          <cell r="AD129">
            <v>616.70000000000005</v>
          </cell>
          <cell r="AE129">
            <v>822</v>
          </cell>
          <cell r="AF129">
            <v>1130</v>
          </cell>
          <cell r="AG129">
            <v>1446.4290000000001</v>
          </cell>
          <cell r="AH129">
            <v>1758.7370000000001</v>
          </cell>
          <cell r="AI129">
            <v>2390</v>
          </cell>
          <cell r="AJ129">
            <v>2498.1309999999999</v>
          </cell>
          <cell r="AK129">
            <v>2891.6194999999998</v>
          </cell>
          <cell r="AL129">
            <v>3116.893</v>
          </cell>
          <cell r="AM129">
            <v>3124.6779999999999</v>
          </cell>
          <cell r="AN129">
            <v>3127.4279999999999</v>
          </cell>
          <cell r="AO129">
            <v>3135.288</v>
          </cell>
          <cell r="AP129">
            <v>3123.7959999999998</v>
          </cell>
          <cell r="AQ129">
            <v>3162.6779999999999</v>
          </cell>
          <cell r="AR129">
            <v>3481.886</v>
          </cell>
        </row>
        <row r="130">
          <cell r="A130" t="str">
            <v xml:space="preserve"> Vandkraft</v>
          </cell>
          <cell r="C130" t="str">
            <v>MW</v>
          </cell>
          <cell r="D130" t="str">
            <v>Ultimo året</v>
          </cell>
          <cell r="E130" t="str">
            <v>Dansk Energi</v>
          </cell>
          <cell r="R130">
            <v>9</v>
          </cell>
          <cell r="S130">
            <v>9</v>
          </cell>
          <cell r="T130">
            <v>9</v>
          </cell>
          <cell r="U130">
            <v>9</v>
          </cell>
          <cell r="V130">
            <v>9</v>
          </cell>
          <cell r="W130">
            <v>9</v>
          </cell>
          <cell r="X130">
            <v>10</v>
          </cell>
          <cell r="Y130">
            <v>10</v>
          </cell>
          <cell r="Z130">
            <v>10</v>
          </cell>
          <cell r="AA130">
            <v>9.5</v>
          </cell>
          <cell r="AB130">
            <v>11</v>
          </cell>
          <cell r="AC130">
            <v>9</v>
          </cell>
          <cell r="AD130">
            <v>10.3</v>
          </cell>
          <cell r="AE130">
            <v>10.3</v>
          </cell>
          <cell r="AF130">
            <v>10.4</v>
          </cell>
          <cell r="AG130">
            <v>11.2</v>
          </cell>
          <cell r="AH130">
            <v>11</v>
          </cell>
          <cell r="AI130">
            <v>10.3</v>
          </cell>
          <cell r="AJ130">
            <v>10.9</v>
          </cell>
          <cell r="AK130">
            <v>10.8</v>
          </cell>
          <cell r="AL130">
            <v>10.8</v>
          </cell>
          <cell r="AM130">
            <v>11</v>
          </cell>
          <cell r="AN130">
            <v>11</v>
          </cell>
          <cell r="AO130">
            <v>9</v>
          </cell>
          <cell r="AP130">
            <v>9.1999999999999993</v>
          </cell>
          <cell r="AQ130">
            <v>9.1999999999999993</v>
          </cell>
          <cell r="AR130">
            <v>9</v>
          </cell>
        </row>
        <row r="131">
          <cell r="A131" t="str">
            <v>Sol</v>
          </cell>
          <cell r="C131" t="str">
            <v>MW</v>
          </cell>
          <cell r="D131" t="str">
            <v>Ultimo året</v>
          </cell>
          <cell r="E131" t="str">
            <v>Jens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0.1</v>
          </cell>
          <cell r="AC131">
            <v>0.1</v>
          </cell>
          <cell r="AD131">
            <v>0.1</v>
          </cell>
          <cell r="AE131">
            <v>0.2</v>
          </cell>
          <cell r="AF131">
            <v>0.4</v>
          </cell>
          <cell r="AG131">
            <v>0.5</v>
          </cell>
          <cell r="AH131">
            <v>1.1000000000000001</v>
          </cell>
          <cell r="AI131">
            <v>1.5</v>
          </cell>
          <cell r="AJ131">
            <v>1.5</v>
          </cell>
          <cell r="AK131">
            <v>1.6</v>
          </cell>
          <cell r="AL131">
            <v>1.9</v>
          </cell>
          <cell r="AM131">
            <v>2.2999999999999998</v>
          </cell>
          <cell r="AN131">
            <v>2.7</v>
          </cell>
          <cell r="AO131">
            <v>2.7</v>
          </cell>
          <cell r="AP131">
            <v>3.05</v>
          </cell>
          <cell r="AQ131">
            <v>3.27</v>
          </cell>
          <cell r="AR131">
            <v>3.27</v>
          </cell>
        </row>
        <row r="133">
          <cell r="AC133">
            <v>6745.7</v>
          </cell>
          <cell r="AD133">
            <v>6378.7</v>
          </cell>
          <cell r="AE133">
            <v>6264.7</v>
          </cell>
          <cell r="AF133">
            <v>6700.7</v>
          </cell>
          <cell r="AG133">
            <v>7235.7</v>
          </cell>
          <cell r="AH133">
            <v>7437.7</v>
          </cell>
          <cell r="AI133">
            <v>7147.7</v>
          </cell>
          <cell r="AJ133">
            <v>6891.6999969482404</v>
          </cell>
          <cell r="AK133">
            <v>6891.6999969482404</v>
          </cell>
          <cell r="AL133">
            <v>6891.6999969482404</v>
          </cell>
          <cell r="AM133">
            <v>6979.6999969482404</v>
          </cell>
        </row>
        <row r="134">
          <cell r="AC134">
            <v>1220.2818</v>
          </cell>
          <cell r="AD134">
            <v>1541.2208000000001</v>
          </cell>
          <cell r="AE134">
            <v>1851.0108</v>
          </cell>
          <cell r="AF134">
            <v>1971.8417999999999</v>
          </cell>
          <cell r="AG134">
            <v>2026.8268</v>
          </cell>
          <cell r="AH134">
            <v>2093.5268000000001</v>
          </cell>
          <cell r="AI134">
            <v>2117.9928</v>
          </cell>
          <cell r="AJ134">
            <v>2175.48600304313</v>
          </cell>
          <cell r="AK134">
            <v>2198.9940031487499</v>
          </cell>
          <cell r="AL134">
            <v>2216.3300029356001</v>
          </cell>
          <cell r="AM134">
            <v>2225.5890028793401</v>
          </cell>
        </row>
        <row r="135">
          <cell r="AC135">
            <v>1083.2639999999999</v>
          </cell>
          <cell r="AD135">
            <v>1191.367</v>
          </cell>
          <cell r="AE135">
            <v>1286.473</v>
          </cell>
          <cell r="AF135">
            <v>1385.7539999999999</v>
          </cell>
          <cell r="AG135">
            <v>1639.194</v>
          </cell>
          <cell r="AH135">
            <v>1612.2439999999999</v>
          </cell>
          <cell r="AI135">
            <v>1663.223</v>
          </cell>
          <cell r="AJ135">
            <v>1500.68599950522</v>
          </cell>
          <cell r="AK135">
            <v>1545.40299939737</v>
          </cell>
          <cell r="AL135">
            <v>1607.57749947719</v>
          </cell>
          <cell r="AM135">
            <v>1714.44449928217</v>
          </cell>
        </row>
        <row r="137">
          <cell r="O137">
            <v>16030</v>
          </cell>
          <cell r="P137">
            <v>16638</v>
          </cell>
          <cell r="Q137">
            <v>17992</v>
          </cell>
          <cell r="R137">
            <v>20237</v>
          </cell>
          <cell r="S137">
            <v>21318</v>
          </cell>
          <cell r="T137">
            <v>25330</v>
          </cell>
          <cell r="U137">
            <v>26840</v>
          </cell>
          <cell r="V137">
            <v>29518</v>
          </cell>
          <cell r="W137">
            <v>30201</v>
          </cell>
          <cell r="X137">
            <v>28970</v>
          </cell>
          <cell r="Y137">
            <v>30482</v>
          </cell>
          <cell r="Z137">
            <v>35187</v>
          </cell>
          <cell r="AA137">
            <v>35168</v>
          </cell>
          <cell r="AB137">
            <v>39065</v>
          </cell>
          <cell r="AC137">
            <v>33089</v>
          </cell>
          <cell r="AD137">
            <v>34833</v>
          </cell>
          <cell r="AE137">
            <v>38382</v>
          </cell>
          <cell r="AF137">
            <v>34873</v>
          </cell>
          <cell r="AG137">
            <v>35397</v>
          </cell>
          <cell r="AH137">
            <v>34439</v>
          </cell>
          <cell r="AI137">
            <v>32225</v>
          </cell>
          <cell r="AJ137">
            <v>35618</v>
          </cell>
          <cell r="AK137">
            <v>35622</v>
          </cell>
          <cell r="AL137">
            <v>35555</v>
          </cell>
          <cell r="AM137">
            <v>33499</v>
          </cell>
          <cell r="AN137">
            <v>36529.321903799995</v>
          </cell>
          <cell r="AO137">
            <v>36802</v>
          </cell>
          <cell r="AP137">
            <v>34100.700000000004</v>
          </cell>
          <cell r="AQ137">
            <v>33667.299999999996</v>
          </cell>
          <cell r="AR137">
            <v>34669.299999999996</v>
          </cell>
        </row>
        <row r="139">
          <cell r="AC139">
            <v>9022.0231069185593</v>
          </cell>
          <cell r="AD139">
            <v>12011.111651912001</v>
          </cell>
          <cell r="AE139">
            <v>19762.4609313316</v>
          </cell>
          <cell r="AF139">
            <v>18506.191100709399</v>
          </cell>
          <cell r="AG139">
            <v>17545.857805624299</v>
          </cell>
          <cell r="AH139">
            <v>16578.8382092877</v>
          </cell>
          <cell r="AI139">
            <v>15109.5402334789</v>
          </cell>
          <cell r="AJ139">
            <v>14236.967474286799</v>
          </cell>
          <cell r="AK139">
            <v>13570.3355609953</v>
          </cell>
        </row>
        <row r="140">
          <cell r="AC140">
            <v>8037.2842716597497</v>
          </cell>
          <cell r="AD140">
            <v>12893.883005781699</v>
          </cell>
          <cell r="AE140">
            <v>20204.469948826099</v>
          </cell>
          <cell r="AF140">
            <v>23909.454943942899</v>
          </cell>
          <cell r="AG140">
            <v>28696.427719781601</v>
          </cell>
          <cell r="AH140">
            <v>31900.3699387745</v>
          </cell>
          <cell r="AI140">
            <v>30878.121776177501</v>
          </cell>
          <cell r="AJ140">
            <v>32673.816335162599</v>
          </cell>
          <cell r="AK140">
            <v>32990.758481310797</v>
          </cell>
        </row>
        <row r="141">
          <cell r="AC141">
            <v>112227.820430055</v>
          </cell>
          <cell r="AD141">
            <v>91988.355835050505</v>
          </cell>
          <cell r="AE141">
            <v>134842.776832376</v>
          </cell>
          <cell r="AF141">
            <v>96556.390436187896</v>
          </cell>
          <cell r="AG141">
            <v>79437.6321155357</v>
          </cell>
          <cell r="AH141">
            <v>67378.4037310196</v>
          </cell>
          <cell r="AI141">
            <v>56065.252161623997</v>
          </cell>
          <cell r="AJ141">
            <v>60275.535684311399</v>
          </cell>
          <cell r="AK141">
            <v>61471.953929396601</v>
          </cell>
        </row>
        <row r="142">
          <cell r="AC142">
            <v>4093.2</v>
          </cell>
          <cell r="AD142">
            <v>4238.28</v>
          </cell>
          <cell r="AE142">
            <v>4416.84</v>
          </cell>
          <cell r="AF142">
            <v>6963.12</v>
          </cell>
          <cell r="AG142">
            <v>10151.64</v>
          </cell>
          <cell r="AH142">
            <v>10904.4</v>
          </cell>
          <cell r="AI142">
            <v>15268.3165116</v>
          </cell>
          <cell r="AJ142">
            <v>15501.673422</v>
          </cell>
          <cell r="AK142">
            <v>17556.981983999998</v>
          </cell>
          <cell r="AL142">
            <v>20017.936800000003</v>
          </cell>
        </row>
        <row r="143">
          <cell r="AC143">
            <v>2867.57219136704</v>
          </cell>
          <cell r="AD143">
            <v>3264.7304015374698</v>
          </cell>
          <cell r="AE143">
            <v>4170.7056403630404</v>
          </cell>
          <cell r="AF143">
            <v>4603.0729876511105</v>
          </cell>
          <cell r="AG143">
            <v>5066.8508747018705</v>
          </cell>
          <cell r="AH143">
            <v>7326.9975736432698</v>
          </cell>
          <cell r="AI143">
            <v>6419.0250209363503</v>
          </cell>
          <cell r="AJ143">
            <v>7386.5805062391501</v>
          </cell>
          <cell r="AK143">
            <v>8659.0520282972302</v>
          </cell>
        </row>
        <row r="146">
          <cell r="O146">
            <v>97.050409004440212</v>
          </cell>
          <cell r="P146">
            <v>93.115122953881695</v>
          </cell>
          <cell r="Q146">
            <v>93.569538753962775</v>
          </cell>
          <cell r="R146">
            <v>94.984925775557613</v>
          </cell>
          <cell r="S146">
            <v>95.979683654922169</v>
          </cell>
          <cell r="T146">
            <v>97.476976183189308</v>
          </cell>
          <cell r="U146">
            <v>103.94093059560858</v>
          </cell>
          <cell r="V146">
            <v>105.93798925985713</v>
          </cell>
          <cell r="W146">
            <v>111.01633477072795</v>
          </cell>
          <cell r="X146">
            <v>113.21981311461215</v>
          </cell>
          <cell r="Y146">
            <v>114.34474768775722</v>
          </cell>
          <cell r="Z146">
            <v>112.24191020128768</v>
          </cell>
          <cell r="AA146">
            <v>113.34710373404805</v>
          </cell>
          <cell r="AB146">
            <v>113.43844053693032</v>
          </cell>
          <cell r="AC146">
            <v>118.18474885284084</v>
          </cell>
          <cell r="AD146">
            <v>121.73549874314514</v>
          </cell>
          <cell r="AE146">
            <v>126.2317385668149</v>
          </cell>
          <cell r="AF146">
            <v>129.84534340130358</v>
          </cell>
          <cell r="AG146">
            <v>132.8636375679954</v>
          </cell>
          <cell r="AH146">
            <v>136.39431667099774</v>
          </cell>
          <cell r="AI146">
            <v>142.79084329755872</v>
          </cell>
          <cell r="AJ146">
            <v>141.50464688391494</v>
          </cell>
        </row>
        <row r="147">
          <cell r="O147">
            <v>35.995325042509791</v>
          </cell>
          <cell r="P147">
            <v>34.584014010018301</v>
          </cell>
          <cell r="Q147">
            <v>37.21532671588723</v>
          </cell>
          <cell r="R147">
            <v>39.305234537867371</v>
          </cell>
          <cell r="S147">
            <v>46.226336554527833</v>
          </cell>
          <cell r="T147">
            <v>47.497570701056333</v>
          </cell>
          <cell r="U147">
            <v>49.008596218216091</v>
          </cell>
          <cell r="V147">
            <v>50.097504233985106</v>
          </cell>
          <cell r="W147">
            <v>48.976560056228749</v>
          </cell>
          <cell r="X147">
            <v>50.503576227979451</v>
          </cell>
          <cell r="Y147">
            <v>52.027156756644985</v>
          </cell>
          <cell r="Z147">
            <v>53.000381012314264</v>
          </cell>
          <cell r="AA147">
            <v>52.645627288577387</v>
          </cell>
          <cell r="AB147">
            <v>52.693763200329762</v>
          </cell>
          <cell r="AC147">
            <v>55.308803840995807</v>
          </cell>
          <cell r="AD147">
            <v>55.329010718444771</v>
          </cell>
          <cell r="AE147">
            <v>55.713756162247869</v>
          </cell>
          <cell r="AF147">
            <v>55.752733590117749</v>
          </cell>
          <cell r="AG147">
            <v>56.589994649956537</v>
          </cell>
          <cell r="AH147">
            <v>58.061115777794178</v>
          </cell>
          <cell r="AI147">
            <v>54.509853582908065</v>
          </cell>
          <cell r="AJ147">
            <v>55.529128529398903</v>
          </cell>
        </row>
        <row r="148">
          <cell r="O148">
            <v>8.1445904899999988</v>
          </cell>
          <cell r="P148">
            <v>8.5838713999999996</v>
          </cell>
          <cell r="Q148">
            <v>9.20027975</v>
          </cell>
          <cell r="R148">
            <v>8.2465197499999991</v>
          </cell>
          <cell r="S148">
            <v>7.4502089199999988</v>
          </cell>
          <cell r="T148">
            <v>5.5464435200000004</v>
          </cell>
          <cell r="U148">
            <v>4.3403462299999997</v>
          </cell>
          <cell r="V148">
            <v>5.0020188699999997</v>
          </cell>
          <cell r="W148">
            <v>2.7152148199999995</v>
          </cell>
          <cell r="X148">
            <v>2.2781378500000002</v>
          </cell>
          <cell r="Y148">
            <v>1.64884388</v>
          </cell>
          <cell r="Z148">
            <v>3.9361204599999997</v>
          </cell>
          <cell r="AA148">
            <v>1.92768144</v>
          </cell>
          <cell r="AB148">
            <v>3.2682618000000003</v>
          </cell>
          <cell r="AC148">
            <v>3.4782310900000004</v>
          </cell>
          <cell r="AD148">
            <v>3.4485346900000002</v>
          </cell>
          <cell r="AE148">
            <v>2.4231689100000002</v>
          </cell>
          <cell r="AF148">
            <v>2.3361637860000002</v>
          </cell>
          <cell r="AG148">
            <v>2.7917984040000001</v>
          </cell>
          <cell r="AH148">
            <v>2.5045643069999994</v>
          </cell>
          <cell r="AI148">
            <v>1.5247400099999999</v>
          </cell>
          <cell r="AJ148">
            <v>1.32077958</v>
          </cell>
        </row>
        <row r="149">
          <cell r="O149">
            <v>8.4010062610499983</v>
          </cell>
          <cell r="P149">
            <v>7.3467069921000006</v>
          </cell>
          <cell r="Q149">
            <v>9.0282048281500007</v>
          </cell>
          <cell r="R149">
            <v>8.2209103765750005</v>
          </cell>
          <cell r="S149">
            <v>6.9651654965500001</v>
          </cell>
          <cell r="T149">
            <v>8.2735333767543313</v>
          </cell>
          <cell r="U149">
            <v>8.0061061971753489</v>
          </cell>
          <cell r="V149">
            <v>8.053127370157771</v>
          </cell>
          <cell r="W149">
            <v>7.434197958043316</v>
          </cell>
          <cell r="X149">
            <v>7.9522661814083886</v>
          </cell>
          <cell r="Y149">
            <v>7.6033915970977981</v>
          </cell>
          <cell r="Z149">
            <v>8.8457693943980669</v>
          </cell>
          <cell r="AA149">
            <v>8.1573174553745513</v>
          </cell>
          <cell r="AB149">
            <v>8.9634941802399286</v>
          </cell>
          <cell r="AC149">
            <v>8.5648495956633255</v>
          </cell>
          <cell r="AD149">
            <v>8.9465381124100674</v>
          </cell>
          <cell r="AE149">
            <v>9.3032490649372637</v>
          </cell>
          <cell r="AF149">
            <v>8.3491319285786663</v>
          </cell>
          <cell r="AG149">
            <v>7.1537479990480719</v>
          </cell>
          <cell r="AH149">
            <v>6.5397895062080718</v>
          </cell>
          <cell r="AI149">
            <v>0.50734588278323778</v>
          </cell>
          <cell r="AJ149">
            <v>0.518229090936139</v>
          </cell>
        </row>
        <row r="151">
          <cell r="O151">
            <v>65.328780733488657</v>
          </cell>
          <cell r="P151">
            <v>63.633065455949207</v>
          </cell>
          <cell r="Q151">
            <v>63.040696761929446</v>
          </cell>
          <cell r="R151">
            <v>64.160345394867008</v>
          </cell>
          <cell r="S151">
            <v>64.181157600385831</v>
          </cell>
          <cell r="T151">
            <v>65.958612098326469</v>
          </cell>
          <cell r="U151">
            <v>69.562341546673338</v>
          </cell>
          <cell r="V151">
            <v>69.937899291450734</v>
          </cell>
          <cell r="W151">
            <v>73.423745123651301</v>
          </cell>
          <cell r="X151">
            <v>74.674660975900593</v>
          </cell>
          <cell r="Y151">
            <v>76.944034227202053</v>
          </cell>
          <cell r="Z151">
            <v>77.081568205856072</v>
          </cell>
          <cell r="AA151">
            <v>77.373589503096483</v>
          </cell>
          <cell r="AB151">
            <v>77.610233496262126</v>
          </cell>
          <cell r="AC151">
            <v>79.943027337339984</v>
          </cell>
          <cell r="AD151">
            <v>82.258584578314512</v>
          </cell>
          <cell r="AE151">
            <v>84.44611705930194</v>
          </cell>
          <cell r="AF151">
            <v>87.126743989725739</v>
          </cell>
          <cell r="AG151">
            <v>88.605046980963849</v>
          </cell>
          <cell r="AH151">
            <v>90.141594722731355</v>
          </cell>
          <cell r="AI151">
            <v>92.089895139953796</v>
          </cell>
          <cell r="AJ151">
            <v>89.770032494409534</v>
          </cell>
        </row>
        <row r="152">
          <cell r="O152">
            <v>3.8561341908639104</v>
          </cell>
          <cell r="P152">
            <v>3.8612759573239597</v>
          </cell>
          <cell r="Q152">
            <v>4.2525039740153501</v>
          </cell>
          <cell r="R152">
            <v>4.3925164494377595</v>
          </cell>
          <cell r="S152">
            <v>4.6258387490196222</v>
          </cell>
          <cell r="T152">
            <v>4.299796027382345</v>
          </cell>
          <cell r="U152">
            <v>5.9947621553894042</v>
          </cell>
          <cell r="V152">
            <v>6.0724192317718542</v>
          </cell>
          <cell r="W152">
            <v>5.9655201826111615</v>
          </cell>
          <cell r="X152">
            <v>5.8564576206002554</v>
          </cell>
          <cell r="Y152">
            <v>6.1544055040971477</v>
          </cell>
          <cell r="Z152">
            <v>5.9667299050593341</v>
          </cell>
          <cell r="AA152">
            <v>5.8859043975170753</v>
          </cell>
          <cell r="AB152">
            <v>6.1027305779557741</v>
          </cell>
          <cell r="AC152">
            <v>6.3998837266875208</v>
          </cell>
          <cell r="AD152">
            <v>6.8189818834403777</v>
          </cell>
          <cell r="AE152">
            <v>7.4765584535428626</v>
          </cell>
          <cell r="AF152">
            <v>7.5389827270378493</v>
          </cell>
          <cell r="AG152">
            <v>7.3101430276878325</v>
          </cell>
          <cell r="AH152">
            <v>7.5318553227776635</v>
          </cell>
          <cell r="AI152">
            <v>9.3475857788627401</v>
          </cell>
          <cell r="AJ152">
            <v>9.8357364696347673</v>
          </cell>
        </row>
        <row r="153">
          <cell r="O153">
            <v>1.0969515000000003</v>
          </cell>
          <cell r="P153">
            <v>0.89552850000000006</v>
          </cell>
          <cell r="Q153">
            <v>0.93962400000000001</v>
          </cell>
          <cell r="R153">
            <v>1.010715</v>
          </cell>
          <cell r="S153">
            <v>1.0082789999999999</v>
          </cell>
          <cell r="T153">
            <v>0.97559850000000004</v>
          </cell>
          <cell r="U153">
            <v>0.76615200000000017</v>
          </cell>
          <cell r="V153">
            <v>0.6784941000000001</v>
          </cell>
          <cell r="W153">
            <v>0.6684526500000002</v>
          </cell>
          <cell r="X153">
            <v>0.66416294999999992</v>
          </cell>
          <cell r="Y153">
            <v>0.64633440000000009</v>
          </cell>
          <cell r="Z153">
            <v>0.65081520000000004</v>
          </cell>
          <cell r="AA153">
            <v>0.65348280000000003</v>
          </cell>
          <cell r="AB153">
            <v>0.66654420000000003</v>
          </cell>
          <cell r="AC153">
            <v>0.68100630000000006</v>
          </cell>
          <cell r="AD153">
            <v>0.70412085000000002</v>
          </cell>
          <cell r="AE153">
            <v>0.73024338000000011</v>
          </cell>
          <cell r="AF153">
            <v>0.76474577999999993</v>
          </cell>
          <cell r="AG153">
            <v>0.81551267999999988</v>
          </cell>
          <cell r="AH153">
            <v>0.81563455499999993</v>
          </cell>
          <cell r="AI153">
            <v>0.6510051083615932</v>
          </cell>
          <cell r="AJ153">
            <v>0.70099673241417904</v>
          </cell>
        </row>
        <row r="154">
          <cell r="O154">
            <v>3.1262243000876544</v>
          </cell>
          <cell r="P154">
            <v>3.6672071106085147</v>
          </cell>
          <cell r="Q154">
            <v>3.9658996080179763</v>
          </cell>
          <cell r="R154">
            <v>3.5825654412528594</v>
          </cell>
          <cell r="S154">
            <v>3.4958444755167108</v>
          </cell>
          <cell r="T154">
            <v>3.3622327374805159</v>
          </cell>
          <cell r="U154">
            <v>3.384206263545821</v>
          </cell>
          <cell r="V154">
            <v>3.1102614766345478</v>
          </cell>
          <cell r="W154">
            <v>3.230543224465475</v>
          </cell>
          <cell r="X154">
            <v>3.1993316381112988</v>
          </cell>
          <cell r="Y154">
            <v>3.0850688464580256</v>
          </cell>
          <cell r="Z154">
            <v>3.1051941303722752</v>
          </cell>
          <cell r="AA154">
            <v>3.2272673034344823</v>
          </cell>
          <cell r="AB154">
            <v>3.3756734627124034</v>
          </cell>
          <cell r="AC154">
            <v>3.1848430788133366</v>
          </cell>
          <cell r="AD154">
            <v>3.2340269313902645</v>
          </cell>
          <cell r="AE154">
            <v>3.3323626839700919</v>
          </cell>
          <cell r="AF154">
            <v>3.5275322185399958</v>
          </cell>
          <cell r="AG154">
            <v>3.3795306433437262</v>
          </cell>
          <cell r="AH154">
            <v>3.592250252488725</v>
          </cell>
          <cell r="AI154">
            <v>3.6140642643805796</v>
          </cell>
          <cell r="AJ154">
            <v>3.5446731456517169</v>
          </cell>
        </row>
        <row r="155">
          <cell r="O155">
            <v>1.0605159</v>
          </cell>
          <cell r="P155">
            <v>0.92100000000000004</v>
          </cell>
          <cell r="Q155">
            <v>1.0489999999999999</v>
          </cell>
          <cell r="R155">
            <v>0.93799999999999994</v>
          </cell>
          <cell r="S155">
            <v>1.0109999999999999</v>
          </cell>
          <cell r="T155">
            <v>1.06</v>
          </cell>
          <cell r="U155">
            <v>1.2110000000000001</v>
          </cell>
          <cell r="V155">
            <v>1.2689999999999999</v>
          </cell>
          <cell r="W155">
            <v>2.6195570991696555</v>
          </cell>
          <cell r="X155">
            <v>2.7724810036063863</v>
          </cell>
          <cell r="Y155">
            <v>2.6221477699485294</v>
          </cell>
          <cell r="Z155">
            <v>2.4038759199999999</v>
          </cell>
          <cell r="AA155">
            <v>2.3645366000000001</v>
          </cell>
          <cell r="AB155">
            <v>2.35748581</v>
          </cell>
          <cell r="AC155">
            <v>2.37161723</v>
          </cell>
          <cell r="AD155">
            <v>2.4647521299999999</v>
          </cell>
          <cell r="AE155">
            <v>2.65849227</v>
          </cell>
          <cell r="AF155">
            <v>2.7026693939999999</v>
          </cell>
          <cell r="AG155">
            <v>2.46357881</v>
          </cell>
          <cell r="AH155">
            <v>2.1774899720000001</v>
          </cell>
          <cell r="AI155">
            <v>1.9484978278048395</v>
          </cell>
          <cell r="AJ155">
            <v>1.7944015160448989</v>
          </cell>
        </row>
        <row r="156">
          <cell r="O156">
            <v>22.581802380000003</v>
          </cell>
          <cell r="P156">
            <v>20.137045930000003</v>
          </cell>
          <cell r="Q156">
            <v>20.321814410000002</v>
          </cell>
          <cell r="R156">
            <v>20.900783489999998</v>
          </cell>
          <cell r="S156">
            <v>21.657563830000004</v>
          </cell>
          <cell r="T156">
            <v>21.820736819999997</v>
          </cell>
          <cell r="U156">
            <v>23.022468629999999</v>
          </cell>
          <cell r="V156">
            <v>24.869915159999998</v>
          </cell>
          <cell r="W156">
            <v>25.10851649083034</v>
          </cell>
          <cell r="X156">
            <v>26.052718926393613</v>
          </cell>
          <cell r="Y156">
            <v>24.89275694005147</v>
          </cell>
          <cell r="Z156">
            <v>23.03372684</v>
          </cell>
          <cell r="AA156">
            <v>23.84232313</v>
          </cell>
          <cell r="AB156">
            <v>23.325772990000001</v>
          </cell>
          <cell r="AC156">
            <v>25.604371180000001</v>
          </cell>
          <cell r="AD156">
            <v>26.255032369999999</v>
          </cell>
          <cell r="AE156">
            <v>27.587964720000002</v>
          </cell>
          <cell r="AF156">
            <v>28.184669291999999</v>
          </cell>
          <cell r="AG156">
            <v>30.289825426000007</v>
          </cell>
          <cell r="AH156">
            <v>32.135491845999994</v>
          </cell>
          <cell r="AI156">
            <v>32.873795178195166</v>
          </cell>
          <cell r="AJ156">
            <v>33.621018537955102</v>
          </cell>
        </row>
        <row r="158">
          <cell r="O158">
            <v>25.527230169684703</v>
          </cell>
          <cell r="P158">
            <v>24.31825935707338</v>
          </cell>
          <cell r="Q158">
            <v>25.947105156881459</v>
          </cell>
          <cell r="R158">
            <v>27.796600698250298</v>
          </cell>
          <cell r="S158">
            <v>30.859168733073936</v>
          </cell>
          <cell r="T158">
            <v>31.143338498963562</v>
          </cell>
          <cell r="U158">
            <v>31.497735827058055</v>
          </cell>
          <cell r="V158">
            <v>29.990184780269605</v>
          </cell>
          <cell r="W158">
            <v>28.316659660873761</v>
          </cell>
          <cell r="X158">
            <v>29.618694040514907</v>
          </cell>
          <cell r="Y158">
            <v>30.436599737586707</v>
          </cell>
          <cell r="Z158">
            <v>31.380547610889906</v>
          </cell>
          <cell r="AA158">
            <v>32.051133219110518</v>
          </cell>
          <cell r="AB158">
            <v>31.259078903331375</v>
          </cell>
          <cell r="AC158">
            <v>33.492688360565538</v>
          </cell>
          <cell r="AD158">
            <v>33.224100178873137</v>
          </cell>
          <cell r="AE158">
            <v>32.997993912701254</v>
          </cell>
          <cell r="AF158">
            <v>32.664665692096754</v>
          </cell>
          <cell r="AG158">
            <v>33.311170173121369</v>
          </cell>
          <cell r="AH158">
            <v>34.343402572424374</v>
          </cell>
          <cell r="AI158">
            <v>27.056972436735983</v>
          </cell>
          <cell r="AJ158">
            <v>27.557425058175465</v>
          </cell>
        </row>
        <row r="159">
          <cell r="O159">
            <v>8.5778517429127401</v>
          </cell>
          <cell r="P159">
            <v>7.9918238135534319</v>
          </cell>
          <cell r="Q159">
            <v>8.7810262870237459</v>
          </cell>
          <cell r="R159">
            <v>9.2899958308699286</v>
          </cell>
          <cell r="S159">
            <v>13.205307246970611</v>
          </cell>
          <cell r="T159">
            <v>14.305762139573288</v>
          </cell>
          <cell r="U159">
            <v>15.44927175470386</v>
          </cell>
          <cell r="V159">
            <v>18.272170060350049</v>
          </cell>
          <cell r="W159">
            <v>18.759433649820462</v>
          </cell>
          <cell r="X159">
            <v>19.127507965575838</v>
          </cell>
          <cell r="Y159">
            <v>19.912195285516297</v>
          </cell>
          <cell r="Z159">
            <v>19.914250471796638</v>
          </cell>
          <cell r="AA159">
            <v>18.791470212901352</v>
          </cell>
          <cell r="AB159">
            <v>19.569395829710789</v>
          </cell>
          <cell r="AC159">
            <v>20.125634259243601</v>
          </cell>
          <cell r="AD159">
            <v>20.381847360961899</v>
          </cell>
          <cell r="AE159">
            <v>21.051173453516704</v>
          </cell>
          <cell r="AF159">
            <v>21.641796466560994</v>
          </cell>
          <cell r="AG159">
            <v>22.150014370178891</v>
          </cell>
          <cell r="AH159">
            <v>22.62245740985853</v>
          </cell>
          <cell r="AI159">
            <v>24.117016930552655</v>
          </cell>
          <cell r="AJ159">
            <v>24.882733960679893</v>
          </cell>
        </row>
        <row r="160">
          <cell r="O160">
            <v>1.8902431299123466</v>
          </cell>
          <cell r="P160">
            <v>2.2739308393914852</v>
          </cell>
          <cell r="Q160">
            <v>2.4871952719820238</v>
          </cell>
          <cell r="R160">
            <v>2.2186380087471407</v>
          </cell>
          <cell r="S160">
            <v>2.1618605744832888</v>
          </cell>
          <cell r="T160">
            <v>2.0484700625194843</v>
          </cell>
          <cell r="U160">
            <v>2.0615886364541787</v>
          </cell>
          <cell r="V160">
            <v>1.8351493933654528</v>
          </cell>
          <cell r="W160">
            <v>1.9004667455345248</v>
          </cell>
          <cell r="X160">
            <v>1.7573742218887025</v>
          </cell>
          <cell r="Y160">
            <v>1.6783617335419745</v>
          </cell>
          <cell r="Z160">
            <v>1.7055829296277252</v>
          </cell>
          <cell r="AA160">
            <v>1.8030238565655172</v>
          </cell>
          <cell r="AB160">
            <v>1.8652884672875971</v>
          </cell>
          <cell r="AC160">
            <v>1.6904812211866638</v>
          </cell>
          <cell r="AD160">
            <v>1.7230631786097357</v>
          </cell>
          <cell r="AE160">
            <v>1.6645887960299084</v>
          </cell>
          <cell r="AF160">
            <v>1.4462714314600047</v>
          </cell>
          <cell r="AG160">
            <v>1.1288101066562737</v>
          </cell>
          <cell r="AH160">
            <v>1.0952557955112749</v>
          </cell>
          <cell r="AI160">
            <v>0.72518526561942054</v>
          </cell>
          <cell r="AJ160">
            <v>0.57265717434828323</v>
          </cell>
        </row>
        <row r="162">
          <cell r="O162">
            <v>82.6204750260097</v>
          </cell>
          <cell r="P162">
            <v>81.168870867473643</v>
          </cell>
          <cell r="Q162">
            <v>81.422854486712893</v>
          </cell>
          <cell r="R162">
            <v>82.284654256086057</v>
          </cell>
          <cell r="S162">
            <v>82.555372979703449</v>
          </cell>
          <cell r="T162">
            <v>84.09446417555661</v>
          </cell>
          <cell r="U162">
            <v>90.255861239045117</v>
          </cell>
          <cell r="V162">
            <v>90.52304020489791</v>
          </cell>
          <cell r="W162">
            <v>95.984162648553763</v>
          </cell>
          <cell r="X162">
            <v>97.407006260421937</v>
          </cell>
          <cell r="Y162">
            <v>100</v>
          </cell>
          <cell r="Z162">
            <v>99.720413995426227</v>
          </cell>
          <cell r="AA162">
            <v>100.051394762698</v>
          </cell>
          <cell r="AB162">
            <v>100.7212006819891</v>
          </cell>
          <cell r="AC162">
            <v>103.48369141377898</v>
          </cell>
          <cell r="AD162">
            <v>106.72332081197848</v>
          </cell>
          <cell r="AE162">
            <v>110.25596171875422</v>
          </cell>
          <cell r="AF162">
            <v>113.614303951834</v>
          </cell>
          <cell r="AG162">
            <v>114.58538075950418</v>
          </cell>
          <cell r="AH162">
            <v>116.48265946594756</v>
          </cell>
        </row>
        <row r="164">
          <cell r="O164">
            <v>76.355004238435782</v>
          </cell>
          <cell r="P164">
            <v>74.448892717444522</v>
          </cell>
          <cell r="Q164">
            <v>75.431712781844951</v>
          </cell>
          <cell r="R164">
            <v>77.365293921381834</v>
          </cell>
          <cell r="S164">
            <v>80.96725731023642</v>
          </cell>
          <cell r="T164">
            <v>84.31343154889187</v>
          </cell>
          <cell r="U164">
            <v>88.200754887037192</v>
          </cell>
          <cell r="V164">
            <v>92.19505150730815</v>
          </cell>
          <cell r="W164">
            <v>96.038915556255418</v>
          </cell>
          <cell r="X164">
            <v>98.248754132747507</v>
          </cell>
          <cell r="Y164">
            <v>100</v>
          </cell>
          <cell r="Z164">
            <v>101.90388551539007</v>
          </cell>
          <cell r="AA164">
            <v>103.50658255051881</v>
          </cell>
          <cell r="AB164">
            <v>104.00730421871427</v>
          </cell>
          <cell r="AC164">
            <v>106.08063454164729</v>
          </cell>
          <cell r="AD164">
            <v>109.49312047929118</v>
          </cell>
          <cell r="AE164">
            <v>112.07826612795854</v>
          </cell>
          <cell r="AF164">
            <v>114.24797369416314</v>
          </cell>
          <cell r="AG164">
            <v>116.28351589443173</v>
          </cell>
          <cell r="AH164">
            <v>119.86776313096688</v>
          </cell>
        </row>
        <row r="165">
          <cell r="O165">
            <v>99.135297624026833</v>
          </cell>
          <cell r="P165">
            <v>98.090759576315477</v>
          </cell>
          <cell r="Q165">
            <v>97.983774478974979</v>
          </cell>
          <cell r="R165">
            <v>97.780148015438229</v>
          </cell>
          <cell r="S165">
            <v>98.197274376255422</v>
          </cell>
          <cell r="T165">
            <v>98.235997691400499</v>
          </cell>
          <cell r="U165">
            <v>98.708988304608496</v>
          </cell>
          <cell r="V165">
            <v>99.150593065186754</v>
          </cell>
          <cell r="W165">
            <v>99.673003821697037</v>
          </cell>
          <cell r="X165">
            <v>100.02344855297873</v>
          </cell>
          <cell r="Y165">
            <v>100</v>
          </cell>
          <cell r="Z165">
            <v>100.15627121701442</v>
          </cell>
          <cell r="AA165">
            <v>100.28906677998854</v>
          </cell>
          <cell r="AB165">
            <v>100.1468049170813</v>
          </cell>
          <cell r="AC165">
            <v>100.21172405569514</v>
          </cell>
          <cell r="AD165">
            <v>99.923659478863556</v>
          </cell>
          <cell r="AE165">
            <v>99.790810568107418</v>
          </cell>
          <cell r="AF165">
            <v>99.833394261055304</v>
          </cell>
          <cell r="AG165">
            <v>99.466748785119435</v>
          </cell>
          <cell r="AH165">
            <v>99.805113980450813</v>
          </cell>
        </row>
        <row r="166">
          <cell r="O166">
            <v>108.25303144626099</v>
          </cell>
          <cell r="P166">
            <v>108.88275119075995</v>
          </cell>
          <cell r="Q166">
            <v>107.92923697943928</v>
          </cell>
          <cell r="R166">
            <v>106.28340697091451</v>
          </cell>
          <cell r="S166">
            <v>101.88555389777495</v>
          </cell>
          <cell r="T166">
            <v>99.804945907084033</v>
          </cell>
          <cell r="U166">
            <v>102.32162653240042</v>
          </cell>
          <cell r="V166">
            <v>98.176487876156941</v>
          </cell>
          <cell r="W166">
            <v>99.936798535457754</v>
          </cell>
          <cell r="X166">
            <v>99.145458322578037</v>
          </cell>
          <cell r="Y166">
            <v>100</v>
          </cell>
          <cell r="Z166">
            <v>97.862497229387884</v>
          </cell>
          <cell r="AA166">
            <v>96.660320362203322</v>
          </cell>
          <cell r="AB166">
            <v>96.85492083813962</v>
          </cell>
          <cell r="AC166">
            <v>97.547368055835832</v>
          </cell>
          <cell r="AD166">
            <v>97.476878248427326</v>
          </cell>
          <cell r="AE166">
            <v>98.40789919392499</v>
          </cell>
          <cell r="AF166">
            <v>99.455957917661493</v>
          </cell>
          <cell r="AG166">
            <v>98.585690699807259</v>
          </cell>
          <cell r="AH166">
            <v>97.164909456900773</v>
          </cell>
        </row>
        <row r="169">
          <cell r="O169">
            <v>69.18564704751509</v>
          </cell>
          <cell r="P169">
            <v>66.473004034765324</v>
          </cell>
          <cell r="Q169">
            <v>71.530579481712763</v>
          </cell>
          <cell r="R169">
            <v>75.547535149222327</v>
          </cell>
          <cell r="S169">
            <v>88.850399361144682</v>
          </cell>
          <cell r="T169">
            <v>91.293804355337713</v>
          </cell>
          <cell r="U169">
            <v>94.198105899678339</v>
          </cell>
          <cell r="V169">
            <v>96.291066737154694</v>
          </cell>
          <cell r="W169">
            <v>94.136530053553997</v>
          </cell>
          <cell r="X169">
            <v>97.07156680540507</v>
          </cell>
          <cell r="Y169">
            <v>100</v>
          </cell>
          <cell r="Z169">
            <v>101.87060819068299</v>
          </cell>
          <cell r="AA169">
            <v>101.18874559074078</v>
          </cell>
          <cell r="AB169">
            <v>101.28126633327823</v>
          </cell>
          <cell r="AC169">
            <v>106.30756568093969</v>
          </cell>
          <cell r="AD169">
            <v>106.34640477711301</v>
          </cell>
          <cell r="AE169">
            <v>107.0859136562984</v>
          </cell>
          <cell r="AF169">
            <v>107.16083112305948</v>
          </cell>
          <cell r="AG169">
            <v>108.77010810845201</v>
          </cell>
          <cell r="AH169">
            <v>111.59771049833225</v>
          </cell>
        </row>
        <row r="171">
          <cell r="O171">
            <v>83.699891719566665</v>
          </cell>
          <cell r="P171">
            <v>78.866499132720861</v>
          </cell>
          <cell r="Q171">
            <v>77.920768767926745</v>
          </cell>
          <cell r="R171">
            <v>79.948025672496982</v>
          </cell>
          <cell r="S171">
            <v>83.873120997416478</v>
          </cell>
          <cell r="T171">
            <v>89.57023281239907</v>
          </cell>
          <cell r="U171">
            <v>94.799011654638832</v>
          </cell>
          <cell r="V171">
            <v>96.313673155516611</v>
          </cell>
          <cell r="W171">
            <v>98.844828358598633</v>
          </cell>
          <cell r="X171">
            <v>99.697746649084934</v>
          </cell>
          <cell r="Y171">
            <v>100</v>
          </cell>
          <cell r="Z171">
            <v>97.821427827707865</v>
          </cell>
          <cell r="AA171">
            <v>99.460011962894129</v>
          </cell>
          <cell r="AB171">
            <v>94.14930896972264</v>
          </cell>
          <cell r="AC171">
            <v>105.41166411511634</v>
          </cell>
          <cell r="AD171">
            <v>104.60268800967003</v>
          </cell>
          <cell r="AE171">
            <v>109.0838804134896</v>
          </cell>
          <cell r="AF171">
            <v>113.87297321667691</v>
          </cell>
          <cell r="AG171">
            <v>118.81036711755139</v>
          </cell>
          <cell r="AH171">
            <v>123.84708931925988</v>
          </cell>
        </row>
        <row r="172">
          <cell r="O172">
            <v>99.430033782872712</v>
          </cell>
          <cell r="P172">
            <v>102.08088522608496</v>
          </cell>
          <cell r="Q172">
            <v>101.47019495865368</v>
          </cell>
          <cell r="R172">
            <v>100.1029186942397</v>
          </cell>
          <cell r="S172">
            <v>99.746503016115568</v>
          </cell>
          <cell r="T172">
            <v>99.451165528833812</v>
          </cell>
          <cell r="U172">
            <v>99.959989366495961</v>
          </cell>
          <cell r="V172">
            <v>102.40066947267641</v>
          </cell>
          <cell r="W172">
            <v>102.17667650551769</v>
          </cell>
          <cell r="X172">
            <v>101.30646859432429</v>
          </cell>
          <cell r="Y172">
            <v>100</v>
          </cell>
          <cell r="Z172">
            <v>99.606150808394972</v>
          </cell>
          <cell r="AA172">
            <v>97.946236902077374</v>
          </cell>
          <cell r="AB172">
            <v>100.38046739949785</v>
          </cell>
          <cell r="AC172">
            <v>96.993886280638378</v>
          </cell>
          <cell r="AD172">
            <v>101.45797331371999</v>
          </cell>
          <cell r="AE172">
            <v>104.41126357386439</v>
          </cell>
          <cell r="AF172">
            <v>106.94378599566055</v>
          </cell>
          <cell r="AG172">
            <v>108.97225217841621</v>
          </cell>
          <cell r="AH172">
            <v>109.61609213492858</v>
          </cell>
        </row>
        <row r="173">
          <cell r="O173">
            <v>82.741409353310999</v>
          </cell>
          <cell r="P173">
            <v>85.271702797319932</v>
          </cell>
          <cell r="Q173">
            <v>92.727610585942628</v>
          </cell>
          <cell r="R173">
            <v>94.981889803858962</v>
          </cell>
          <cell r="S173">
            <v>106.146749900071</v>
          </cell>
          <cell r="T173">
            <v>101.97059736991922</v>
          </cell>
          <cell r="U173">
            <v>99.465536389381924</v>
          </cell>
          <cell r="V173">
            <v>100.22477938567671</v>
          </cell>
          <cell r="W173">
            <v>95.314263269167384</v>
          </cell>
          <cell r="X173">
            <v>97.413189298948012</v>
          </cell>
          <cell r="Y173">
            <v>100</v>
          </cell>
          <cell r="Z173">
            <v>104.16964009936865</v>
          </cell>
          <cell r="AA173">
            <v>101.6668962480001</v>
          </cell>
          <cell r="AB173">
            <v>107.60726764481244</v>
          </cell>
          <cell r="AC173">
            <v>100.87384229950143</v>
          </cell>
          <cell r="AD173">
            <v>101.94784397717748</v>
          </cell>
          <cell r="AE173">
            <v>98.706733048289919</v>
          </cell>
          <cell r="AF173">
            <v>95.222120068690046</v>
          </cell>
          <cell r="AG173">
            <v>92.928429342466174</v>
          </cell>
          <cell r="AH173">
            <v>91.546942062026531</v>
          </cell>
        </row>
        <row r="176">
          <cell r="O176">
            <v>1.7283203453395237</v>
          </cell>
          <cell r="P176">
            <v>1.7338709933501146</v>
          </cell>
          <cell r="Q176">
            <v>1.7069396935429828</v>
          </cell>
          <cell r="R176">
            <v>1.6863000787128628</v>
          </cell>
          <cell r="S176">
            <v>1.6075430832908162</v>
          </cell>
          <cell r="T176">
            <v>1.5867641478619725</v>
          </cell>
          <cell r="U176">
            <v>1.5990607683939437</v>
          </cell>
          <cell r="V176">
            <v>1.5318110977823935</v>
          </cell>
          <cell r="W176">
            <v>1.5373480972288798</v>
          </cell>
          <cell r="X176">
            <v>1.5224502227548085</v>
          </cell>
          <cell r="Y176">
            <v>1.5411307354177508</v>
          </cell>
          <cell r="Z176">
            <v>1.5058523131565227</v>
          </cell>
          <cell r="AA176">
            <v>1.4875245506699315</v>
          </cell>
          <cell r="AB176">
            <v>1.4854201786912824</v>
          </cell>
          <cell r="AC176">
            <v>1.5023213751778697</v>
          </cell>
          <cell r="AD176">
            <v>1.5026320183094553</v>
          </cell>
          <cell r="AE176">
            <v>1.5139681784807977</v>
          </cell>
          <cell r="AF176">
            <v>1.526744773507031</v>
          </cell>
          <cell r="AG176">
            <v>1.5156356857373381</v>
          </cell>
          <cell r="AH176">
            <v>1.4893030517474142</v>
          </cell>
          <cell r="AI176">
            <v>1.5575853110853348</v>
          </cell>
          <cell r="AJ176">
            <v>1.5321889709471257</v>
          </cell>
        </row>
        <row r="177">
          <cell r="O177">
            <v>0.53423859668383356</v>
          </cell>
          <cell r="P177">
            <v>0.52094926569400424</v>
          </cell>
          <cell r="Q177">
            <v>0.55005872125408739</v>
          </cell>
          <cell r="R177">
            <v>0.54511249062270528</v>
          </cell>
          <cell r="S177">
            <v>0.55319764996646992</v>
          </cell>
          <cell r="T177">
            <v>0.48922471582459265</v>
          </cell>
          <cell r="U177">
            <v>0.65862032030206596</v>
          </cell>
          <cell r="V177">
            <v>0.66026087112883047</v>
          </cell>
          <cell r="W177">
            <v>0.6513287676177707</v>
          </cell>
          <cell r="X177">
            <v>0.6374722565146681</v>
          </cell>
          <cell r="Y177">
            <v>0.66076932618607986</v>
          </cell>
          <cell r="Z177">
            <v>0.64729115915158753</v>
          </cell>
          <cell r="AA177">
            <v>0.63645160007753843</v>
          </cell>
          <cell r="AB177">
            <v>0.64225748031527818</v>
          </cell>
          <cell r="AC177">
            <v>0.66053088313422648</v>
          </cell>
          <cell r="AD177">
            <v>0.64269386271822604</v>
          </cell>
          <cell r="AE177">
            <v>0.65768459302804916</v>
          </cell>
          <cell r="AF177">
            <v>0.67246300303611173</v>
          </cell>
          <cell r="AG177">
            <v>0.65656035815410752</v>
          </cell>
          <cell r="AH177">
            <v>0.67647344375585272</v>
          </cell>
          <cell r="AI177">
            <v>1.0235068575001085</v>
          </cell>
          <cell r="AJ177">
            <v>1.0890961753977662</v>
          </cell>
        </row>
        <row r="178">
          <cell r="O178">
            <v>0.70953797096860061</v>
          </cell>
          <cell r="P178">
            <v>0.79136968291077137</v>
          </cell>
          <cell r="Q178">
            <v>0.83633479713580272</v>
          </cell>
          <cell r="R178">
            <v>0.75933985613668065</v>
          </cell>
          <cell r="S178">
            <v>0.7492165614052102</v>
          </cell>
          <cell r="T178">
            <v>0.70649983977316999</v>
          </cell>
          <cell r="U178">
            <v>0.7136664410682878</v>
          </cell>
          <cell r="V178">
            <v>0.64555032723838679</v>
          </cell>
          <cell r="W178">
            <v>0.65862247185840461</v>
          </cell>
          <cell r="X178">
            <v>0.66750086336559533</v>
          </cell>
          <cell r="Y178">
            <v>0.62590157160844506</v>
          </cell>
          <cell r="Z178">
            <v>0.63036827656765637</v>
          </cell>
          <cell r="AA178">
            <v>0.64545346068689646</v>
          </cell>
          <cell r="AB178">
            <v>0.68347306392233309</v>
          </cell>
          <cell r="AC178">
            <v>0.63041232755608401</v>
          </cell>
          <cell r="AD178">
            <v>0.64849146408467306</v>
          </cell>
          <cell r="AE178">
            <v>0.67744718112829683</v>
          </cell>
          <cell r="AF178">
            <v>0.68059660786031173</v>
          </cell>
          <cell r="AG178">
            <v>0.60815739487920217</v>
          </cell>
          <cell r="AH178">
            <v>0.64643697183529336</v>
          </cell>
          <cell r="AI178">
            <v>0.64640748781623669</v>
          </cell>
          <cell r="AJ178">
            <v>0.61926504990421327</v>
          </cell>
        </row>
        <row r="179">
          <cell r="O179">
            <v>1.463107039727257</v>
          </cell>
          <cell r="P179">
            <v>1.4598438543445964</v>
          </cell>
          <cell r="Q179">
            <v>1.4423459233673266</v>
          </cell>
          <cell r="R179">
            <v>1.4193181820706282</v>
          </cell>
          <cell r="S179">
            <v>1.3654153839238981</v>
          </cell>
          <cell r="T179">
            <v>1.3357399097029778</v>
          </cell>
          <cell r="U179">
            <v>1.3765791853940741</v>
          </cell>
          <cell r="V179">
            <v>1.3259247218101815</v>
          </cell>
          <cell r="W179">
            <v>1.3363711265969194</v>
          </cell>
          <cell r="X179">
            <v>1.3284432600011447</v>
          </cell>
          <cell r="Y179">
            <v>1.3430498453756774</v>
          </cell>
          <cell r="Z179">
            <v>1.3187028139546879</v>
          </cell>
          <cell r="AA179">
            <v>1.3052044308897581</v>
          </cell>
          <cell r="AB179">
            <v>1.3058920892040713</v>
          </cell>
          <cell r="AC179">
            <v>1.3174758534132036</v>
          </cell>
          <cell r="AD179">
            <v>1.3123627152849751</v>
          </cell>
          <cell r="AE179">
            <v>1.3217933559538595</v>
          </cell>
          <cell r="AF179">
            <v>1.336671961112748</v>
          </cell>
          <cell r="AG179">
            <v>1.3212580292638181</v>
          </cell>
          <cell r="AH179">
            <v>1.3114426440924694</v>
          </cell>
          <cell r="AI179">
            <v>1.4416411955003994</v>
          </cell>
          <cell r="AJ179">
            <v>1.424039348918144</v>
          </cell>
        </row>
        <row r="181">
          <cell r="O181">
            <v>23.761362168733353</v>
          </cell>
          <cell r="P181">
            <v>22.448943296498406</v>
          </cell>
          <cell r="Q181">
            <v>25.01716890889956</v>
          </cell>
          <cell r="R181">
            <v>26.467224589373014</v>
          </cell>
          <cell r="S181">
            <v>36.278316612556623</v>
          </cell>
          <cell r="T181">
            <v>37.157823739151397</v>
          </cell>
          <cell r="U181">
            <v>37.681150621228923</v>
          </cell>
          <cell r="V181">
            <v>42.394826126102203</v>
          </cell>
          <cell r="W181">
            <v>42.635076476864683</v>
          </cell>
          <cell r="X181">
            <v>43.770041111157525</v>
          </cell>
          <cell r="Y181">
            <v>46.523820760552091</v>
          </cell>
          <cell r="Z181">
            <v>47.5280440854335</v>
          </cell>
          <cell r="AA181">
            <v>45.72133871752154</v>
          </cell>
          <cell r="AB181">
            <v>47.964205464977425</v>
          </cell>
          <cell r="AC181">
            <v>47.022509951503743</v>
          </cell>
          <cell r="AD181">
            <v>43.831929808520215</v>
          </cell>
          <cell r="AE181">
            <v>41.603109591930249</v>
          </cell>
          <cell r="AF181">
            <v>39.206153019132238</v>
          </cell>
          <cell r="AG181">
            <v>37.614233904585696</v>
          </cell>
          <cell r="AH181">
            <v>36.657598332978374</v>
          </cell>
          <cell r="AI181">
            <v>37.361721620386831</v>
          </cell>
          <cell r="AJ181">
            <v>37.200431774083931</v>
          </cell>
        </row>
        <row r="182">
          <cell r="O182">
            <v>3.0396797058448084</v>
          </cell>
          <cell r="P182">
            <v>3.1676773944344641</v>
          </cell>
          <cell r="Q182">
            <v>3.4344282140147531</v>
          </cell>
          <cell r="R182">
            <v>3.5185570504114301</v>
          </cell>
          <cell r="S182">
            <v>3.6829178581064492</v>
          </cell>
          <cell r="T182">
            <v>3.4496387349317197</v>
          </cell>
          <cell r="U182">
            <v>3.3033807894135347</v>
          </cell>
          <cell r="V182">
            <v>3.1505604349479572</v>
          </cell>
          <cell r="W182">
            <v>2.885333162917644</v>
          </cell>
          <cell r="X182">
            <v>2.9603892094467672</v>
          </cell>
          <cell r="Y182">
            <v>2.9854438192826591</v>
          </cell>
          <cell r="Z182">
            <v>3.1633616543235794</v>
          </cell>
          <cell r="AA182">
            <v>3.1000225572212514</v>
          </cell>
          <cell r="AB182">
            <v>3.2938966178431373</v>
          </cell>
          <cell r="AC182">
            <v>3.0274508144775862</v>
          </cell>
          <cell r="AD182">
            <v>3.218453955136408</v>
          </cell>
          <cell r="AE182">
            <v>3.1471620326849075</v>
          </cell>
          <cell r="AF182">
            <v>3.1008795986421829</v>
          </cell>
          <cell r="AG182">
            <v>3.0726248088837345</v>
          </cell>
          <cell r="AH182">
            <v>3.0449788381970078</v>
          </cell>
          <cell r="AI182">
            <v>2.2791728386488521</v>
          </cell>
          <cell r="AJ182">
            <v>2.3590858166123465</v>
          </cell>
        </row>
        <row r="183">
          <cell r="O183">
            <v>1.6379923136155516</v>
          </cell>
          <cell r="P183">
            <v>2.1351463280671221</v>
          </cell>
          <cell r="Q183">
            <v>2.1875068355162917</v>
          </cell>
          <cell r="R183">
            <v>1.9225632658120804</v>
          </cell>
          <cell r="S183">
            <v>1.865280909821647</v>
          </cell>
          <cell r="T183">
            <v>1.717074654249358</v>
          </cell>
          <cell r="U183">
            <v>1.685681632423695</v>
          </cell>
          <cell r="V183">
            <v>1.6297951983707397</v>
          </cell>
          <cell r="W183">
            <v>1.6700059275347319</v>
          </cell>
          <cell r="X183">
            <v>1.5321484061802115</v>
          </cell>
          <cell r="Y183">
            <v>1.4556476440086508</v>
          </cell>
          <cell r="Z183">
            <v>1.3911769409687809</v>
          </cell>
          <cell r="AA183">
            <v>1.4925694176866864</v>
          </cell>
          <cell r="AB183">
            <v>1.6262323167285067</v>
          </cell>
          <cell r="AC183">
            <v>1.2934056780311123</v>
          </cell>
          <cell r="AD183">
            <v>1.2735130662304033</v>
          </cell>
          <cell r="AE183">
            <v>1.2687414603886495</v>
          </cell>
          <cell r="AF183">
            <v>0.99536918889195103</v>
          </cell>
          <cell r="AG183">
            <v>0.80114273006123049</v>
          </cell>
          <cell r="AH183">
            <v>0.77732845671488648</v>
          </cell>
          <cell r="AI183">
            <v>0.56966635162562496</v>
          </cell>
          <cell r="AJ183">
            <v>0.46070569135018763</v>
          </cell>
        </row>
        <row r="184">
          <cell r="O184">
            <v>3.6311232767587809</v>
          </cell>
          <cell r="P184">
            <v>3.8012765453966035</v>
          </cell>
          <cell r="Q184">
            <v>4.115373959514236</v>
          </cell>
          <cell r="R184">
            <v>4.1791849588375722</v>
          </cell>
          <cell r="S184">
            <v>4.6683838168579923</v>
          </cell>
          <cell r="T184">
            <v>4.4783679710594315</v>
          </cell>
          <cell r="U184">
            <v>4.388305535298719</v>
          </cell>
          <cell r="V184">
            <v>4.5230682768133903</v>
          </cell>
          <cell r="W184">
            <v>4.2992064656099673</v>
          </cell>
          <cell r="X184">
            <v>4.357889052375481</v>
          </cell>
          <cell r="Y184">
            <v>4.41806698001401</v>
          </cell>
          <cell r="Z184">
            <v>4.5828258549342209</v>
          </cell>
          <cell r="AA184">
            <v>4.4025445131775705</v>
          </cell>
          <cell r="AB184">
            <v>4.7708250973589648</v>
          </cell>
          <cell r="AC184">
            <v>4.3216755618843417</v>
          </cell>
          <cell r="AD184">
            <v>4.5572037491512045</v>
          </cell>
          <cell r="AE184">
            <v>4.5284691670525783</v>
          </cell>
          <cell r="AF184">
            <v>4.4463460874166802</v>
          </cell>
          <cell r="AG184">
            <v>4.4076128932472116</v>
          </cell>
          <cell r="AH184">
            <v>4.3639130783163598</v>
          </cell>
          <cell r="AI184">
            <v>3.7594199447034748</v>
          </cell>
          <cell r="AJ184">
            <v>3.8955590088669494</v>
          </cell>
        </row>
        <row r="186">
          <cell r="A186" t="str">
            <v>Antal indbyggere</v>
          </cell>
          <cell r="C186">
            <v>1000</v>
          </cell>
          <cell r="D186" t="str">
            <v>Primo</v>
          </cell>
          <cell r="E186" t="str">
            <v>Danmarks Statistik</v>
          </cell>
          <cell r="G186">
            <v>4975.6530000000002</v>
          </cell>
          <cell r="H186">
            <v>5007.54</v>
          </cell>
          <cell r="I186">
            <v>5036.18</v>
          </cell>
          <cell r="J186">
            <v>5054.41</v>
          </cell>
          <cell r="K186">
            <v>5065.3100000000004</v>
          </cell>
          <cell r="L186">
            <v>5079.88</v>
          </cell>
          <cell r="M186">
            <v>5096.96</v>
          </cell>
          <cell r="N186">
            <v>5111.53</v>
          </cell>
          <cell r="O186">
            <v>5122.07</v>
          </cell>
          <cell r="P186">
            <v>5123.99</v>
          </cell>
          <cell r="Q186">
            <v>5119.16</v>
          </cell>
          <cell r="R186">
            <v>5116.46</v>
          </cell>
          <cell r="S186">
            <v>5112.13</v>
          </cell>
          <cell r="T186">
            <v>5111.1099999999997</v>
          </cell>
          <cell r="U186">
            <v>5116.2700000000004</v>
          </cell>
          <cell r="V186">
            <v>5124.79</v>
          </cell>
          <cell r="W186">
            <v>5129.25</v>
          </cell>
          <cell r="X186">
            <v>5130</v>
          </cell>
          <cell r="Y186">
            <v>5135</v>
          </cell>
          <cell r="Z186">
            <v>5146</v>
          </cell>
          <cell r="AA186">
            <v>5162</v>
          </cell>
          <cell r="AB186">
            <v>5181</v>
          </cell>
          <cell r="AC186">
            <v>5197</v>
          </cell>
          <cell r="AD186">
            <v>5216</v>
          </cell>
          <cell r="AE186">
            <v>5251</v>
          </cell>
          <cell r="AF186">
            <v>5275</v>
          </cell>
          <cell r="AG186">
            <v>5294.86</v>
          </cell>
          <cell r="AH186">
            <v>5313.5770000000002</v>
          </cell>
          <cell r="AI186">
            <v>5330.02</v>
          </cell>
          <cell r="AJ186">
            <v>5349.2120000000004</v>
          </cell>
          <cell r="AK186">
            <v>5368.3540000000003</v>
          </cell>
          <cell r="AL186">
            <v>5383.5069999999996</v>
          </cell>
          <cell r="AM186">
            <v>5397.64</v>
          </cell>
          <cell r="AN186">
            <v>5411.4049999999997</v>
          </cell>
          <cell r="AO186">
            <v>5427.4589999999998</v>
          </cell>
          <cell r="AP186">
            <v>5447.0839999999998</v>
          </cell>
          <cell r="AQ186">
            <v>5475.7910000000002</v>
          </cell>
          <cell r="AR186">
            <v>5511.451</v>
          </cell>
        </row>
        <row r="187">
          <cell r="O187">
            <v>2129.70975</v>
          </cell>
          <cell r="P187">
            <v>2161.8620000000001</v>
          </cell>
          <cell r="Q187">
            <v>2180.8890000000001</v>
          </cell>
          <cell r="R187">
            <v>2188.4079999999999</v>
          </cell>
          <cell r="S187">
            <v>2207.549</v>
          </cell>
          <cell r="T187">
            <v>2228.232</v>
          </cell>
          <cell r="U187">
            <v>2257.297</v>
          </cell>
          <cell r="V187">
            <v>2282.3270000000002</v>
          </cell>
          <cell r="W187">
            <v>2306.8359999999998</v>
          </cell>
          <cell r="X187">
            <v>2328.2930000000001</v>
          </cell>
          <cell r="Y187">
            <v>2353.2429999999999</v>
          </cell>
          <cell r="Z187">
            <v>2374.9699999999998</v>
          </cell>
          <cell r="AA187">
            <v>2387.92</v>
          </cell>
          <cell r="AB187">
            <v>2402.5500000000002</v>
          </cell>
          <cell r="AC187">
            <v>2412.6709999999998</v>
          </cell>
          <cell r="AD187">
            <v>2426.5030000000002</v>
          </cell>
          <cell r="AE187">
            <v>2437.2550000000001</v>
          </cell>
          <cell r="AF187">
            <v>2446.9670000000001</v>
          </cell>
          <cell r="AG187">
            <v>2460.6080000000002</v>
          </cell>
          <cell r="AH187">
            <v>2475.587</v>
          </cell>
          <cell r="AI187">
            <v>2488.9720000000002</v>
          </cell>
          <cell r="AJ187">
            <v>2509</v>
          </cell>
          <cell r="AK187">
            <v>2522.7249999999999</v>
          </cell>
          <cell r="AL187">
            <v>2540.9079999999999</v>
          </cell>
          <cell r="AM187">
            <v>2561.306</v>
          </cell>
          <cell r="AN187">
            <v>2601.886</v>
          </cell>
          <cell r="AO187">
            <v>2625.5933895216399</v>
          </cell>
          <cell r="AP187">
            <v>2651.2763948367501</v>
          </cell>
          <cell r="AQ187">
            <v>2676.9594001518603</v>
          </cell>
          <cell r="AR187">
            <v>2701.6545975702352</v>
          </cell>
        </row>
        <row r="188">
          <cell r="A188" t="str">
            <v>Antal husholdninger/husstande</v>
          </cell>
          <cell r="C188">
            <v>1000</v>
          </cell>
          <cell r="D188" t="str">
            <v>Primo</v>
          </cell>
          <cell r="E188" t="str">
            <v>Danmarks Statistik</v>
          </cell>
          <cell r="G188">
            <v>1984</v>
          </cell>
          <cell r="H188">
            <v>1990</v>
          </cell>
          <cell r="I188">
            <v>1999</v>
          </cell>
          <cell r="J188">
            <v>2007</v>
          </cell>
          <cell r="K188">
            <v>2013</v>
          </cell>
          <cell r="L188">
            <v>2019</v>
          </cell>
          <cell r="M188">
            <v>2025</v>
          </cell>
          <cell r="N188">
            <v>2030</v>
          </cell>
          <cell r="O188">
            <v>2035</v>
          </cell>
          <cell r="P188">
            <v>2039.7070000000001</v>
          </cell>
          <cell r="Q188">
            <v>2063.261</v>
          </cell>
          <cell r="R188">
            <v>2092.8009999999999</v>
          </cell>
          <cell r="S188">
            <v>2114.547</v>
          </cell>
          <cell r="T188">
            <v>2134.518</v>
          </cell>
          <cell r="U188">
            <v>2161.933</v>
          </cell>
          <cell r="V188">
            <v>2182.7280000000001</v>
          </cell>
          <cell r="W188">
            <v>2204.4949999999999</v>
          </cell>
          <cell r="X188">
            <v>2222.2170000000001</v>
          </cell>
          <cell r="Y188">
            <v>2245.5990000000002</v>
          </cell>
          <cell r="Z188">
            <v>2269.5810000000001</v>
          </cell>
          <cell r="AA188">
            <v>2290.6170000000002</v>
          </cell>
          <cell r="AB188">
            <v>2307.2159999999999</v>
          </cell>
          <cell r="AC188">
            <v>2322.3249999999998</v>
          </cell>
          <cell r="AD188">
            <v>2340.0889999999999</v>
          </cell>
          <cell r="AE188">
            <v>2358.145</v>
          </cell>
          <cell r="AF188">
            <v>2373.0279999999998</v>
          </cell>
          <cell r="AG188">
            <v>2388.1790000000001</v>
          </cell>
          <cell r="AH188">
            <v>2403.8850000000002</v>
          </cell>
          <cell r="AI188">
            <v>2414.5129999999999</v>
          </cell>
          <cell r="AJ188">
            <v>2425.585</v>
          </cell>
          <cell r="AK188">
            <v>2436.3409999999999</v>
          </cell>
          <cell r="AL188">
            <v>2448.0949999999998</v>
          </cell>
          <cell r="AM188">
            <v>2460.7550000000001</v>
          </cell>
          <cell r="AN188">
            <v>2487.91</v>
          </cell>
          <cell r="AO188">
            <v>2504</v>
          </cell>
          <cell r="AP188">
            <v>2517</v>
          </cell>
          <cell r="AQ188">
            <v>2530</v>
          </cell>
          <cell r="AR188">
            <v>2548</v>
          </cell>
        </row>
        <row r="189">
          <cell r="A189" t="str">
            <v>Opvarmet areal i boliger</v>
          </cell>
          <cell r="C189" t="str">
            <v>Mio. m2</v>
          </cell>
          <cell r="D189" t="str">
            <v>Primo</v>
          </cell>
          <cell r="E189" t="str">
            <v>Danmarks Statistik</v>
          </cell>
          <cell r="O189">
            <v>226.60111740000002</v>
          </cell>
          <cell r="P189">
            <v>230.02211680000002</v>
          </cell>
          <cell r="Q189">
            <v>231.17423400000001</v>
          </cell>
          <cell r="R189">
            <v>231.971248</v>
          </cell>
          <cell r="S189">
            <v>236.20774299999999</v>
          </cell>
          <cell r="T189">
            <v>239.31211680000001</v>
          </cell>
          <cell r="U189">
            <v>242.43369780000003</v>
          </cell>
          <cell r="V189">
            <v>245.35015250000004</v>
          </cell>
          <cell r="W189">
            <v>247.98486999999997</v>
          </cell>
          <cell r="X189">
            <v>249.12735100000003</v>
          </cell>
          <cell r="Y189">
            <v>251.79700099999999</v>
          </cell>
          <cell r="Z189">
            <v>253.64679599999997</v>
          </cell>
          <cell r="AA189">
            <v>255.26864800000001</v>
          </cell>
          <cell r="AB189">
            <v>257.07285000000002</v>
          </cell>
          <cell r="AC189">
            <v>258.15579700000001</v>
          </cell>
          <cell r="AD189">
            <v>260.60642220000005</v>
          </cell>
          <cell r="AE189">
            <v>262.24863799999997</v>
          </cell>
          <cell r="AF189">
            <v>264.02773930000001</v>
          </cell>
          <cell r="AG189">
            <v>266.2377856</v>
          </cell>
          <cell r="AH189">
            <v>268.60118949999998</v>
          </cell>
          <cell r="AI189">
            <v>270.80015360000004</v>
          </cell>
          <cell r="AJ189">
            <v>273.23010000000005</v>
          </cell>
          <cell r="AK189">
            <v>274.72475250000002</v>
          </cell>
          <cell r="AL189">
            <v>277.72124439999999</v>
          </cell>
          <cell r="AM189">
            <v>280.463007</v>
          </cell>
          <cell r="AN189">
            <v>285.68708279999998</v>
          </cell>
          <cell r="AO189">
            <v>287.7812571629986</v>
          </cell>
          <cell r="AP189">
            <v>292.65177294470669</v>
          </cell>
          <cell r="AQ189">
            <v>296.005553555115</v>
          </cell>
          <cell r="AR189">
            <v>299.52169107353427</v>
          </cell>
        </row>
        <row r="191">
          <cell r="AK191">
            <v>2522.7249999999999</v>
          </cell>
          <cell r="AL191">
            <v>2540.9079999999999</v>
          </cell>
          <cell r="AM191">
            <v>2561.3059999999996</v>
          </cell>
          <cell r="AN191">
            <v>2633.8859999999995</v>
          </cell>
          <cell r="AO191">
            <v>2657.8290000000002</v>
          </cell>
          <cell r="AP191">
            <v>2684.0019999999995</v>
          </cell>
          <cell r="AQ191">
            <v>2710.2969999999996</v>
          </cell>
          <cell r="AR191">
            <v>2735.4859999999999</v>
          </cell>
        </row>
        <row r="192">
          <cell r="A192" t="str">
            <v xml:space="preserve"> Oliefyr</v>
          </cell>
          <cell r="C192" t="str">
            <v>1000 stk.</v>
          </cell>
          <cell r="D192" t="str">
            <v>Primo</v>
          </cell>
          <cell r="E192" t="str">
            <v>Danmarks Statistik</v>
          </cell>
          <cell r="O192">
            <v>1171.3403625000001</v>
          </cell>
          <cell r="P192">
            <v>1170.075</v>
          </cell>
          <cell r="Q192">
            <v>1160.807</v>
          </cell>
          <cell r="R192">
            <v>1149.5409999999999</v>
          </cell>
          <cell r="S192">
            <v>1130.1709680000001</v>
          </cell>
          <cell r="T192">
            <v>1118.125</v>
          </cell>
          <cell r="U192">
            <v>1037.9100000000001</v>
          </cell>
          <cell r="V192">
            <v>988.81299999999999</v>
          </cell>
          <cell r="W192">
            <v>936.08299999999997</v>
          </cell>
          <cell r="X192">
            <v>887.08100000000002</v>
          </cell>
          <cell r="Y192">
            <v>824.125</v>
          </cell>
          <cell r="Z192">
            <v>773.21699999999998</v>
          </cell>
          <cell r="AA192">
            <v>734.76599999999996</v>
          </cell>
          <cell r="AB192">
            <v>664.05799999999999</v>
          </cell>
          <cell r="AC192">
            <v>629.33900000000006</v>
          </cell>
          <cell r="AD192">
            <v>596.95399999999995</v>
          </cell>
          <cell r="AE192">
            <v>570.14200000000005</v>
          </cell>
          <cell r="AF192">
            <v>542.29</v>
          </cell>
          <cell r="AG192">
            <v>521.70600000000002</v>
          </cell>
          <cell r="AH192">
            <v>504.50200000000001</v>
          </cell>
          <cell r="AI192">
            <v>488.327</v>
          </cell>
          <cell r="AJ192">
            <v>476.24700000000001</v>
          </cell>
          <cell r="AK192">
            <v>463.23599999999999</v>
          </cell>
          <cell r="AL192">
            <v>452.5</v>
          </cell>
          <cell r="AM192">
            <v>442.40199999999999</v>
          </cell>
          <cell r="AN192">
            <v>440.572</v>
          </cell>
          <cell r="AO192">
            <v>432.839</v>
          </cell>
          <cell r="AP192">
            <v>421.78399999999999</v>
          </cell>
          <cell r="AQ192">
            <v>411.60599999999999</v>
          </cell>
          <cell r="AR192">
            <v>398.15</v>
          </cell>
          <cell r="AS192">
            <v>384.13900000000001</v>
          </cell>
        </row>
        <row r="193">
          <cell r="A193" t="str">
            <v xml:space="preserve"> Naturgasfyr</v>
          </cell>
          <cell r="C193" t="str">
            <v>1000 stk.</v>
          </cell>
          <cell r="D193" t="str">
            <v>Primo</v>
          </cell>
          <cell r="E193" t="str">
            <v>Danmarks Statistik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33.709000000000003</v>
          </cell>
          <cell r="V193">
            <v>68.691000000000003</v>
          </cell>
          <cell r="W193">
            <v>95.805999999999997</v>
          </cell>
          <cell r="X193">
            <v>115.663</v>
          </cell>
          <cell r="Y193">
            <v>157.27799999999999</v>
          </cell>
          <cell r="Z193">
            <v>189.589</v>
          </cell>
          <cell r="AA193">
            <v>211.179</v>
          </cell>
          <cell r="AB193">
            <v>232.13900000000001</v>
          </cell>
          <cell r="AC193">
            <v>245.39</v>
          </cell>
          <cell r="AD193">
            <v>261.95400000000001</v>
          </cell>
          <cell r="AE193">
            <v>274.68799999999999</v>
          </cell>
          <cell r="AF193">
            <v>288.21100000000001</v>
          </cell>
          <cell r="AG193">
            <v>298.89100000000002</v>
          </cell>
          <cell r="AH193">
            <v>309.60199999999998</v>
          </cell>
          <cell r="AI193">
            <v>317.79700000000003</v>
          </cell>
          <cell r="AJ193">
            <v>328.52499999999998</v>
          </cell>
          <cell r="AK193">
            <v>335.947</v>
          </cell>
          <cell r="AL193">
            <v>341.75200000000001</v>
          </cell>
          <cell r="AM193">
            <v>350.99</v>
          </cell>
          <cell r="AN193">
            <v>367.37299999999999</v>
          </cell>
          <cell r="AO193">
            <v>377.18299999999999</v>
          </cell>
          <cell r="AP193">
            <v>389.13499999999999</v>
          </cell>
          <cell r="AQ193">
            <v>398.77100000000002</v>
          </cell>
          <cell r="AR193">
            <v>410.04300000000001</v>
          </cell>
          <cell r="AS193">
            <v>415.83</v>
          </cell>
        </row>
        <row r="194">
          <cell r="A194" t="str">
            <v xml:space="preserve"> Fjernvarme</v>
          </cell>
          <cell r="C194" t="str">
            <v>1000 stk.</v>
          </cell>
          <cell r="D194" t="str">
            <v>Primo</v>
          </cell>
          <cell r="E194" t="str">
            <v>Danmarks Statistik</v>
          </cell>
          <cell r="O194">
            <v>698.5447979999999</v>
          </cell>
          <cell r="P194">
            <v>728.60699999999997</v>
          </cell>
          <cell r="Q194">
            <v>754.86</v>
          </cell>
          <cell r="R194">
            <v>780.20500000000004</v>
          </cell>
          <cell r="S194">
            <v>812.37803199999985</v>
          </cell>
          <cell r="T194">
            <v>845.55100000000004</v>
          </cell>
          <cell r="U194">
            <v>875.78399999999999</v>
          </cell>
          <cell r="V194">
            <v>907.53200000000004</v>
          </cell>
          <cell r="W194">
            <v>956.298</v>
          </cell>
          <cell r="X194">
            <v>1010.466</v>
          </cell>
          <cell r="Y194">
            <v>1062.557</v>
          </cell>
          <cell r="Z194">
            <v>1104.087</v>
          </cell>
          <cell r="AA194">
            <v>1133.079</v>
          </cell>
          <cell r="AB194">
            <v>1200.4649999999999</v>
          </cell>
          <cell r="AC194">
            <v>1237.8489999999999</v>
          </cell>
          <cell r="AD194">
            <v>1282.58</v>
          </cell>
          <cell r="AE194">
            <v>1319.7829999999999</v>
          </cell>
          <cell r="AF194">
            <v>1353.616</v>
          </cell>
          <cell r="AG194">
            <v>1385.48</v>
          </cell>
          <cell r="AH194">
            <v>1413.7809999999999</v>
          </cell>
          <cell r="AI194">
            <v>1442.9110000000001</v>
          </cell>
          <cell r="AJ194">
            <v>1468.854</v>
          </cell>
          <cell r="AK194">
            <v>1490.7260000000001</v>
          </cell>
          <cell r="AL194">
            <v>1515.3209999999999</v>
          </cell>
          <cell r="AM194">
            <v>1537.9059999999999</v>
          </cell>
          <cell r="AN194">
            <v>1578.7</v>
          </cell>
          <cell r="AO194">
            <v>1600.4580000000001</v>
          </cell>
          <cell r="AP194">
            <v>1623.884</v>
          </cell>
          <cell r="AQ194">
            <v>1648.7249999999999</v>
          </cell>
          <cell r="AR194">
            <v>1671.1289999999999</v>
          </cell>
          <cell r="AS194">
            <v>1685.7280000000001</v>
          </cell>
        </row>
        <row r="195">
          <cell r="A195" t="str">
            <v xml:space="preserve"> Anden</v>
          </cell>
          <cell r="C195" t="str">
            <v>1000 stk.</v>
          </cell>
          <cell r="D195" t="str">
            <v>Primo</v>
          </cell>
          <cell r="E195" t="str">
            <v>Danmarks Statistik</v>
          </cell>
          <cell r="O195">
            <v>259.82458949999995</v>
          </cell>
          <cell r="P195">
            <v>263.18</v>
          </cell>
          <cell r="Q195">
            <v>265.22200000000009</v>
          </cell>
          <cell r="R195">
            <v>258.66199999999992</v>
          </cell>
          <cell r="S195">
            <v>265</v>
          </cell>
          <cell r="T195">
            <v>264.55599999999993</v>
          </cell>
          <cell r="U195">
            <v>309.89399999999989</v>
          </cell>
          <cell r="V195">
            <v>317.29100000000005</v>
          </cell>
          <cell r="W195">
            <v>318.64899999999966</v>
          </cell>
          <cell r="X195">
            <v>315.08299999999997</v>
          </cell>
          <cell r="Y195">
            <v>309.2829999999999</v>
          </cell>
          <cell r="Z195">
            <v>308.07699999999977</v>
          </cell>
          <cell r="AA195">
            <v>308.89599999999996</v>
          </cell>
          <cell r="AB195">
            <v>305.88800000000015</v>
          </cell>
          <cell r="AC195">
            <v>300.09300000000007</v>
          </cell>
          <cell r="AD195">
            <v>285.01499999999999</v>
          </cell>
          <cell r="AE195">
            <v>272.64200000000028</v>
          </cell>
          <cell r="AF195">
            <v>262.85000000000002</v>
          </cell>
          <cell r="AG195">
            <v>254.53099999999995</v>
          </cell>
          <cell r="AH195">
            <v>247.70200000000023</v>
          </cell>
          <cell r="AI195">
            <v>239.93700000000013</v>
          </cell>
          <cell r="AJ195">
            <v>234.91300000000024</v>
          </cell>
          <cell r="AK195">
            <v>232.8159999999998</v>
          </cell>
          <cell r="AL195">
            <v>231.33500000000001</v>
          </cell>
          <cell r="AM195">
            <v>230.00800000000004</v>
          </cell>
          <cell r="AN195">
            <v>247.24099999999976</v>
          </cell>
          <cell r="AO195">
            <v>247.34900000000016</v>
          </cell>
          <cell r="AP195">
            <v>249.19899999999984</v>
          </cell>
          <cell r="AQ195">
            <v>251.19499999999994</v>
          </cell>
          <cell r="AR195">
            <v>256.16399999999976</v>
          </cell>
          <cell r="AS195">
            <v>263.63099999999986</v>
          </cell>
        </row>
        <row r="196">
          <cell r="AP196">
            <v>2684.002</v>
          </cell>
          <cell r="AQ196">
            <v>2710.297</v>
          </cell>
          <cell r="AR196">
            <v>2735.4859999999999</v>
          </cell>
        </row>
        <row r="197">
          <cell r="A197" t="str">
            <v>TV</v>
          </cell>
          <cell r="C197" t="str">
            <v>1000 stk.</v>
          </cell>
          <cell r="E197" t="str">
            <v>DSt/ELMODEL-bolig</v>
          </cell>
          <cell r="G197">
            <v>1554.8924231999997</v>
          </cell>
          <cell r="H197">
            <v>1630.5773771000001</v>
          </cell>
          <cell r="I197">
            <v>1725.0249744</v>
          </cell>
          <cell r="J197">
            <v>1852.0021951999997</v>
          </cell>
          <cell r="K197">
            <v>1971.5474339999996</v>
          </cell>
          <cell r="L197">
            <v>2078.3853107999998</v>
          </cell>
          <cell r="M197">
            <v>2150.1431763999999</v>
          </cell>
          <cell r="N197">
            <v>2212.7330631</v>
          </cell>
          <cell r="O197">
            <v>2252.3602338000001</v>
          </cell>
          <cell r="P197">
            <v>2284.5757088</v>
          </cell>
          <cell r="Q197">
            <v>2309.6263531</v>
          </cell>
          <cell r="R197">
            <v>2322.6972119000002</v>
          </cell>
          <cell r="S197">
            <v>2337.1150343999998</v>
          </cell>
          <cell r="T197">
            <v>2355.8265151999999</v>
          </cell>
          <cell r="U197">
            <v>2374.6532988999998</v>
          </cell>
          <cell r="V197">
            <v>2360.1587370000002</v>
          </cell>
          <cell r="W197">
            <v>2368.0874396999998</v>
          </cell>
          <cell r="X197">
            <v>2434.6675577999999</v>
          </cell>
          <cell r="Y197">
            <v>2533.4427412</v>
          </cell>
          <cell r="Z197">
            <v>2659.2153876000002</v>
          </cell>
          <cell r="AA197">
            <v>2766.4116948000001</v>
          </cell>
          <cell r="AB197">
            <v>2847.5520025000001</v>
          </cell>
          <cell r="AC197">
            <v>2963.9314080000004</v>
          </cell>
          <cell r="AD197">
            <v>3098.260683</v>
          </cell>
          <cell r="AE197">
            <v>3248.5128434999997</v>
          </cell>
          <cell r="AF197">
            <v>3366.0632129000001</v>
          </cell>
          <cell r="AG197">
            <v>3472.8251390000005</v>
          </cell>
          <cell r="AH197">
            <v>3546.6802167999995</v>
          </cell>
          <cell r="AI197">
            <v>3612.1896622999993</v>
          </cell>
          <cell r="AJ197">
            <v>3951</v>
          </cell>
          <cell r="AK197">
            <v>3954</v>
          </cell>
          <cell r="AL197">
            <v>4422</v>
          </cell>
          <cell r="AM197">
            <v>4506</v>
          </cell>
          <cell r="AN197">
            <v>4569</v>
          </cell>
          <cell r="AO197">
            <v>4597</v>
          </cell>
          <cell r="AP197">
            <v>4911</v>
          </cell>
          <cell r="AQ197">
            <v>5313</v>
          </cell>
          <cell r="AR197">
            <v>5453</v>
          </cell>
        </row>
        <row r="198">
          <cell r="A198" t="str">
            <v>Køleskabe</v>
          </cell>
          <cell r="C198" t="str">
            <v>1000 stk.</v>
          </cell>
          <cell r="E198" t="str">
            <v>DSt/ELMODEL-bolig</v>
          </cell>
          <cell r="G198">
            <v>1794.4031186999998</v>
          </cell>
          <cell r="H198">
            <v>1855.1986915000002</v>
          </cell>
          <cell r="I198">
            <v>1870.2232535999999</v>
          </cell>
          <cell r="J198">
            <v>1902.5540960000003</v>
          </cell>
          <cell r="K198">
            <v>1948.2119712000001</v>
          </cell>
          <cell r="L198">
            <v>1971.3648852000001</v>
          </cell>
          <cell r="M198">
            <v>1989.5097518</v>
          </cell>
          <cell r="N198">
            <v>2014.3601582999997</v>
          </cell>
          <cell r="O198">
            <v>2016.0248898</v>
          </cell>
          <cell r="P198">
            <v>2011.1331058000001</v>
          </cell>
          <cell r="Q198">
            <v>2004.4356853999998</v>
          </cell>
          <cell r="R198">
            <v>2006.3294602000001</v>
          </cell>
          <cell r="S198">
            <v>2024.2763048000002</v>
          </cell>
          <cell r="T198">
            <v>2035.3388886000002</v>
          </cell>
          <cell r="U198">
            <v>2058.1961726</v>
          </cell>
          <cell r="V198">
            <v>2061.1452993000003</v>
          </cell>
          <cell r="W198">
            <v>2050.1318996999998</v>
          </cell>
          <cell r="X198">
            <v>2074.1203851</v>
          </cell>
          <cell r="Y198">
            <v>2099.0919899</v>
          </cell>
          <cell r="Z198">
            <v>2135.5681231999997</v>
          </cell>
          <cell r="AA198">
            <v>2173.1911451999999</v>
          </cell>
          <cell r="AB198">
            <v>2205.6482040000001</v>
          </cell>
          <cell r="AC198">
            <v>2291.6192598000002</v>
          </cell>
          <cell r="AD198">
            <v>2379.5552879999996</v>
          </cell>
          <cell r="AE198">
            <v>2438.4693035</v>
          </cell>
          <cell r="AF198">
            <v>2518.5071072000005</v>
          </cell>
          <cell r="AG198">
            <v>2574.4819745</v>
          </cell>
          <cell r="AH198">
            <v>2659.6486008000002</v>
          </cell>
          <cell r="AI198">
            <v>2720.8135888000002</v>
          </cell>
          <cell r="AJ198">
            <v>2811.17238</v>
          </cell>
          <cell r="AK198">
            <v>3029</v>
          </cell>
          <cell r="AL198">
            <v>3318</v>
          </cell>
          <cell r="AM198">
            <v>3351</v>
          </cell>
          <cell r="AN198">
            <v>3399</v>
          </cell>
          <cell r="AO198">
            <v>3428</v>
          </cell>
          <cell r="AP198">
            <v>3545</v>
          </cell>
          <cell r="AQ198">
            <v>3549</v>
          </cell>
          <cell r="AR198">
            <v>3591</v>
          </cell>
        </row>
        <row r="199">
          <cell r="A199" t="str">
            <v>Frysere</v>
          </cell>
          <cell r="C199" t="str">
            <v>1000 stk.</v>
          </cell>
          <cell r="E199" t="str">
            <v>DSt/ELMODEL-bolig</v>
          </cell>
          <cell r="G199">
            <v>834.52500569999984</v>
          </cell>
          <cell r="H199">
            <v>897.73149479999995</v>
          </cell>
          <cell r="I199">
            <v>949.67002000000002</v>
          </cell>
          <cell r="J199">
            <v>1025.1455232000001</v>
          </cell>
          <cell r="K199">
            <v>1091.7805416000001</v>
          </cell>
          <cell r="L199">
            <v>1151.8884066000001</v>
          </cell>
          <cell r="M199">
            <v>1204.0308163999998</v>
          </cell>
          <cell r="N199">
            <v>1253.7917732999999</v>
          </cell>
          <cell r="O199">
            <v>1284.4403918999997</v>
          </cell>
          <cell r="P199">
            <v>1311.6733112000004</v>
          </cell>
          <cell r="Q199">
            <v>1339.7934652999998</v>
          </cell>
          <cell r="R199">
            <v>1367.9715633999999</v>
          </cell>
          <cell r="S199">
            <v>1401.2203992000002</v>
          </cell>
          <cell r="T199">
            <v>1421.2546191999998</v>
          </cell>
          <cell r="U199">
            <v>1438.8666383</v>
          </cell>
          <cell r="V199">
            <v>1441.2942677999999</v>
          </cell>
          <cell r="W199">
            <v>1437.1590407999997</v>
          </cell>
          <cell r="X199">
            <v>1454.7952353000001</v>
          </cell>
          <cell r="Y199">
            <v>1471.7478840000001</v>
          </cell>
          <cell r="Z199">
            <v>1495.2702231999999</v>
          </cell>
          <cell r="AA199">
            <v>1523.5514352</v>
          </cell>
          <cell r="AB199">
            <v>1535.0690984999999</v>
          </cell>
          <cell r="AC199">
            <v>1565.739243</v>
          </cell>
          <cell r="AD199">
            <v>1579.2542969999997</v>
          </cell>
          <cell r="AE199">
            <v>1577.9171663</v>
          </cell>
          <cell r="AF199">
            <v>1587.7024762999999</v>
          </cell>
          <cell r="AG199">
            <v>1586.3285069999999</v>
          </cell>
          <cell r="AH199">
            <v>1594.2464968000002</v>
          </cell>
          <cell r="AI199">
            <v>1596.0106737999999</v>
          </cell>
          <cell r="AJ199">
            <v>1624.6417690000001</v>
          </cell>
          <cell r="AK199">
            <v>1635</v>
          </cell>
          <cell r="AL199">
            <v>1683</v>
          </cell>
          <cell r="AM199">
            <v>1708</v>
          </cell>
          <cell r="AN199">
            <v>1791</v>
          </cell>
          <cell r="AO199">
            <v>1806</v>
          </cell>
          <cell r="AP199">
            <v>1884</v>
          </cell>
          <cell r="AQ199">
            <v>1846</v>
          </cell>
          <cell r="AR199">
            <v>1858</v>
          </cell>
        </row>
        <row r="200">
          <cell r="A200" t="str">
            <v>Opvaskemaskiner</v>
          </cell>
          <cell r="C200" t="str">
            <v>1000 stk.</v>
          </cell>
          <cell r="E200" t="str">
            <v>DSt/ELMODEL-bolig</v>
          </cell>
          <cell r="G200">
            <v>112.32225720000001</v>
          </cell>
          <cell r="H200">
            <v>147.9259495</v>
          </cell>
          <cell r="I200">
            <v>171.61549600000001</v>
          </cell>
          <cell r="J200">
            <v>204.16697919999999</v>
          </cell>
          <cell r="K200">
            <v>246.11932559999997</v>
          </cell>
          <cell r="L200">
            <v>279.50978579999997</v>
          </cell>
          <cell r="M200">
            <v>317.97602360000002</v>
          </cell>
          <cell r="N200">
            <v>356.94620369999996</v>
          </cell>
          <cell r="O200">
            <v>373.70526270000005</v>
          </cell>
          <cell r="P200">
            <v>384.09641899999997</v>
          </cell>
          <cell r="Q200">
            <v>394.62461599999995</v>
          </cell>
          <cell r="R200">
            <v>407.1910297</v>
          </cell>
          <cell r="S200">
            <v>426.00246000000004</v>
          </cell>
          <cell r="T200">
            <v>452.51794870000009</v>
          </cell>
          <cell r="U200">
            <v>486.82285579999996</v>
          </cell>
          <cell r="V200">
            <v>508.70532929999996</v>
          </cell>
          <cell r="W200">
            <v>525.30797429999996</v>
          </cell>
          <cell r="X200">
            <v>538.87247490000004</v>
          </cell>
          <cell r="Y200">
            <v>570.41800850000004</v>
          </cell>
          <cell r="Z200">
            <v>607.23524480000003</v>
          </cell>
          <cell r="AA200">
            <v>650.57612760000006</v>
          </cell>
          <cell r="AB200">
            <v>689.61762900000008</v>
          </cell>
          <cell r="AC200">
            <v>751.60203299999989</v>
          </cell>
          <cell r="AD200">
            <v>819.0395145</v>
          </cell>
          <cell r="AE200">
            <v>885.56818770000018</v>
          </cell>
          <cell r="AF200">
            <v>954.00896120000004</v>
          </cell>
          <cell r="AG200">
            <v>1016.2492040000001</v>
          </cell>
          <cell r="AH200">
            <v>1082.2749879999999</v>
          </cell>
          <cell r="AI200">
            <v>1150.9273698</v>
          </cell>
          <cell r="AJ200">
            <v>1183.8322779999999</v>
          </cell>
          <cell r="AK200">
            <v>1276</v>
          </cell>
          <cell r="AL200">
            <v>1278</v>
          </cell>
          <cell r="AM200">
            <v>1342</v>
          </cell>
          <cell r="AN200">
            <v>1440</v>
          </cell>
          <cell r="AO200">
            <v>1481</v>
          </cell>
          <cell r="AP200">
            <v>1536</v>
          </cell>
          <cell r="AQ200">
            <v>1598</v>
          </cell>
          <cell r="AR200">
            <v>1637</v>
          </cell>
        </row>
        <row r="201">
          <cell r="A201" t="str">
            <v>Mikrobølgeovne</v>
          </cell>
          <cell r="C201" t="str">
            <v>1000 stk.</v>
          </cell>
          <cell r="E201" t="str">
            <v>DSt/ELMODEL-bolig</v>
          </cell>
          <cell r="R201">
            <v>3.2436884999999998</v>
          </cell>
          <cell r="S201">
            <v>9.1754375999999986</v>
          </cell>
          <cell r="T201">
            <v>28.433909100000001</v>
          </cell>
          <cell r="U201">
            <v>69.482493599999998</v>
          </cell>
          <cell r="V201">
            <v>97.421232900000007</v>
          </cell>
          <cell r="W201">
            <v>149.4391038</v>
          </cell>
          <cell r="X201">
            <v>228.5222703</v>
          </cell>
          <cell r="Y201">
            <v>380.66435049999995</v>
          </cell>
          <cell r="Z201">
            <v>563.92782320000003</v>
          </cell>
          <cell r="AA201">
            <v>703.95193080000001</v>
          </cell>
          <cell r="AB201">
            <v>829.93859850000013</v>
          </cell>
          <cell r="AC201">
            <v>932.83605540000008</v>
          </cell>
          <cell r="AD201">
            <v>1019.2333605</v>
          </cell>
          <cell r="AE201">
            <v>1075.4519233999999</v>
          </cell>
          <cell r="AF201">
            <v>1114.5255141</v>
          </cell>
          <cell r="AG201">
            <v>1136.0763195</v>
          </cell>
          <cell r="AH201">
            <v>1218.4632659999997</v>
          </cell>
          <cell r="AI201">
            <v>1295.3375504999999</v>
          </cell>
          <cell r="AJ201">
            <v>1333.7124109999997</v>
          </cell>
          <cell r="AK201">
            <v>1484</v>
          </cell>
          <cell r="AL201">
            <v>1657</v>
          </cell>
          <cell r="AM201">
            <v>1560</v>
          </cell>
          <cell r="AN201">
            <v>1583</v>
          </cell>
          <cell r="AO201">
            <v>1635</v>
          </cell>
          <cell r="AP201">
            <v>1499</v>
          </cell>
          <cell r="AQ201">
            <v>1607</v>
          </cell>
          <cell r="AR201">
            <v>1627</v>
          </cell>
        </row>
        <row r="202">
          <cell r="A202" t="str">
            <v>Vaskemaskiner</v>
          </cell>
          <cell r="C202" t="str">
            <v>1000 stk.</v>
          </cell>
          <cell r="E202" t="str">
            <v>DSt/ELMODEL-bolig</v>
          </cell>
          <cell r="G202">
            <v>742.7584556999999</v>
          </cell>
          <cell r="H202">
            <v>792.01626210000006</v>
          </cell>
          <cell r="I202">
            <v>828.96069360000001</v>
          </cell>
          <cell r="J202">
            <v>873.0979456</v>
          </cell>
          <cell r="K202">
            <v>930.62623439999993</v>
          </cell>
          <cell r="L202">
            <v>980.2098072</v>
          </cell>
          <cell r="M202">
            <v>1037.2270937999999</v>
          </cell>
          <cell r="N202">
            <v>1094.1765998999999</v>
          </cell>
          <cell r="O202">
            <v>1117.5285552</v>
          </cell>
          <cell r="P202">
            <v>1137.3935509999999</v>
          </cell>
          <cell r="Q202">
            <v>1157.2795804</v>
          </cell>
          <cell r="R202">
            <v>1186.7574992</v>
          </cell>
          <cell r="S202">
            <v>1221.8624404</v>
          </cell>
          <cell r="T202">
            <v>1264.9783281</v>
          </cell>
          <cell r="U202">
            <v>1315.0452714999999</v>
          </cell>
          <cell r="V202">
            <v>1346.1229479000001</v>
          </cell>
          <cell r="W202">
            <v>1373.3408216999999</v>
          </cell>
          <cell r="X202">
            <v>1398.18039</v>
          </cell>
          <cell r="Y202">
            <v>1434.0285593000001</v>
          </cell>
          <cell r="Z202">
            <v>1469.8911428000001</v>
          </cell>
          <cell r="AA202">
            <v>1509.2710668000002</v>
          </cell>
          <cell r="AB202">
            <v>1528.0177935000002</v>
          </cell>
          <cell r="AC202">
            <v>1569.9869153999998</v>
          </cell>
          <cell r="AD202">
            <v>1623.1356495000002</v>
          </cell>
          <cell r="AE202">
            <v>1666.5454595000001</v>
          </cell>
          <cell r="AF202">
            <v>1718.7949814999997</v>
          </cell>
          <cell r="AG202">
            <v>1759.2253470000001</v>
          </cell>
          <cell r="AH202">
            <v>1804.9165055999999</v>
          </cell>
          <cell r="AI202">
            <v>1855.8038632</v>
          </cell>
          <cell r="AJ202">
            <v>1938</v>
          </cell>
          <cell r="AK202">
            <v>1916</v>
          </cell>
          <cell r="AL202">
            <v>1905</v>
          </cell>
          <cell r="AM202">
            <v>1953</v>
          </cell>
          <cell r="AN202">
            <v>2068</v>
          </cell>
          <cell r="AO202">
            <v>2084</v>
          </cell>
          <cell r="AP202">
            <v>2225</v>
          </cell>
          <cell r="AQ202">
            <v>2228</v>
          </cell>
          <cell r="AR202">
            <v>2252</v>
          </cell>
        </row>
        <row r="203">
          <cell r="A203" t="str">
            <v>Tørretumblere</v>
          </cell>
          <cell r="C203" t="str">
            <v>1000 stk.</v>
          </cell>
          <cell r="E203" t="str">
            <v>DSt/ELMODEL-bolig</v>
          </cell>
          <cell r="G203">
            <v>22.207505099999999</v>
          </cell>
          <cell r="H203">
            <v>36.745936499999999</v>
          </cell>
          <cell r="I203">
            <v>46.085509599999995</v>
          </cell>
          <cell r="J203">
            <v>57.213779199999998</v>
          </cell>
          <cell r="K203">
            <v>79.579911600000003</v>
          </cell>
          <cell r="L203">
            <v>105.39890400000002</v>
          </cell>
          <cell r="M203">
            <v>134.71817299999998</v>
          </cell>
          <cell r="N203">
            <v>164.61617100000001</v>
          </cell>
          <cell r="O203">
            <v>180.62772720000001</v>
          </cell>
          <cell r="P203">
            <v>193.00579060000004</v>
          </cell>
          <cell r="Q203">
            <v>206.7489836</v>
          </cell>
          <cell r="R203">
            <v>221.00330980000001</v>
          </cell>
          <cell r="S203">
            <v>240.30907999999999</v>
          </cell>
          <cell r="T203">
            <v>266.9260769</v>
          </cell>
          <cell r="U203">
            <v>309.33071669999998</v>
          </cell>
          <cell r="V203">
            <v>351.21141929999999</v>
          </cell>
          <cell r="W203">
            <v>390.63109199999997</v>
          </cell>
          <cell r="X203">
            <v>423.80910510000001</v>
          </cell>
          <cell r="Y203">
            <v>460.73113789999996</v>
          </cell>
          <cell r="Z203">
            <v>504.08907399999998</v>
          </cell>
          <cell r="AA203">
            <v>540.7811640000001</v>
          </cell>
          <cell r="AB203">
            <v>586.43353249999996</v>
          </cell>
          <cell r="AC203">
            <v>639.74665979999997</v>
          </cell>
          <cell r="AD203">
            <v>710.40351749999991</v>
          </cell>
          <cell r="AE203">
            <v>766.68238579999991</v>
          </cell>
          <cell r="AF203">
            <v>822.19879629999991</v>
          </cell>
          <cell r="AG203">
            <v>876.01065599999993</v>
          </cell>
          <cell r="AH203">
            <v>931.38319680000006</v>
          </cell>
          <cell r="AI203">
            <v>985.71438249999994</v>
          </cell>
          <cell r="AJ203">
            <v>1018.988662</v>
          </cell>
          <cell r="AK203">
            <v>1035</v>
          </cell>
          <cell r="AL203">
            <v>980</v>
          </cell>
          <cell r="AM203">
            <v>1010</v>
          </cell>
          <cell r="AN203">
            <v>1113</v>
          </cell>
          <cell r="AO203">
            <v>1141</v>
          </cell>
          <cell r="AP203">
            <v>1317</v>
          </cell>
          <cell r="AQ203">
            <v>1427</v>
          </cell>
          <cell r="AR203">
            <v>1458</v>
          </cell>
        </row>
        <row r="205">
          <cell r="A205" t="str">
            <v xml:space="preserve"> TV</v>
          </cell>
          <cell r="C205" t="str">
            <v>kWh/år</v>
          </cell>
          <cell r="E205" t="str">
            <v>ELMODEL-bolig</v>
          </cell>
          <cell r="G205">
            <v>111</v>
          </cell>
          <cell r="H205">
            <v>125</v>
          </cell>
          <cell r="I205">
            <v>140</v>
          </cell>
          <cell r="J205">
            <v>159</v>
          </cell>
          <cell r="K205">
            <v>177</v>
          </cell>
          <cell r="L205">
            <v>192</v>
          </cell>
          <cell r="M205">
            <v>201</v>
          </cell>
          <cell r="N205">
            <v>209</v>
          </cell>
          <cell r="O205">
            <v>214</v>
          </cell>
          <cell r="P205">
            <v>218</v>
          </cell>
          <cell r="Q205">
            <v>221</v>
          </cell>
          <cell r="R205">
            <v>222</v>
          </cell>
          <cell r="S205">
            <v>222</v>
          </cell>
          <cell r="T205">
            <v>220</v>
          </cell>
          <cell r="U205">
            <v>216</v>
          </cell>
          <cell r="V205">
            <v>212</v>
          </cell>
          <cell r="W205">
            <v>207</v>
          </cell>
          <cell r="X205">
            <v>200</v>
          </cell>
          <cell r="Y205">
            <v>192</v>
          </cell>
          <cell r="Z205">
            <v>185</v>
          </cell>
          <cell r="AA205">
            <v>181</v>
          </cell>
          <cell r="AB205">
            <v>177</v>
          </cell>
          <cell r="AC205">
            <v>173</v>
          </cell>
          <cell r="AD205">
            <v>169</v>
          </cell>
          <cell r="AE205">
            <v>166</v>
          </cell>
          <cell r="AF205">
            <v>163</v>
          </cell>
          <cell r="AG205">
            <v>160</v>
          </cell>
          <cell r="AH205">
            <v>157</v>
          </cell>
          <cell r="AI205">
            <v>154</v>
          </cell>
          <cell r="AJ205">
            <v>152</v>
          </cell>
          <cell r="AK205">
            <v>160</v>
          </cell>
          <cell r="AL205">
            <v>169</v>
          </cell>
          <cell r="AM205">
            <v>171</v>
          </cell>
          <cell r="AN205">
            <v>173</v>
          </cell>
          <cell r="AO205">
            <v>177</v>
          </cell>
          <cell r="AP205">
            <v>184</v>
          </cell>
          <cell r="AQ205">
            <v>205</v>
          </cell>
          <cell r="AR205">
            <v>219.43</v>
          </cell>
        </row>
        <row r="206">
          <cell r="A206" t="str">
            <v xml:space="preserve"> Køleskabe</v>
          </cell>
          <cell r="C206" t="str">
            <v>kWh/år</v>
          </cell>
          <cell r="E206" t="str">
            <v>ELMODEL-bolig</v>
          </cell>
          <cell r="G206">
            <v>373.10669135939611</v>
          </cell>
          <cell r="H206">
            <v>373.30830681191316</v>
          </cell>
          <cell r="I206">
            <v>373.59717996685515</v>
          </cell>
          <cell r="J206">
            <v>373.85006063947401</v>
          </cell>
          <cell r="K206">
            <v>373.99411163910412</v>
          </cell>
          <cell r="L206">
            <v>374.08549419057516</v>
          </cell>
          <cell r="M206">
            <v>373.06510822270701</v>
          </cell>
          <cell r="N206">
            <v>371.77830400650589</v>
          </cell>
          <cell r="O206">
            <v>370.4926927597536</v>
          </cell>
          <cell r="P206">
            <v>368.87739470389118</v>
          </cell>
          <cell r="Q206">
            <v>366.95536283494357</v>
          </cell>
          <cell r="R206">
            <v>364.61166840321494</v>
          </cell>
          <cell r="S206">
            <v>361.35045661537112</v>
          </cell>
          <cell r="T206">
            <v>357.7603737551305</v>
          </cell>
          <cell r="U206">
            <v>353.56075869200828</v>
          </cell>
          <cell r="V206">
            <v>349.71256868020225</v>
          </cell>
          <cell r="W206">
            <v>345.85916547384124</v>
          </cell>
          <cell r="X206">
            <v>341.13727019427813</v>
          </cell>
          <cell r="Y206">
            <v>336.29381276499856</v>
          </cell>
          <cell r="Z206">
            <v>330.87560273036019</v>
          </cell>
          <cell r="AA206">
            <v>325.47737390896748</v>
          </cell>
          <cell r="AB206">
            <v>319.97057403652184</v>
          </cell>
          <cell r="AC206">
            <v>313.3876613175845</v>
          </cell>
          <cell r="AD206">
            <v>306.65952862981959</v>
          </cell>
          <cell r="AE206">
            <v>300.64513600092363</v>
          </cell>
          <cell r="AF206">
            <v>293.76603755448627</v>
          </cell>
          <cell r="AG206">
            <v>287.00284541829689</v>
          </cell>
          <cell r="AH206">
            <v>280.5484859197482</v>
          </cell>
          <cell r="AI206">
            <v>274</v>
          </cell>
          <cell r="AJ206">
            <v>268</v>
          </cell>
          <cell r="AK206">
            <v>264</v>
          </cell>
          <cell r="AL206">
            <v>248</v>
          </cell>
          <cell r="AM206">
            <v>246</v>
          </cell>
          <cell r="AN206">
            <v>250</v>
          </cell>
          <cell r="AO206">
            <v>241</v>
          </cell>
          <cell r="AP206">
            <v>243</v>
          </cell>
          <cell r="AQ206">
            <v>248</v>
          </cell>
          <cell r="AR206">
            <v>278</v>
          </cell>
        </row>
        <row r="207">
          <cell r="A207" t="str">
            <v xml:space="preserve"> Frysere</v>
          </cell>
          <cell r="C207" t="str">
            <v>kWh/år</v>
          </cell>
          <cell r="E207" t="str">
            <v>ELMODEL-bolig</v>
          </cell>
          <cell r="G207">
            <v>728.84002861478382</v>
          </cell>
          <cell r="H207">
            <v>727.79215600965733</v>
          </cell>
          <cell r="I207">
            <v>726.63330931271878</v>
          </cell>
          <cell r="J207">
            <v>725.51696114833112</v>
          </cell>
          <cell r="K207">
            <v>722.36049057450737</v>
          </cell>
          <cell r="L207">
            <v>719.03320590974101</v>
          </cell>
          <cell r="M207">
            <v>714.87531040538693</v>
          </cell>
          <cell r="N207">
            <v>710.2466617082664</v>
          </cell>
          <cell r="O207">
            <v>705.53212358226483</v>
          </cell>
          <cell r="P207">
            <v>700.07027736266377</v>
          </cell>
          <cell r="Q207">
            <v>693.61344471436371</v>
          </cell>
          <cell r="R207">
            <v>685.90854941593079</v>
          </cell>
          <cell r="S207">
            <v>676.49179361429617</v>
          </cell>
          <cell r="T207">
            <v>666.84952272147905</v>
          </cell>
          <cell r="U207">
            <v>656.02675495209235</v>
          </cell>
          <cell r="V207">
            <v>645.54333168649623</v>
          </cell>
          <cell r="W207">
            <v>634.6266003534455</v>
          </cell>
          <cell r="X207">
            <v>620.17091877613666</v>
          </cell>
          <cell r="Y207">
            <v>604.78757109859896</v>
          </cell>
          <cell r="Z207">
            <v>590.42992532108121</v>
          </cell>
          <cell r="AA207">
            <v>573.38599925697338</v>
          </cell>
          <cell r="AB207">
            <v>558.13999004163782</v>
          </cell>
          <cell r="AC207">
            <v>541.03760529842214</v>
          </cell>
          <cell r="AD207">
            <v>525.93432935253759</v>
          </cell>
          <cell r="AE207">
            <v>512.31116905562612</v>
          </cell>
          <cell r="AF207">
            <v>497.66358858872445</v>
          </cell>
          <cell r="AG207">
            <v>483.21893464851382</v>
          </cell>
          <cell r="AH207">
            <v>469.38399055422656</v>
          </cell>
          <cell r="AI207">
            <v>440</v>
          </cell>
          <cell r="AJ207">
            <v>424</v>
          </cell>
          <cell r="AK207">
            <v>410</v>
          </cell>
          <cell r="AL207">
            <v>397</v>
          </cell>
          <cell r="AM207">
            <v>383</v>
          </cell>
          <cell r="AN207">
            <v>369</v>
          </cell>
          <cell r="AO207">
            <v>356</v>
          </cell>
          <cell r="AP207">
            <v>337</v>
          </cell>
          <cell r="AQ207">
            <v>329</v>
          </cell>
          <cell r="AR207">
            <v>321.5</v>
          </cell>
        </row>
        <row r="208">
          <cell r="A208" t="str">
            <v xml:space="preserve"> Opvaskemaskiner</v>
          </cell>
          <cell r="C208" t="str">
            <v>kWh/år</v>
          </cell>
          <cell r="E208" t="str">
            <v>ELMODEL-bolig</v>
          </cell>
          <cell r="G208">
            <v>562.68248791824999</v>
          </cell>
          <cell r="H208">
            <v>560.26632901474704</v>
          </cell>
          <cell r="I208">
            <v>558.72558765762199</v>
          </cell>
          <cell r="J208">
            <v>555.30525897480595</v>
          </cell>
          <cell r="K208">
            <v>549.48505279740402</v>
          </cell>
          <cell r="L208">
            <v>545.16161987380303</v>
          </cell>
          <cell r="M208">
            <v>540.16810131592001</v>
          </cell>
          <cell r="N208">
            <v>533.89135094060202</v>
          </cell>
          <cell r="O208">
            <v>529.75694848019305</v>
          </cell>
          <cell r="P208">
            <v>525.548399398171</v>
          </cell>
          <cell r="Q208">
            <v>520.26047437121895</v>
          </cell>
          <cell r="R208">
            <v>513.34995003836298</v>
          </cell>
          <cell r="S208">
            <v>503.87725285872199</v>
          </cell>
          <cell r="T208">
            <v>491.84544770379699</v>
          </cell>
          <cell r="U208">
            <v>477.39212472602401</v>
          </cell>
          <cell r="V208">
            <v>463.96523298916702</v>
          </cell>
          <cell r="W208">
            <v>450.372636245992</v>
          </cell>
          <cell r="X208">
            <v>436.45014328900902</v>
          </cell>
          <cell r="Y208">
            <v>419.14395132938699</v>
          </cell>
          <cell r="Z208">
            <v>402.570468989483</v>
          </cell>
          <cell r="AA208">
            <v>387.10740554078001</v>
          </cell>
          <cell r="AB208">
            <v>373.943864306438</v>
          </cell>
          <cell r="AC208">
            <v>360.819658625263</v>
          </cell>
          <cell r="AD208">
            <v>349.29377978675802</v>
          </cell>
          <cell r="AE208">
            <v>339.504013755541</v>
          </cell>
          <cell r="AF208">
            <v>330.14530785924899</v>
          </cell>
          <cell r="AG208">
            <v>321.709753078571</v>
          </cell>
          <cell r="AH208">
            <v>315.19929340629801</v>
          </cell>
          <cell r="AI208">
            <v>313</v>
          </cell>
          <cell r="AJ208">
            <v>310</v>
          </cell>
          <cell r="AK208">
            <v>294</v>
          </cell>
          <cell r="AL208">
            <v>284</v>
          </cell>
          <cell r="AM208">
            <v>291</v>
          </cell>
          <cell r="AN208">
            <v>285</v>
          </cell>
          <cell r="AO208">
            <v>279</v>
          </cell>
          <cell r="AP208">
            <v>265</v>
          </cell>
          <cell r="AQ208">
            <v>275</v>
          </cell>
          <cell r="AR208">
            <v>273.60000000000002</v>
          </cell>
        </row>
        <row r="209">
          <cell r="A209" t="str">
            <v xml:space="preserve"> Vaskemaskiner</v>
          </cell>
          <cell r="C209" t="str">
            <v>kWh/år</v>
          </cell>
          <cell r="E209" t="str">
            <v>ELMODEL-bolig</v>
          </cell>
          <cell r="G209">
            <v>472.72895918141199</v>
          </cell>
          <cell r="H209">
            <v>471.00228834422899</v>
          </cell>
          <cell r="I209">
            <v>469.01953194978603</v>
          </cell>
          <cell r="J209">
            <v>466.84148850462401</v>
          </cell>
          <cell r="K209">
            <v>463.29359465490199</v>
          </cell>
          <cell r="L209">
            <v>459.65735856244299</v>
          </cell>
          <cell r="M209">
            <v>455.62741768437201</v>
          </cell>
          <cell r="N209">
            <v>450.92452892357397</v>
          </cell>
          <cell r="O209">
            <v>446.537174550825</v>
          </cell>
          <cell r="P209">
            <v>441.61203726617401</v>
          </cell>
          <cell r="Q209">
            <v>436.09508189473797</v>
          </cell>
          <cell r="R209">
            <v>429.75503530605101</v>
          </cell>
          <cell r="S209">
            <v>422.91925592726102</v>
          </cell>
          <cell r="T209">
            <v>415.03538131103198</v>
          </cell>
          <cell r="U209">
            <v>407.03023226037698</v>
          </cell>
          <cell r="V209">
            <v>399.42728531205802</v>
          </cell>
          <cell r="W209">
            <v>391.47910148117597</v>
          </cell>
          <cell r="X209">
            <v>383.27395121951201</v>
          </cell>
          <cell r="Y209">
            <v>374.63794175360903</v>
          </cell>
          <cell r="Z209">
            <v>365.830060110967</v>
          </cell>
          <cell r="AA209">
            <v>357.25077183448002</v>
          </cell>
          <cell r="AB209">
            <v>349.67913471745101</v>
          </cell>
          <cell r="AC209">
            <v>341.67803375919698</v>
          </cell>
          <cell r="AD209">
            <v>333.79889385202699</v>
          </cell>
          <cell r="AE209">
            <v>326.49511756704197</v>
          </cell>
          <cell r="AF209">
            <v>319.23533729393199</v>
          </cell>
          <cell r="AG209">
            <v>312.20930864935201</v>
          </cell>
          <cell r="AH209">
            <v>306.13833879959401</v>
          </cell>
          <cell r="AI209">
            <v>304</v>
          </cell>
          <cell r="AJ209">
            <v>300</v>
          </cell>
          <cell r="AK209">
            <v>293</v>
          </cell>
          <cell r="AL209">
            <v>280</v>
          </cell>
          <cell r="AM209">
            <v>268</v>
          </cell>
          <cell r="AN209">
            <v>251</v>
          </cell>
          <cell r="AO209">
            <v>242</v>
          </cell>
          <cell r="AP209">
            <v>224</v>
          </cell>
          <cell r="AQ209">
            <v>238</v>
          </cell>
          <cell r="AR209">
            <v>233.6</v>
          </cell>
        </row>
        <row r="210">
          <cell r="A210" t="str">
            <v xml:space="preserve"> Tørretumplere</v>
          </cell>
          <cell r="C210" t="str">
            <v>kWh/år</v>
          </cell>
          <cell r="E210" t="str">
            <v>ELMODEL-bolig</v>
          </cell>
          <cell r="G210">
            <v>640.37212780986397</v>
          </cell>
          <cell r="H210">
            <v>633.459538731512</v>
          </cell>
          <cell r="I210">
            <v>629.48645891671299</v>
          </cell>
          <cell r="J210">
            <v>624.61708458655698</v>
          </cell>
          <cell r="K210">
            <v>617.32251943724498</v>
          </cell>
          <cell r="L210">
            <v>611.23590111322005</v>
          </cell>
          <cell r="M210">
            <v>605.75586995785704</v>
          </cell>
          <cell r="N210">
            <v>600.964390047346</v>
          </cell>
          <cell r="O210">
            <v>598.23818801256698</v>
          </cell>
          <cell r="P210">
            <v>595.37107689664401</v>
          </cell>
          <cell r="Q210">
            <v>591.420092280944</v>
          </cell>
          <cell r="R210">
            <v>587.12200451173601</v>
          </cell>
          <cell r="S210">
            <v>581.71717012836598</v>
          </cell>
          <cell r="T210">
            <v>574.742423719096</v>
          </cell>
          <cell r="U210">
            <v>561.97165462847101</v>
          </cell>
          <cell r="V210">
            <v>549.16846661426996</v>
          </cell>
          <cell r="W210">
            <v>536.34419783406702</v>
          </cell>
          <cell r="X210">
            <v>523.95900179570401</v>
          </cell>
          <cell r="Y210">
            <v>513.13857500115796</v>
          </cell>
          <cell r="Z210">
            <v>500.94250975033901</v>
          </cell>
          <cell r="AA210">
            <v>489.098017054114</v>
          </cell>
          <cell r="AB210">
            <v>474.83360985468198</v>
          </cell>
          <cell r="AC210">
            <v>459.212066419606</v>
          </cell>
          <cell r="AD210">
            <v>441.05357163324902</v>
          </cell>
          <cell r="AE210">
            <v>426.352909689353</v>
          </cell>
          <cell r="AF210">
            <v>411.386087378262</v>
          </cell>
          <cell r="AG210">
            <v>396.43348116650498</v>
          </cell>
          <cell r="AH210">
            <v>385.41434862232802</v>
          </cell>
          <cell r="AI210">
            <v>376</v>
          </cell>
          <cell r="AJ210">
            <v>370</v>
          </cell>
          <cell r="AK210">
            <v>357</v>
          </cell>
          <cell r="AL210">
            <v>345</v>
          </cell>
          <cell r="AM210">
            <v>335</v>
          </cell>
          <cell r="AN210">
            <v>333</v>
          </cell>
          <cell r="AO210">
            <v>333</v>
          </cell>
          <cell r="AP210">
            <v>342</v>
          </cell>
          <cell r="AQ210">
            <v>349</v>
          </cell>
          <cell r="AR210">
            <v>354.6</v>
          </cell>
        </row>
        <row r="213">
          <cell r="O213">
            <v>452.13673276001998</v>
          </cell>
          <cell r="P213">
            <v>370.38084140297991</v>
          </cell>
          <cell r="Q213">
            <v>378.71021543339998</v>
          </cell>
          <cell r="R213">
            <v>322.90421452448004</v>
          </cell>
          <cell r="S213">
            <v>305.47284057417994</v>
          </cell>
          <cell r="T213">
            <v>339.42553397138329</v>
          </cell>
          <cell r="U213">
            <v>287.87692806654888</v>
          </cell>
          <cell r="V213">
            <v>255.09338027982599</v>
          </cell>
          <cell r="W213">
            <v>250.16926937686208</v>
          </cell>
          <cell r="X213">
            <v>196.77715049912524</v>
          </cell>
          <cell r="Y213">
            <v>180.24177357673787</v>
          </cell>
          <cell r="Z213">
            <v>238.65470249303809</v>
          </cell>
          <cell r="AA213">
            <v>186.02034255731903</v>
          </cell>
          <cell r="AB213">
            <v>152.11917774119237</v>
          </cell>
          <cell r="AC213">
            <v>156.2424286729115</v>
          </cell>
          <cell r="AD213">
            <v>148.71877693074077</v>
          </cell>
          <cell r="AE213">
            <v>179.15189180649287</v>
          </cell>
          <cell r="AF213">
            <v>109.44383938700118</v>
          </cell>
          <cell r="AG213">
            <v>74.359758166303052</v>
          </cell>
          <cell r="AH213">
            <v>53.985136968186495</v>
          </cell>
          <cell r="AI213">
            <v>27.732509839896679</v>
          </cell>
          <cell r="AJ213">
            <v>25.346882286265949</v>
          </cell>
        </row>
        <row r="214">
          <cell r="Y214">
            <v>55</v>
          </cell>
          <cell r="Z214">
            <v>55</v>
          </cell>
          <cell r="AA214">
            <v>55</v>
          </cell>
          <cell r="AB214">
            <v>55</v>
          </cell>
          <cell r="AC214">
            <v>55</v>
          </cell>
          <cell r="AD214">
            <v>55</v>
          </cell>
          <cell r="AE214">
            <v>55</v>
          </cell>
          <cell r="AF214">
            <v>55</v>
          </cell>
          <cell r="AG214">
            <v>55</v>
          </cell>
          <cell r="AH214">
            <v>55</v>
          </cell>
          <cell r="AI214">
            <v>55</v>
          </cell>
          <cell r="AJ214">
            <v>55</v>
          </cell>
        </row>
        <row r="215">
          <cell r="AC215">
            <v>95.575441637640125</v>
          </cell>
          <cell r="AD215">
            <v>104.43899501430272</v>
          </cell>
          <cell r="AE215">
            <v>91.542151562550302</v>
          </cell>
          <cell r="AF215">
            <v>63.47932718414387</v>
          </cell>
          <cell r="AG215">
            <v>50.784272442876812</v>
          </cell>
          <cell r="AH215">
            <v>37.843339697595241</v>
          </cell>
          <cell r="AI215">
            <v>15.2</v>
          </cell>
          <cell r="AJ215">
            <v>11.98</v>
          </cell>
        </row>
        <row r="217">
          <cell r="O217">
            <v>273.20155452630001</v>
          </cell>
          <cell r="P217">
            <v>243.16827395888998</v>
          </cell>
          <cell r="Q217">
            <v>264.06187897907</v>
          </cell>
          <cell r="R217">
            <v>257.03090748755</v>
          </cell>
          <cell r="S217">
            <v>270.28968075950996</v>
          </cell>
          <cell r="T217">
            <v>292.57587320170148</v>
          </cell>
          <cell r="U217">
            <v>312.08669158642022</v>
          </cell>
          <cell r="V217">
            <v>303.36748896135214</v>
          </cell>
          <cell r="W217">
            <v>293.88530246167642</v>
          </cell>
          <cell r="X217">
            <v>275.75810234010123</v>
          </cell>
          <cell r="Y217">
            <v>272.24411234823873</v>
          </cell>
          <cell r="Z217">
            <v>318.84258677146357</v>
          </cell>
          <cell r="AA217">
            <v>275.17545884469661</v>
          </cell>
          <cell r="AB217">
            <v>275.87766445728454</v>
          </cell>
          <cell r="AC217">
            <v>281.55117869237654</v>
          </cell>
          <cell r="AD217">
            <v>264.13876378991301</v>
          </cell>
          <cell r="AE217">
            <v>307.19272627606324</v>
          </cell>
          <cell r="AF217">
            <v>266.84367412933653</v>
          </cell>
          <cell r="AG217">
            <v>239.79847919456475</v>
          </cell>
          <cell r="AH217">
            <v>220.1407314521789</v>
          </cell>
          <cell r="AI217">
            <v>206.52477591938313</v>
          </cell>
          <cell r="AJ217">
            <v>201.97736973395814</v>
          </cell>
        </row>
        <row r="218">
          <cell r="Y218">
            <v>127</v>
          </cell>
          <cell r="Z218">
            <v>127</v>
          </cell>
          <cell r="AA218">
            <v>127</v>
          </cell>
          <cell r="AB218">
            <v>127</v>
          </cell>
          <cell r="AC218">
            <v>127</v>
          </cell>
          <cell r="AD218">
            <v>127</v>
          </cell>
          <cell r="AE218">
            <v>127</v>
          </cell>
          <cell r="AF218">
            <v>127</v>
          </cell>
          <cell r="AG218">
            <v>127</v>
          </cell>
          <cell r="AH218">
            <v>127</v>
          </cell>
          <cell r="AI218">
            <v>127</v>
          </cell>
          <cell r="AJ218">
            <v>127</v>
          </cell>
        </row>
        <row r="219">
          <cell r="AC219">
            <v>88.456313235657902</v>
          </cell>
          <cell r="AD219">
            <v>84.44090084968299</v>
          </cell>
          <cell r="AE219">
            <v>85.771897263365446</v>
          </cell>
          <cell r="AF219">
            <v>69.723814520218141</v>
          </cell>
          <cell r="AG219">
            <v>61.717645197184147</v>
          </cell>
          <cell r="AH219">
            <v>54.537311730398805</v>
          </cell>
          <cell r="AI219">
            <v>49.5</v>
          </cell>
          <cell r="AJ219">
            <v>47.67</v>
          </cell>
        </row>
        <row r="222">
          <cell r="A222" t="str">
            <v xml:space="preserve"> Nordamerika</v>
          </cell>
          <cell r="C222" t="str">
            <v>1000 mio. tønder</v>
          </cell>
          <cell r="E222" t="str">
            <v>BP Amoco Statistical review of Word Energy</v>
          </cell>
          <cell r="N222">
            <v>73</v>
          </cell>
          <cell r="O222">
            <v>92.455122669373466</v>
          </cell>
          <cell r="P222">
            <v>102.79739131707069</v>
          </cell>
          <cell r="Q222">
            <v>101.14233440022092</v>
          </cell>
          <cell r="R222">
            <v>102.34059370734519</v>
          </cell>
          <cell r="S222">
            <v>101.8901838662201</v>
          </cell>
          <cell r="T222">
            <v>101.50549599830524</v>
          </cell>
          <cell r="U222">
            <v>101.62662393726535</v>
          </cell>
          <cell r="V222">
            <v>101.22310879565484</v>
          </cell>
          <cell r="W222">
            <v>99.963530028441681</v>
          </cell>
          <cell r="X222">
            <v>97.875050025461462</v>
          </cell>
          <cell r="Y222">
            <v>96.29276273540583</v>
          </cell>
          <cell r="Z222">
            <v>93.929580899092244</v>
          </cell>
          <cell r="AA222">
            <v>92.708223438544195</v>
          </cell>
          <cell r="AB222">
            <v>90.996951750615395</v>
          </cell>
          <cell r="AC222">
            <v>89.497242861707193</v>
          </cell>
          <cell r="AD222">
            <v>89.043379456274408</v>
          </cell>
          <cell r="AE222">
            <v>89.266211768131569</v>
          </cell>
          <cell r="AF222">
            <v>89.029738123450812</v>
          </cell>
          <cell r="AG222">
            <v>65.305344597901126</v>
          </cell>
          <cell r="AH222">
            <v>69.492304014144253</v>
          </cell>
          <cell r="AI222">
            <v>68.878695960812649</v>
          </cell>
          <cell r="AJ222">
            <v>67.024481184058232</v>
          </cell>
          <cell r="AK222">
            <v>65.483577616359696</v>
          </cell>
          <cell r="AL222">
            <v>62.193298994258328</v>
          </cell>
          <cell r="AM222">
            <v>60.655586232658933</v>
          </cell>
          <cell r="AN222">
            <v>60.676282731634721</v>
          </cell>
          <cell r="AO222">
            <v>69.957429323866108</v>
          </cell>
          <cell r="AP222">
            <v>69.294529323866101</v>
          </cell>
          <cell r="AQ222">
            <v>73.400000000000006</v>
          </cell>
          <cell r="AR222">
            <v>73.3</v>
          </cell>
        </row>
        <row r="223">
          <cell r="A223" t="str">
            <v xml:space="preserve"> Syd- og Centralamerika</v>
          </cell>
          <cell r="C223" t="str">
            <v>1000 mio. tønder</v>
          </cell>
          <cell r="E223" t="str">
            <v>BP Amoco Statistical review of Word Energy</v>
          </cell>
          <cell r="N223">
            <v>25.2</v>
          </cell>
          <cell r="O223">
            <v>26.754160814079139</v>
          </cell>
          <cell r="P223">
            <v>27.193452096215413</v>
          </cell>
          <cell r="Q223">
            <v>32.341663417128444</v>
          </cell>
          <cell r="R223">
            <v>33.438659779107731</v>
          </cell>
          <cell r="S223">
            <v>36.331519598105501</v>
          </cell>
          <cell r="T223">
            <v>62.910024055551709</v>
          </cell>
          <cell r="U223">
            <v>64.584016002314655</v>
          </cell>
          <cell r="V223">
            <v>68.111034236132511</v>
          </cell>
          <cell r="W223">
            <v>69.290373765150605</v>
          </cell>
          <cell r="X223">
            <v>69.553567472183261</v>
          </cell>
          <cell r="Y223">
            <v>71.5248099258352</v>
          </cell>
          <cell r="Z223">
            <v>74.556544541027662</v>
          </cell>
          <cell r="AA223">
            <v>78.763272610819797</v>
          </cell>
          <cell r="AB223">
            <v>80.683914278576822</v>
          </cell>
          <cell r="AC223">
            <v>81.482690826478461</v>
          </cell>
          <cell r="AD223">
            <v>83.739242178642201</v>
          </cell>
          <cell r="AE223">
            <v>90.740364647599449</v>
          </cell>
          <cell r="AF223">
            <v>93.439046127445849</v>
          </cell>
          <cell r="AG223">
            <v>95.554375496795075</v>
          </cell>
          <cell r="AH223">
            <v>97.77862663236975</v>
          </cell>
          <cell r="AI223">
            <v>97.90818866258131</v>
          </cell>
          <cell r="AJ223">
            <v>98.831136838453475</v>
          </cell>
          <cell r="AK223">
            <v>100.08745590846235</v>
          </cell>
          <cell r="AL223">
            <v>100.19793052117728</v>
          </cell>
          <cell r="AM223">
            <v>103.19715802300797</v>
          </cell>
          <cell r="AN223">
            <v>103.45849991957118</v>
          </cell>
          <cell r="AO223">
            <v>110.9878319123161</v>
          </cell>
          <cell r="AP223">
            <v>111.21095801016932</v>
          </cell>
          <cell r="AQ223">
            <v>198.9</v>
          </cell>
          <cell r="AR223">
            <v>198.9</v>
          </cell>
        </row>
        <row r="224">
          <cell r="A224" t="str">
            <v>Total Europe &amp; Eurasia</v>
          </cell>
          <cell r="C224" t="str">
            <v>1000 mio. tønder</v>
          </cell>
          <cell r="E224" t="str">
            <v>BP Amoco Statistical review of Word Energy</v>
          </cell>
          <cell r="N224">
            <v>26.6</v>
          </cell>
          <cell r="O224">
            <v>98.351562200000004</v>
          </cell>
          <cell r="P224">
            <v>100.8129208</v>
          </cell>
          <cell r="Q224">
            <v>101.43942300000001</v>
          </cell>
          <cell r="R224">
            <v>100.2050466</v>
          </cell>
          <cell r="S224">
            <v>96.697984520000006</v>
          </cell>
          <cell r="T224">
            <v>78.618539939999991</v>
          </cell>
          <cell r="U224">
            <v>76.78873222</v>
          </cell>
          <cell r="V224">
            <v>75.701319139999995</v>
          </cell>
          <cell r="W224">
            <v>77.193810900000003</v>
          </cell>
          <cell r="X224">
            <v>83.263249200000004</v>
          </cell>
          <cell r="Y224">
            <v>80.419471177528308</v>
          </cell>
          <cell r="Z224">
            <v>80.858142140503688</v>
          </cell>
          <cell r="AA224">
            <v>81.501140280293015</v>
          </cell>
          <cell r="AB224">
            <v>80.688853646654465</v>
          </cell>
          <cell r="AC224">
            <v>80.406805747517595</v>
          </cell>
          <cell r="AD224">
            <v>81.639286646250724</v>
          </cell>
          <cell r="AE224">
            <v>82.773971325019218</v>
          </cell>
          <cell r="AF224">
            <v>87.969483236479732</v>
          </cell>
          <cell r="AG224">
            <v>104.93289384746599</v>
          </cell>
          <cell r="AH224">
            <v>107.7784740999127</v>
          </cell>
          <cell r="AI224">
            <v>108.53441232768719</v>
          </cell>
          <cell r="AJ224">
            <v>128.1997225293749</v>
          </cell>
          <cell r="AK224">
            <v>141.4318203493979</v>
          </cell>
          <cell r="AL224">
            <v>144.48480568881951</v>
          </cell>
          <cell r="AM224">
            <v>143.08723511705267</v>
          </cell>
          <cell r="AN224">
            <v>143.98062846665212</v>
          </cell>
          <cell r="AO224">
            <v>144.09510181378928</v>
          </cell>
          <cell r="AP224">
            <v>143.71626060027418</v>
          </cell>
          <cell r="AQ224">
            <v>137.19999999999999</v>
          </cell>
          <cell r="AR224">
            <v>136.9</v>
          </cell>
        </row>
        <row r="225">
          <cell r="A225" t="str">
            <v xml:space="preserve"> Mellemøsten</v>
          </cell>
          <cell r="C225" t="str">
            <v>1000 mio. tønder</v>
          </cell>
          <cell r="E225" t="str">
            <v>BP Amoco Statistical review of Word Energy</v>
          </cell>
          <cell r="N225">
            <v>361.8</v>
          </cell>
          <cell r="O225">
            <v>362.41008700000003</v>
          </cell>
          <cell r="P225">
            <v>365.26419699999991</v>
          </cell>
          <cell r="Q225">
            <v>388.902129</v>
          </cell>
          <cell r="R225">
            <v>396.92125833333336</v>
          </cell>
          <cell r="S225">
            <v>430.80601666666666</v>
          </cell>
          <cell r="T225">
            <v>431.28277500000007</v>
          </cell>
          <cell r="U225">
            <v>536.67903333333322</v>
          </cell>
          <cell r="V225">
            <v>565.57849166666665</v>
          </cell>
          <cell r="W225">
            <v>651.13554999999997</v>
          </cell>
          <cell r="X225">
            <v>659.13070833333347</v>
          </cell>
          <cell r="Y225">
            <v>659.61439999999993</v>
          </cell>
          <cell r="Z225">
            <v>660.820289</v>
          </cell>
          <cell r="AA225">
            <v>661.59341800000004</v>
          </cell>
          <cell r="AB225">
            <v>661.93135100000006</v>
          </cell>
          <cell r="AC225">
            <v>663.56189500000005</v>
          </cell>
          <cell r="AD225">
            <v>663.30830700000001</v>
          </cell>
          <cell r="AE225">
            <v>673.99528999999995</v>
          </cell>
          <cell r="AF225">
            <v>683.23933</v>
          </cell>
          <cell r="AG225">
            <v>684.26722999999993</v>
          </cell>
          <cell r="AH225">
            <v>686.21640999999988</v>
          </cell>
          <cell r="AI225">
            <v>692.92466999999999</v>
          </cell>
          <cell r="AJ225">
            <v>698.69799</v>
          </cell>
          <cell r="AK225">
            <v>730.58636000000001</v>
          </cell>
          <cell r="AL225">
            <v>746.32193999999993</v>
          </cell>
          <cell r="AM225">
            <v>750.22425999999996</v>
          </cell>
          <cell r="AN225">
            <v>754.48616000000004</v>
          </cell>
          <cell r="AO225">
            <v>756.34051999999997</v>
          </cell>
          <cell r="AP225">
            <v>755.32469999999989</v>
          </cell>
          <cell r="AQ225">
            <v>753.7</v>
          </cell>
          <cell r="AR225">
            <v>754.2</v>
          </cell>
        </row>
        <row r="226">
          <cell r="A226" t="str">
            <v xml:space="preserve"> Afrika</v>
          </cell>
          <cell r="C226" t="str">
            <v>1000 mio. tønder</v>
          </cell>
          <cell r="E226" t="str">
            <v>BP Amoco Statistical review of Word Energy</v>
          </cell>
          <cell r="N226">
            <v>57.1</v>
          </cell>
          <cell r="O226">
            <v>53.320018000000005</v>
          </cell>
          <cell r="P226">
            <v>56.165228000000006</v>
          </cell>
          <cell r="Q226">
            <v>58.120780000000003</v>
          </cell>
          <cell r="R226">
            <v>58.186073999999998</v>
          </cell>
          <cell r="S226">
            <v>57.766580999999995</v>
          </cell>
          <cell r="T226">
            <v>57.037383333333338</v>
          </cell>
          <cell r="U226">
            <v>57.96605666666666</v>
          </cell>
          <cell r="V226">
            <v>58.663579999999996</v>
          </cell>
          <cell r="W226">
            <v>58.996753333333338</v>
          </cell>
          <cell r="X226">
            <v>59.086526666666671</v>
          </cell>
          <cell r="Y226">
            <v>58.72531</v>
          </cell>
          <cell r="Z226">
            <v>60.371582333333329</v>
          </cell>
          <cell r="AA226">
            <v>61.07908066666667</v>
          </cell>
          <cell r="AB226">
            <v>61.233073000000005</v>
          </cell>
          <cell r="AC226">
            <v>65.008045999999993</v>
          </cell>
          <cell r="AD226">
            <v>71.953127999999992</v>
          </cell>
          <cell r="AE226">
            <v>74.932238000000012</v>
          </cell>
          <cell r="AF226">
            <v>75.258786000000015</v>
          </cell>
          <cell r="AG226">
            <v>77.172286000000014</v>
          </cell>
          <cell r="AH226">
            <v>84.719524000000035</v>
          </cell>
          <cell r="AI226">
            <v>93.386420000000015</v>
          </cell>
          <cell r="AJ226">
            <v>96.808638000000002</v>
          </cell>
          <cell r="AK226">
            <v>101.73843799999999</v>
          </cell>
          <cell r="AL226">
            <v>112.27433800000001</v>
          </cell>
          <cell r="AM226">
            <v>113.798238</v>
          </cell>
          <cell r="AN226">
            <v>117.022897</v>
          </cell>
          <cell r="AO226">
            <v>117.11392600000002</v>
          </cell>
          <cell r="AP226">
            <v>117.481774</v>
          </cell>
          <cell r="AQ226">
            <v>127.5</v>
          </cell>
          <cell r="AR226">
            <v>127.7</v>
          </cell>
        </row>
        <row r="227">
          <cell r="A227" t="str">
            <v xml:space="preserve"> Asien og Stillehavsområdet</v>
          </cell>
          <cell r="C227" t="str">
            <v>1000 mio. tønder</v>
          </cell>
          <cell r="E227" t="str">
            <v>BP Amoco Statistical review of Word Energy</v>
          </cell>
          <cell r="N227">
            <v>39.4</v>
          </cell>
          <cell r="O227">
            <v>39.375433000000001</v>
          </cell>
          <cell r="P227">
            <v>39.520720499999996</v>
          </cell>
          <cell r="Q227">
            <v>38.900621000000001</v>
          </cell>
          <cell r="R227">
            <v>38.986792000000001</v>
          </cell>
          <cell r="S227">
            <v>40.024528000000004</v>
          </cell>
          <cell r="T227">
            <v>40.366999999999997</v>
          </cell>
          <cell r="U227">
            <v>44.604499999999994</v>
          </cell>
          <cell r="V227">
            <v>43.745619999999995</v>
          </cell>
          <cell r="W227">
            <v>43.96482049180328</v>
          </cell>
          <cell r="X227">
            <v>49.624159999999996</v>
          </cell>
          <cell r="Y227">
            <v>36.589285833415047</v>
          </cell>
          <cell r="Z227">
            <v>37.092950410356281</v>
          </cell>
          <cell r="AA227">
            <v>37.702691300355696</v>
          </cell>
          <cell r="AB227">
            <v>38.84973721804252</v>
          </cell>
          <cell r="AC227">
            <v>39.261897960939251</v>
          </cell>
          <cell r="AD227">
            <v>39.43700133052652</v>
          </cell>
          <cell r="AE227">
            <v>38.938627720525929</v>
          </cell>
          <cell r="AF227">
            <v>40.366240732593084</v>
          </cell>
          <cell r="AG227">
            <v>41.314272688626666</v>
          </cell>
          <cell r="AH227">
            <v>42.652081863011659</v>
          </cell>
          <cell r="AI227">
            <v>42.859561106814873</v>
          </cell>
          <cell r="AJ227">
            <v>43.393236627448552</v>
          </cell>
          <cell r="AK227">
            <v>40.635451967555802</v>
          </cell>
          <cell r="AL227">
            <v>40.82441510315811</v>
          </cell>
          <cell r="AM227">
            <v>40.342413149783233</v>
          </cell>
          <cell r="AN227">
            <v>40.74032635968485</v>
          </cell>
          <cell r="AO227">
            <v>41.027157691684849</v>
          </cell>
          <cell r="AP227">
            <v>40.847242691684855</v>
          </cell>
          <cell r="AQ227">
            <v>41.7</v>
          </cell>
          <cell r="AR227">
            <v>42.2</v>
          </cell>
        </row>
        <row r="228">
          <cell r="O228">
            <v>672.66638368345275</v>
          </cell>
          <cell r="P228">
            <v>691.75390971328602</v>
          </cell>
          <cell r="Q228">
            <v>720.84695081734935</v>
          </cell>
          <cell r="R228">
            <v>730.0784244197863</v>
          </cell>
          <cell r="S228">
            <v>763.51681365099228</v>
          </cell>
          <cell r="T228">
            <v>771.72121832719029</v>
          </cell>
          <cell r="U228">
            <v>882.24896215957995</v>
          </cell>
          <cell r="V228">
            <v>913.02315383845405</v>
          </cell>
          <cell r="W228">
            <v>1000.5448385187289</v>
          </cell>
          <cell r="X228">
            <v>1018.5332616976449</v>
          </cell>
          <cell r="Y228">
            <v>1003.1660396721843</v>
          </cell>
          <cell r="Z228">
            <v>1007.6290893243132</v>
          </cell>
          <cell r="AA228">
            <v>1013.3478262966794</v>
          </cell>
          <cell r="AB228">
            <v>1014.3838808938892</v>
          </cell>
          <cell r="AC228">
            <v>1019.2185783966426</v>
          </cell>
          <cell r="AD228">
            <v>1029.1203446116938</v>
          </cell>
          <cell r="AE228">
            <v>1050.646703461276</v>
          </cell>
          <cell r="AF228">
            <v>1069.3026242199694</v>
          </cell>
          <cell r="AG228">
            <v>1068.5464026307889</v>
          </cell>
          <cell r="AH228">
            <v>1088.6374206094383</v>
          </cell>
          <cell r="AI228">
            <v>1104.491948057896</v>
          </cell>
          <cell r="AJ228">
            <v>1132.9552051793351</v>
          </cell>
          <cell r="AK228">
            <v>1179.9631038417758</v>
          </cell>
          <cell r="AL228">
            <v>1206.2967283074131</v>
          </cell>
          <cell r="AM228">
            <v>1211.3048905225028</v>
          </cell>
          <cell r="AN228">
            <v>1220.3647944775428</v>
          </cell>
          <cell r="AO228">
            <v>1239.5219667416563</v>
          </cell>
          <cell r="AP228">
            <v>1237.8754646259945</v>
          </cell>
          <cell r="AQ228">
            <v>1332.4</v>
          </cell>
          <cell r="AR228">
            <v>1333.2000000000003</v>
          </cell>
        </row>
        <row r="230">
          <cell r="A230" t="str">
            <v>Nordamerika</v>
          </cell>
          <cell r="C230" t="str">
            <v>Mio tons pr.dag</v>
          </cell>
          <cell r="E230" t="str">
            <v>BP Amoco Statistical review of Word Energy</v>
          </cell>
          <cell r="G230">
            <v>639.70500000000004</v>
          </cell>
          <cell r="H230">
            <v>640.83000000000004</v>
          </cell>
          <cell r="I230">
            <v>618.20000000000005</v>
          </cell>
          <cell r="J230">
            <v>591.51499999999999</v>
          </cell>
          <cell r="K230">
            <v>578.07500000000005</v>
          </cell>
          <cell r="L230">
            <v>592.76499999999999</v>
          </cell>
          <cell r="M230">
            <v>626.06500000000005</v>
          </cell>
          <cell r="N230">
            <v>643.95000000000005</v>
          </cell>
          <cell r="O230">
            <v>670.66945742185271</v>
          </cell>
          <cell r="P230">
            <v>682.17490529653764</v>
          </cell>
          <cell r="Q230">
            <v>706.323672594492</v>
          </cell>
          <cell r="R230">
            <v>708.66422294042331</v>
          </cell>
          <cell r="S230">
            <v>728.26594830264503</v>
          </cell>
          <cell r="T230">
            <v>730.18569722054144</v>
          </cell>
          <cell r="U230">
            <v>704.83446717897721</v>
          </cell>
          <cell r="V230">
            <v>700.50261531106094</v>
          </cell>
          <cell r="W230">
            <v>696.7422758093719</v>
          </cell>
          <cell r="X230">
            <v>664.54238208201355</v>
          </cell>
          <cell r="Y230">
            <v>655.56177869315673</v>
          </cell>
          <cell r="Z230">
            <v>669.63099584842371</v>
          </cell>
          <cell r="AA230">
            <v>663.74705974989354</v>
          </cell>
          <cell r="AB230">
            <v>652.8610245253908</v>
          </cell>
          <cell r="AC230">
            <v>648.31230381004639</v>
          </cell>
          <cell r="AD230">
            <v>646.01155655687626</v>
          </cell>
          <cell r="AE230">
            <v>660.11722032855096</v>
          </cell>
          <cell r="AF230">
            <v>670.35450416547133</v>
          </cell>
          <cell r="AG230">
            <v>666.7060001508089</v>
          </cell>
          <cell r="AH230">
            <v>638.79088348434084</v>
          </cell>
          <cell r="AI230">
            <v>650.75970851913462</v>
          </cell>
          <cell r="AJ230">
            <v>651.8488733464651</v>
          </cell>
          <cell r="AK230">
            <v>660.18886316106489</v>
          </cell>
          <cell r="AL230">
            <v>669.83576551352917</v>
          </cell>
          <cell r="AM230">
            <v>667.41737859257773</v>
          </cell>
          <cell r="AN230">
            <v>645.31003029169779</v>
          </cell>
          <cell r="AO230">
            <v>646.65488301147593</v>
          </cell>
          <cell r="AP230">
            <v>641.97900780217083</v>
          </cell>
          <cell r="AQ230">
            <v>620.4</v>
          </cell>
          <cell r="AR230">
            <v>628.5</v>
          </cell>
        </row>
        <row r="231">
          <cell r="A231" t="str">
            <v>Syd- og Centralamerika</v>
          </cell>
          <cell r="C231" t="str">
            <v>Mio tons pr.dag</v>
          </cell>
          <cell r="E231" t="str">
            <v>BP Amoco Statistical review of Word Energy</v>
          </cell>
          <cell r="G231">
            <v>231.98500000000001</v>
          </cell>
          <cell r="H231">
            <v>246.64</v>
          </cell>
          <cell r="I231">
            <v>224.595</v>
          </cell>
          <cell r="J231">
            <v>189.66</v>
          </cell>
          <cell r="K231">
            <v>188.12</v>
          </cell>
          <cell r="L231">
            <v>186.55500000000001</v>
          </cell>
          <cell r="M231">
            <v>186.94</v>
          </cell>
          <cell r="N231">
            <v>200</v>
          </cell>
          <cell r="O231">
            <v>193.41319601007956</v>
          </cell>
          <cell r="P231">
            <v>191.43074572562801</v>
          </cell>
          <cell r="Q231">
            <v>183.08946827736688</v>
          </cell>
          <cell r="R231">
            <v>181.22839819241136</v>
          </cell>
          <cell r="S231">
            <v>190.69254969023729</v>
          </cell>
          <cell r="T231">
            <v>189.77808430453427</v>
          </cell>
          <cell r="U231">
            <v>203.30261052451806</v>
          </cell>
          <cell r="V231">
            <v>200.45641762303086</v>
          </cell>
          <cell r="W231">
            <v>210.6417008994334</v>
          </cell>
          <cell r="X231">
            <v>212.94295545817772</v>
          </cell>
          <cell r="Y231">
            <v>230.34200307715366</v>
          </cell>
          <cell r="Z231">
            <v>243.09448296590853</v>
          </cell>
          <cell r="AA231">
            <v>248.45572808857679</v>
          </cell>
          <cell r="AB231">
            <v>257.8590385019188</v>
          </cell>
          <cell r="AC231">
            <v>273.63233585946136</v>
          </cell>
          <cell r="AD231">
            <v>295.68949206633181</v>
          </cell>
          <cell r="AE231">
            <v>315.86172695064352</v>
          </cell>
          <cell r="AF231">
            <v>332.0802682898244</v>
          </cell>
          <cell r="AG231">
            <v>350.0006570787516</v>
          </cell>
          <cell r="AH231">
            <v>338.40894142015918</v>
          </cell>
          <cell r="AI231">
            <v>345.26743718728977</v>
          </cell>
          <cell r="AJ231">
            <v>339.89740172090995</v>
          </cell>
          <cell r="AK231">
            <v>334.22879220045911</v>
          </cell>
          <cell r="AL231">
            <v>318.3366431628196</v>
          </cell>
          <cell r="AM231">
            <v>337.88878049174014</v>
          </cell>
          <cell r="AN231">
            <v>347.10472481335523</v>
          </cell>
          <cell r="AO231">
            <v>344.95632277126424</v>
          </cell>
          <cell r="AP231">
            <v>332.74219658842816</v>
          </cell>
          <cell r="AQ231">
            <v>335.5</v>
          </cell>
          <cell r="AR231">
            <v>338.5</v>
          </cell>
        </row>
        <row r="232">
          <cell r="A232" t="str">
            <v>Total Europe &amp; Eurasia</v>
          </cell>
          <cell r="C232" t="str">
            <v>Mio tons pr.dag</v>
          </cell>
          <cell r="E232" t="str">
            <v>BP Amoco Statistical review of Word Energy</v>
          </cell>
          <cell r="G232">
            <v>443.52499999999998</v>
          </cell>
          <cell r="H232">
            <v>472.38499999999999</v>
          </cell>
          <cell r="I232">
            <v>502.53500000000003</v>
          </cell>
          <cell r="J232">
            <v>543.15</v>
          </cell>
          <cell r="K232">
            <v>586.62</v>
          </cell>
          <cell r="L232">
            <v>638.61500000000001</v>
          </cell>
          <cell r="M232">
            <v>683.08500000000004</v>
          </cell>
          <cell r="N232">
            <v>722.93499999999995</v>
          </cell>
          <cell r="O232">
            <v>746.55782128246346</v>
          </cell>
          <cell r="P232">
            <v>759.94631534185487</v>
          </cell>
          <cell r="Q232">
            <v>780.71539212277946</v>
          </cell>
          <cell r="R232">
            <v>805.06010212530214</v>
          </cell>
          <cell r="S232">
            <v>817.35542894116008</v>
          </cell>
          <cell r="T232">
            <v>807.19071963254294</v>
          </cell>
          <cell r="U232">
            <v>830.34219123282276</v>
          </cell>
          <cell r="V232">
            <v>844.27532015278507</v>
          </cell>
          <cell r="W232">
            <v>841.18159686559443</v>
          </cell>
          <cell r="X232">
            <v>819.02503374297919</v>
          </cell>
          <cell r="Y232">
            <v>788.29558019826459</v>
          </cell>
          <cell r="Z232">
            <v>744.96083808888022</v>
          </cell>
          <cell r="AA232">
            <v>695.74023165922245</v>
          </cell>
          <cell r="AB232">
            <v>659.56155836120354</v>
          </cell>
          <cell r="AC232">
            <v>662.50211503502044</v>
          </cell>
          <cell r="AD232">
            <v>669.36047273126701</v>
          </cell>
          <cell r="AE232">
            <v>680.04362035237227</v>
          </cell>
          <cell r="AF232">
            <v>688.57430801209171</v>
          </cell>
          <cell r="AG232">
            <v>686.48164151630124</v>
          </cell>
          <cell r="AH232">
            <v>699.64996231338785</v>
          </cell>
          <cell r="AI232">
            <v>724.72003883864545</v>
          </cell>
          <cell r="AJ232">
            <v>746.61401721517825</v>
          </cell>
          <cell r="AK232">
            <v>785.97861850403729</v>
          </cell>
          <cell r="AL232">
            <v>818.8989241358737</v>
          </cell>
          <cell r="AM232">
            <v>850.13090467303016</v>
          </cell>
          <cell r="AN232">
            <v>844.75693335850985</v>
          </cell>
          <cell r="AO232">
            <v>848.02438639932234</v>
          </cell>
          <cell r="AP232">
            <v>859.97445786650974</v>
          </cell>
          <cell r="AQ232">
            <v>850.2</v>
          </cell>
          <cell r="AR232">
            <v>854.8</v>
          </cell>
        </row>
        <row r="233">
          <cell r="A233" t="str">
            <v>Mellemøsten</v>
          </cell>
          <cell r="C233" t="str">
            <v>Mio tons pr.dag</v>
          </cell>
          <cell r="E233" t="str">
            <v>BP Amoco Statistical review of Word Energy</v>
          </cell>
          <cell r="G233">
            <v>907.52</v>
          </cell>
          <cell r="H233">
            <v>1054.07</v>
          </cell>
          <cell r="I233">
            <v>1088.3050000000001</v>
          </cell>
          <cell r="J233">
            <v>979.85</v>
          </cell>
          <cell r="K233">
            <v>1112.83</v>
          </cell>
          <cell r="L233">
            <v>1117.7950000000001</v>
          </cell>
          <cell r="M233">
            <v>1064.23</v>
          </cell>
          <cell r="N233">
            <v>1088.74</v>
          </cell>
          <cell r="O233">
            <v>934.46001319565096</v>
          </cell>
          <cell r="P233">
            <v>797.38512849577353</v>
          </cell>
          <cell r="Q233">
            <v>660.15945705518493</v>
          </cell>
          <cell r="R233">
            <v>578.34770601432103</v>
          </cell>
          <cell r="S233">
            <v>551.2271453775503</v>
          </cell>
          <cell r="T233">
            <v>516.61773927837964</v>
          </cell>
          <cell r="U233">
            <v>639.23725450269046</v>
          </cell>
          <cell r="V233">
            <v>641.15280846517794</v>
          </cell>
          <cell r="W233">
            <v>741.88388725297705</v>
          </cell>
          <cell r="X233">
            <v>796.98185292280266</v>
          </cell>
          <cell r="Y233">
            <v>851.73059406636264</v>
          </cell>
          <cell r="Z233">
            <v>841.27604443577764</v>
          </cell>
          <cell r="AA233">
            <v>913.92175270257007</v>
          </cell>
          <cell r="AB233">
            <v>951.37652707207963</v>
          </cell>
          <cell r="AC233">
            <v>975.00359411970999</v>
          </cell>
          <cell r="AD233">
            <v>979.21915899668522</v>
          </cell>
          <cell r="AE233">
            <v>1001.6393164893551</v>
          </cell>
          <cell r="AF233">
            <v>1050.7015865630021</v>
          </cell>
          <cell r="AG233">
            <v>1111.3081480982999</v>
          </cell>
          <cell r="AH233">
            <v>1079.3594761150448</v>
          </cell>
          <cell r="AI233">
            <v>1141.2463873419183</v>
          </cell>
          <cell r="AJ233">
            <v>1110.7746745369818</v>
          </cell>
          <cell r="AK233">
            <v>1039.3558888158809</v>
          </cell>
          <cell r="AL233">
            <v>1122.9641182852411</v>
          </cell>
          <cell r="AM233">
            <v>1192.6771011898818</v>
          </cell>
          <cell r="AN233">
            <v>1210.7892775925193</v>
          </cell>
          <cell r="AO233">
            <v>1220.9635647733548</v>
          </cell>
          <cell r="AP233">
            <v>1200.8</v>
          </cell>
          <cell r="AQ233">
            <v>1251.5</v>
          </cell>
          <cell r="AR233">
            <v>1156.4000000000001</v>
          </cell>
        </row>
        <row r="234">
          <cell r="A234" t="str">
            <v>Afrika</v>
          </cell>
          <cell r="C234" t="str">
            <v>Mio tons pr.dag</v>
          </cell>
          <cell r="E234" t="str">
            <v>BP Amoco Statistical review of Word Energy</v>
          </cell>
          <cell r="G234">
            <v>275.13499999999999</v>
          </cell>
          <cell r="H234">
            <v>287.05500000000001</v>
          </cell>
          <cell r="I234">
            <v>264.88</v>
          </cell>
          <cell r="J234">
            <v>242.47</v>
          </cell>
          <cell r="K234">
            <v>288.95999999999998</v>
          </cell>
          <cell r="L234">
            <v>303.40499999999997</v>
          </cell>
          <cell r="M234">
            <v>298.01</v>
          </cell>
          <cell r="N234">
            <v>326.42</v>
          </cell>
          <cell r="O234">
            <v>300.55677577356818</v>
          </cell>
          <cell r="P234">
            <v>239.37014283906882</v>
          </cell>
          <cell r="Q234">
            <v>230.54409894929628</v>
          </cell>
          <cell r="R234">
            <v>233.29760248276941</v>
          </cell>
          <cell r="S234">
            <v>248.81839786364949</v>
          </cell>
          <cell r="T234">
            <v>260.9229305083623</v>
          </cell>
          <cell r="U234">
            <v>260.57734090635239</v>
          </cell>
          <cell r="V234">
            <v>260.19166425980825</v>
          </cell>
          <cell r="W234">
            <v>274.8612379205224</v>
          </cell>
          <cell r="X234">
            <v>296.67050394315118</v>
          </cell>
          <cell r="Y234">
            <v>320.85199931860899</v>
          </cell>
          <cell r="Z234">
            <v>328.33127948015073</v>
          </cell>
          <cell r="AA234">
            <v>335.26988889971477</v>
          </cell>
          <cell r="AB234">
            <v>331.95751683549355</v>
          </cell>
          <cell r="AC234">
            <v>333.87677715603905</v>
          </cell>
          <cell r="AD234">
            <v>339.30209741672087</v>
          </cell>
          <cell r="AE234">
            <v>355.89650640660545</v>
          </cell>
          <cell r="AF234">
            <v>370.32693912434581</v>
          </cell>
          <cell r="AG234">
            <v>363.8565934006179</v>
          </cell>
          <cell r="AH234">
            <v>359.99622749807401</v>
          </cell>
          <cell r="AI234">
            <v>370.88331758353354</v>
          </cell>
          <cell r="AJ234">
            <v>374.05115482174244</v>
          </cell>
          <cell r="AK234">
            <v>378.13434190688912</v>
          </cell>
          <cell r="AL234">
            <v>397.76340157861625</v>
          </cell>
          <cell r="AM234">
            <v>440.93635715876417</v>
          </cell>
          <cell r="AN234">
            <v>467.15503728971663</v>
          </cell>
          <cell r="AO234">
            <v>473.29257751367948</v>
          </cell>
          <cell r="AP234">
            <v>485.3</v>
          </cell>
          <cell r="AQ234">
            <v>485.6</v>
          </cell>
          <cell r="AR234">
            <v>459.3</v>
          </cell>
        </row>
        <row r="235">
          <cell r="A235" t="str">
            <v>Asien og Stillehavsområdet</v>
          </cell>
          <cell r="C235" t="str">
            <v>Mio tons pr.dag</v>
          </cell>
          <cell r="E235" t="str">
            <v>BP Amoco Statistical review of Word Energy</v>
          </cell>
          <cell r="G235">
            <v>138.755</v>
          </cell>
          <cell r="H235">
            <v>165.61</v>
          </cell>
          <cell r="I235">
            <v>176.64</v>
          </cell>
          <cell r="J235">
            <v>187.74</v>
          </cell>
          <cell r="K235">
            <v>214.41499999999999</v>
          </cell>
          <cell r="L235">
            <v>234.155</v>
          </cell>
          <cell r="M235">
            <v>244.80500000000001</v>
          </cell>
          <cell r="N235">
            <v>251.13499999999999</v>
          </cell>
          <cell r="O235">
            <v>243.63669064510003</v>
          </cell>
          <cell r="P235">
            <v>240.80816880103197</v>
          </cell>
          <cell r="Q235">
            <v>235.85988815677118</v>
          </cell>
          <cell r="R235">
            <v>253.31347007931183</v>
          </cell>
          <cell r="S235">
            <v>278.85125425245508</v>
          </cell>
          <cell r="T235">
            <v>288.11885955056908</v>
          </cell>
          <cell r="U235">
            <v>298.92922027556835</v>
          </cell>
          <cell r="V235">
            <v>301.61241972028938</v>
          </cell>
          <cell r="W235">
            <v>304.95902174321998</v>
          </cell>
          <cell r="X235">
            <v>313.97697612194082</v>
          </cell>
          <cell r="Y235">
            <v>324.93371330774505</v>
          </cell>
          <cell r="Z235">
            <v>334.3291426818858</v>
          </cell>
          <cell r="AA235">
            <v>333.9918463431477</v>
          </cell>
          <cell r="AB235">
            <v>336.36566390288829</v>
          </cell>
          <cell r="AC235">
            <v>345.60353765452248</v>
          </cell>
          <cell r="AD235">
            <v>353.55260119838874</v>
          </cell>
          <cell r="AE235">
            <v>365.01265256920851</v>
          </cell>
          <cell r="AF235">
            <v>369.15947625211419</v>
          </cell>
          <cell r="AG235">
            <v>367.06340081427408</v>
          </cell>
          <cell r="AH235">
            <v>363.05060751440288</v>
          </cell>
          <cell r="AI235">
            <v>379.22904361756355</v>
          </cell>
          <cell r="AJ235">
            <v>375.17292838283208</v>
          </cell>
          <cell r="AK235">
            <v>375.72269814390205</v>
          </cell>
          <cell r="AL235">
            <v>371.7517301865617</v>
          </cell>
          <cell r="AM235">
            <v>375.75849248265592</v>
          </cell>
          <cell r="AN235">
            <v>376.43789976642864</v>
          </cell>
          <cell r="AO235">
            <v>374.95005975817952</v>
          </cell>
          <cell r="AP235">
            <v>380.8</v>
          </cell>
          <cell r="AQ235">
            <v>391.5</v>
          </cell>
          <cell r="AR235">
            <v>383.1</v>
          </cell>
        </row>
        <row r="237">
          <cell r="O237">
            <v>14063</v>
          </cell>
          <cell r="P237">
            <v>14344</v>
          </cell>
          <cell r="Q237">
            <v>14790</v>
          </cell>
          <cell r="R237">
            <v>14838</v>
          </cell>
          <cell r="S237">
            <v>15226</v>
          </cell>
          <cell r="T237">
            <v>15304</v>
          </cell>
          <cell r="U237">
            <v>14792</v>
          </cell>
          <cell r="V237">
            <v>14730</v>
          </cell>
          <cell r="W237">
            <v>14642</v>
          </cell>
          <cell r="X237">
            <v>14014</v>
          </cell>
          <cell r="Y237">
            <v>13856</v>
          </cell>
          <cell r="Z237">
            <v>14182</v>
          </cell>
          <cell r="AA237">
            <v>14050</v>
          </cell>
          <cell r="AB237">
            <v>13899</v>
          </cell>
          <cell r="AC237">
            <v>13807</v>
          </cell>
          <cell r="AD237">
            <v>13789</v>
          </cell>
          <cell r="AE237">
            <v>14052</v>
          </cell>
          <cell r="AF237">
            <v>14267</v>
          </cell>
          <cell r="AG237">
            <v>14182</v>
          </cell>
          <cell r="AH237">
            <v>13678</v>
          </cell>
          <cell r="AI237">
            <v>13904</v>
          </cell>
          <cell r="AJ237">
            <v>13906</v>
          </cell>
          <cell r="AK237">
            <v>14069</v>
          </cell>
          <cell r="AL237">
            <v>14193</v>
          </cell>
          <cell r="AM237">
            <v>14137.128059858311</v>
          </cell>
          <cell r="AN237">
            <v>13695.541435664038</v>
          </cell>
          <cell r="AO237">
            <v>13732.35181301595</v>
          </cell>
          <cell r="AP237">
            <v>13638</v>
          </cell>
          <cell r="AQ237">
            <v>13169</v>
          </cell>
          <cell r="AR237">
            <v>13388</v>
          </cell>
        </row>
        <row r="238">
          <cell r="O238">
            <v>3746.7660382513659</v>
          </cell>
          <cell r="P238">
            <v>3725.0296712328768</v>
          </cell>
          <cell r="Q238">
            <v>3571.4597808219178</v>
          </cell>
          <cell r="R238">
            <v>3539.0863013698631</v>
          </cell>
          <cell r="S238">
            <v>3718.6941803278687</v>
          </cell>
          <cell r="T238">
            <v>3719.9543561643832</v>
          </cell>
          <cell r="U238">
            <v>3984.1915342465754</v>
          </cell>
          <cell r="V238">
            <v>3928.0533972602739</v>
          </cell>
          <cell r="W238">
            <v>4111.2847814207653</v>
          </cell>
          <cell r="X238">
            <v>4166.4719999999998</v>
          </cell>
          <cell r="Y238">
            <v>4506.6656164383567</v>
          </cell>
          <cell r="Z238">
            <v>4748.7996438356167</v>
          </cell>
          <cell r="AA238">
            <v>4844.8938797814208</v>
          </cell>
          <cell r="AB238">
            <v>5040.3947123287671</v>
          </cell>
          <cell r="AC238">
            <v>5346.9926027397269</v>
          </cell>
          <cell r="AD238">
            <v>5782.3186849315061</v>
          </cell>
          <cell r="AE238">
            <v>6158.5548087431689</v>
          </cell>
          <cell r="AF238">
            <v>6493.0440821917809</v>
          </cell>
          <cell r="AG238">
            <v>6907.8788219178086</v>
          </cell>
          <cell r="AH238">
            <v>6698.9677808219176</v>
          </cell>
          <cell r="AI238">
            <v>6813.3016393442631</v>
          </cell>
          <cell r="AJ238">
            <v>6721.1816164383563</v>
          </cell>
          <cell r="AK238">
            <v>6618.9544383561642</v>
          </cell>
          <cell r="AL238">
            <v>6314.1312602739727</v>
          </cell>
          <cell r="AM238">
            <v>6680.0702887499701</v>
          </cell>
          <cell r="AN238">
            <v>6899.0397446824718</v>
          </cell>
          <cell r="AO238">
            <v>6865.9750778243306</v>
          </cell>
          <cell r="AP238">
            <v>6636</v>
          </cell>
          <cell r="AQ238">
            <v>6678</v>
          </cell>
          <cell r="AR238">
            <v>6760</v>
          </cell>
        </row>
        <row r="239">
          <cell r="O239">
            <v>15085.764836065573</v>
          </cell>
          <cell r="P239">
            <v>15398.426301369862</v>
          </cell>
          <cell r="Q239">
            <v>15833.844465753424</v>
          </cell>
          <cell r="R239">
            <v>16342.913671232876</v>
          </cell>
          <cell r="S239">
            <v>16557.046830601092</v>
          </cell>
          <cell r="T239">
            <v>16438.048356164385</v>
          </cell>
          <cell r="U239">
            <v>16943.174109589043</v>
          </cell>
          <cell r="V239">
            <v>17240.228630136986</v>
          </cell>
          <cell r="W239">
            <v>17133.941830601096</v>
          </cell>
          <cell r="X239">
            <v>16721.660520547943</v>
          </cell>
          <cell r="Y239">
            <v>16098.835643835617</v>
          </cell>
          <cell r="Z239">
            <v>15244.074739726027</v>
          </cell>
          <cell r="AA239">
            <v>14230.170327868851</v>
          </cell>
          <cell r="AB239">
            <v>13554.673260273972</v>
          </cell>
          <cell r="AC239">
            <v>13653.95610958904</v>
          </cell>
          <cell r="AD239">
            <v>13822.27791780822</v>
          </cell>
          <cell r="AE239">
            <v>14002.547076502733</v>
          </cell>
          <cell r="AF239">
            <v>14228.457128767122</v>
          </cell>
          <cell r="AG239">
            <v>14189.999364383559</v>
          </cell>
          <cell r="AH239">
            <v>14471.534345205479</v>
          </cell>
          <cell r="AI239">
            <v>14942.321781420766</v>
          </cell>
          <cell r="AJ239">
            <v>15442.592120547944</v>
          </cell>
          <cell r="AK239">
            <v>16280.774449315069</v>
          </cell>
          <cell r="AL239">
            <v>16973.169315068491</v>
          </cell>
          <cell r="AM239">
            <v>17579.235774354995</v>
          </cell>
          <cell r="AN239">
            <v>17541.165839948597</v>
          </cell>
          <cell r="AO239">
            <v>17597.876973910625</v>
          </cell>
          <cell r="AP239">
            <v>17810</v>
          </cell>
          <cell r="AQ239">
            <v>17572</v>
          </cell>
          <cell r="AR239">
            <v>17702</v>
          </cell>
        </row>
        <row r="240">
          <cell r="O240">
            <v>18882.406010928964</v>
          </cell>
          <cell r="P240">
            <v>16180.341506849316</v>
          </cell>
          <cell r="Q240">
            <v>13472.845616438357</v>
          </cell>
          <cell r="R240">
            <v>11841.147397260273</v>
          </cell>
          <cell r="S240">
            <v>11300.711338797813</v>
          </cell>
          <cell r="T240">
            <v>10645.396191780823</v>
          </cell>
          <cell r="U240">
            <v>13145.902191780822</v>
          </cell>
          <cell r="V240">
            <v>13219.138712328768</v>
          </cell>
          <cell r="W240">
            <v>15233.913606557377</v>
          </cell>
          <cell r="X240">
            <v>16425.217616438356</v>
          </cell>
          <cell r="Y240">
            <v>17540.236246575339</v>
          </cell>
          <cell r="Z240">
            <v>17286.843178082192</v>
          </cell>
          <cell r="AA240">
            <v>18735.164316939889</v>
          </cell>
          <cell r="AB240">
            <v>19591.341534246574</v>
          </cell>
          <cell r="AC240">
            <v>20117.65002739726</v>
          </cell>
          <cell r="AD240">
            <v>20221.667150684931</v>
          </cell>
          <cell r="AE240">
            <v>20628.351530054642</v>
          </cell>
          <cell r="AF240">
            <v>21757.519205479453</v>
          </cell>
          <cell r="AG240">
            <v>23000.815643835616</v>
          </cell>
          <cell r="AH240">
            <v>22305.782904109587</v>
          </cell>
          <cell r="AI240">
            <v>23501.354262295081</v>
          </cell>
          <cell r="AJ240">
            <v>22871.287561643836</v>
          </cell>
          <cell r="AK240">
            <v>21642.11016712329</v>
          </cell>
          <cell r="AL240">
            <v>23357.409093150683</v>
          </cell>
          <cell r="AM240">
            <v>24787.802289617488</v>
          </cell>
          <cell r="AN240">
            <v>25261.642448158906</v>
          </cell>
          <cell r="AO240">
            <v>25499.239075462512</v>
          </cell>
          <cell r="AP240">
            <v>25156</v>
          </cell>
          <cell r="AQ240">
            <v>26182</v>
          </cell>
          <cell r="AR240">
            <v>24357</v>
          </cell>
        </row>
        <row r="241">
          <cell r="O241">
            <v>6224.899754098361</v>
          </cell>
          <cell r="P241">
            <v>4981.0982739726032</v>
          </cell>
          <cell r="Q241">
            <v>4813.8258356164388</v>
          </cell>
          <cell r="R241">
            <v>4865.2668767123296</v>
          </cell>
          <cell r="S241">
            <v>5178.6168579234973</v>
          </cell>
          <cell r="T241">
            <v>5432.7490410958908</v>
          </cell>
          <cell r="U241">
            <v>5443.2006301369865</v>
          </cell>
          <cell r="V241">
            <v>5452.291616438356</v>
          </cell>
          <cell r="W241">
            <v>5750.8856557377039</v>
          </cell>
          <cell r="X241">
            <v>6216.9119452054783</v>
          </cell>
          <cell r="Y241">
            <v>6725.207589041097</v>
          </cell>
          <cell r="Z241">
            <v>6879.9648219178071</v>
          </cell>
          <cell r="AA241">
            <v>7003.0078688524582</v>
          </cell>
          <cell r="AB241">
            <v>6961.6247671232877</v>
          </cell>
          <cell r="AC241">
            <v>7003.9204657534256</v>
          </cell>
          <cell r="AD241">
            <v>7111.9157808219179</v>
          </cell>
          <cell r="AE241">
            <v>7440.7327595628403</v>
          </cell>
          <cell r="AF241">
            <v>7768.427287671233</v>
          </cell>
          <cell r="AG241">
            <v>7644.0407945205479</v>
          </cell>
          <cell r="AH241">
            <v>7605.512219178082</v>
          </cell>
          <cell r="AI241">
            <v>7803.596021857923</v>
          </cell>
          <cell r="AJ241">
            <v>7896.9947534246585</v>
          </cell>
          <cell r="AK241">
            <v>7994.303657534243</v>
          </cell>
          <cell r="AL241">
            <v>8401.8776986301382</v>
          </cell>
          <cell r="AM241">
            <v>9267.9905519125732</v>
          </cell>
          <cell r="AN241">
            <v>9846.2596077112485</v>
          </cell>
          <cell r="AO241">
            <v>9991.7522910217449</v>
          </cell>
          <cell r="AP241">
            <v>10238</v>
          </cell>
          <cell r="AQ241">
            <v>10219</v>
          </cell>
          <cell r="AR241">
            <v>9705</v>
          </cell>
        </row>
        <row r="242">
          <cell r="O242">
            <v>4942.7220491803273</v>
          </cell>
          <cell r="P242">
            <v>4903.9575616438369</v>
          </cell>
          <cell r="Q242">
            <v>4814.0970136986307</v>
          </cell>
          <cell r="R242">
            <v>5171.370109589041</v>
          </cell>
          <cell r="S242">
            <v>5701.7929234972689</v>
          </cell>
          <cell r="T242">
            <v>5927.8518356164377</v>
          </cell>
          <cell r="U242">
            <v>6152.7645479452058</v>
          </cell>
          <cell r="V242">
            <v>6215.4936164383553</v>
          </cell>
          <cell r="W242">
            <v>6287.7133606557381</v>
          </cell>
          <cell r="X242">
            <v>6506.4666849315072</v>
          </cell>
          <cell r="Y242">
            <v>6742.9489863013705</v>
          </cell>
          <cell r="Z242">
            <v>6944.1554246575342</v>
          </cell>
          <cell r="AA242">
            <v>6921.6942076502737</v>
          </cell>
          <cell r="AB242">
            <v>6995.608767123289</v>
          </cell>
          <cell r="AC242">
            <v>7183.0256438356173</v>
          </cell>
          <cell r="AD242">
            <v>7375.0518904109585</v>
          </cell>
          <cell r="AE242">
            <v>7606.9085245901642</v>
          </cell>
          <cell r="AF242">
            <v>7726.8424931506834</v>
          </cell>
          <cell r="AG242">
            <v>7683.6206849315067</v>
          </cell>
          <cell r="AH242">
            <v>7613.31698630137</v>
          </cell>
          <cell r="AI242">
            <v>7873.9719158469952</v>
          </cell>
          <cell r="AJ242">
            <v>7812.5333408219185</v>
          </cell>
          <cell r="AK242">
            <v>7836.4878425870647</v>
          </cell>
          <cell r="AL242">
            <v>7749.9890439393566</v>
          </cell>
          <cell r="AM242">
            <v>7803.9737812155972</v>
          </cell>
          <cell r="AN242">
            <v>7845.3623928813158</v>
          </cell>
          <cell r="AO242">
            <v>7809.5453230628764</v>
          </cell>
          <cell r="AP242">
            <v>7968</v>
          </cell>
          <cell r="AQ242">
            <v>8175</v>
          </cell>
          <cell r="AR242">
            <v>8036</v>
          </cell>
        </row>
        <row r="244">
          <cell r="A244" t="str">
            <v>Nordamerika</v>
          </cell>
          <cell r="C244" t="str">
            <v>Mio tons pr.dag</v>
          </cell>
          <cell r="E244" t="str">
            <v>BP Amoco Statistical review of Word Energy</v>
          </cell>
          <cell r="G244">
            <v>876.4</v>
          </cell>
          <cell r="H244">
            <v>924.3</v>
          </cell>
          <cell r="I244">
            <v>894</v>
          </cell>
          <cell r="J244">
            <v>879</v>
          </cell>
          <cell r="K244">
            <v>943.2</v>
          </cell>
          <cell r="L244">
            <v>988.7</v>
          </cell>
          <cell r="M244">
            <v>1017.8</v>
          </cell>
          <cell r="N244">
            <v>1003.4</v>
          </cell>
          <cell r="O244">
            <v>932.9</v>
          </cell>
          <cell r="P244">
            <v>882.8</v>
          </cell>
          <cell r="Q244">
            <v>834.6</v>
          </cell>
          <cell r="R244">
            <v>827.5</v>
          </cell>
          <cell r="S244">
            <v>850.2</v>
          </cell>
          <cell r="T244">
            <v>849.1</v>
          </cell>
          <cell r="U244">
            <v>878</v>
          </cell>
          <cell r="V244">
            <v>899.4</v>
          </cell>
          <cell r="W244">
            <v>935.3</v>
          </cell>
          <cell r="X244">
            <v>941.2</v>
          </cell>
          <cell r="Y244">
            <v>929.4</v>
          </cell>
          <cell r="Z244">
            <v>911.3</v>
          </cell>
          <cell r="AA244">
            <v>930.2</v>
          </cell>
          <cell r="AB244">
            <v>939.3</v>
          </cell>
          <cell r="AC244">
            <v>967.9</v>
          </cell>
          <cell r="AD244">
            <v>960.8</v>
          </cell>
          <cell r="AE244">
            <v>994.3</v>
          </cell>
          <cell r="AF244">
            <v>1012.3</v>
          </cell>
          <cell r="AG244">
            <v>1033.3</v>
          </cell>
          <cell r="AH244">
            <v>1058.4000000000001</v>
          </cell>
          <cell r="AI244">
            <v>1071.3720000000003</v>
          </cell>
          <cell r="AJ244">
            <v>1071.5929999999998</v>
          </cell>
          <cell r="AK244">
            <v>1071.06</v>
          </cell>
          <cell r="AL244">
            <v>1091.8430000000001</v>
          </cell>
          <cell r="AM244">
            <v>1134.6159587455256</v>
          </cell>
          <cell r="AN244">
            <v>1139.3919254035009</v>
          </cell>
          <cell r="AO244">
            <v>1130.2400797170449</v>
          </cell>
          <cell r="AP244">
            <v>1134.3</v>
          </cell>
          <cell r="AQ244">
            <v>1079</v>
          </cell>
          <cell r="AR244">
            <v>1025.5</v>
          </cell>
        </row>
        <row r="245">
          <cell r="A245" t="str">
            <v>Syd- og Centralamerika</v>
          </cell>
          <cell r="C245" t="str">
            <v>Mio tons pr.dag</v>
          </cell>
          <cell r="E245" t="str">
            <v>BP Amoco Statistical review of Word Energy</v>
          </cell>
          <cell r="G245">
            <v>119.5</v>
          </cell>
          <cell r="H245">
            <v>130.5</v>
          </cell>
          <cell r="I245">
            <v>133.9</v>
          </cell>
          <cell r="J245">
            <v>132.80000000000001</v>
          </cell>
          <cell r="K245">
            <v>140.30000000000001</v>
          </cell>
          <cell r="L245">
            <v>147.19999999999999</v>
          </cell>
          <cell r="M245">
            <v>154.1</v>
          </cell>
          <cell r="N245">
            <v>161.6</v>
          </cell>
          <cell r="O245">
            <v>160.1</v>
          </cell>
          <cell r="P245">
            <v>156.80000000000001</v>
          </cell>
          <cell r="Q245">
            <v>155.6</v>
          </cell>
          <cell r="R245">
            <v>151.69999999999999</v>
          </cell>
          <cell r="S245">
            <v>150.9</v>
          </cell>
          <cell r="T245">
            <v>147.80000000000001</v>
          </cell>
          <cell r="U245">
            <v>156.30000000000001</v>
          </cell>
          <cell r="V245">
            <v>162</v>
          </cell>
          <cell r="W245">
            <v>166.8</v>
          </cell>
          <cell r="X245">
            <v>167.7</v>
          </cell>
          <cell r="Y245">
            <v>166.9</v>
          </cell>
          <cell r="Z245">
            <v>168.4</v>
          </cell>
          <cell r="AA245">
            <v>175.6</v>
          </cell>
          <cell r="AB245">
            <v>178.5</v>
          </cell>
          <cell r="AC245">
            <v>186.4</v>
          </cell>
          <cell r="AD245">
            <v>193.6</v>
          </cell>
          <cell r="AE245">
            <v>201.7</v>
          </cell>
          <cell r="AF245">
            <v>212.5</v>
          </cell>
          <cell r="AG245">
            <v>219.4</v>
          </cell>
          <cell r="AH245">
            <v>219</v>
          </cell>
          <cell r="AI245">
            <v>225.86015218489607</v>
          </cell>
          <cell r="AJ245">
            <v>230.87561832817545</v>
          </cell>
          <cell r="AK245">
            <v>228.72760711339089</v>
          </cell>
          <cell r="AL245">
            <v>222.05304746030487</v>
          </cell>
          <cell r="AM245">
            <v>227.47631988260864</v>
          </cell>
          <cell r="AN245">
            <v>234.83381840364029</v>
          </cell>
          <cell r="AO245">
            <v>242.98835712719463</v>
          </cell>
          <cell r="AP245">
            <v>252.4</v>
          </cell>
          <cell r="AQ245">
            <v>258.8</v>
          </cell>
          <cell r="AR245">
            <v>256</v>
          </cell>
        </row>
        <row r="246">
          <cell r="A246" t="str">
            <v>Total Europe &amp; Eurasia</v>
          </cell>
          <cell r="C246" t="str">
            <v>Mio tons pr.dag</v>
          </cell>
          <cell r="E246" t="str">
            <v>BP Amoco Statistical review of Word Energy</v>
          </cell>
          <cell r="G246">
            <v>1049.5999999999999</v>
          </cell>
          <cell r="H246">
            <v>1124.8</v>
          </cell>
          <cell r="I246">
            <v>1108.2</v>
          </cell>
          <cell r="J246">
            <v>1095.5999999999999</v>
          </cell>
          <cell r="K246">
            <v>1157</v>
          </cell>
          <cell r="L246">
            <v>1163.0999999999999</v>
          </cell>
          <cell r="M246">
            <v>1206.8</v>
          </cell>
          <cell r="N246">
            <v>1232</v>
          </cell>
          <cell r="O246">
            <v>1197.4000000000001</v>
          </cell>
          <cell r="P246">
            <v>1148.5</v>
          </cell>
          <cell r="Q246">
            <v>1109.5999999999999</v>
          </cell>
          <cell r="R246">
            <v>1084.9000000000001</v>
          </cell>
          <cell r="S246">
            <v>1089.0999999999999</v>
          </cell>
          <cell r="T246">
            <v>1079.0999999999999</v>
          </cell>
          <cell r="U246">
            <v>1105.7</v>
          </cell>
          <cell r="V246">
            <v>1110.7</v>
          </cell>
          <cell r="W246">
            <v>1114.5999999999999</v>
          </cell>
          <cell r="X246">
            <v>1113.7</v>
          </cell>
          <cell r="Y246">
            <v>1128.9000000000001</v>
          </cell>
          <cell r="Z246">
            <v>1102.9000000000001</v>
          </cell>
          <cell r="AA246">
            <v>1063</v>
          </cell>
          <cell r="AB246">
            <v>988.9</v>
          </cell>
          <cell r="AC246">
            <v>946.2</v>
          </cell>
          <cell r="AD246">
            <v>936.9</v>
          </cell>
          <cell r="AE246">
            <v>932.1</v>
          </cell>
          <cell r="AF246">
            <v>936.4</v>
          </cell>
          <cell r="AG246">
            <v>942</v>
          </cell>
          <cell r="AH246">
            <v>935.3</v>
          </cell>
          <cell r="AI246">
            <v>928.0870000000001</v>
          </cell>
          <cell r="AJ246">
            <v>934.47439800000018</v>
          </cell>
          <cell r="AK246">
            <v>933.46598600000004</v>
          </cell>
          <cell r="AL246">
            <v>940.8793350000002</v>
          </cell>
          <cell r="AM246">
            <v>951.64502192326302</v>
          </cell>
          <cell r="AN246">
            <v>958.27835380410227</v>
          </cell>
          <cell r="AO246">
            <v>968.52984828439287</v>
          </cell>
          <cell r="AP246">
            <v>954</v>
          </cell>
          <cell r="AQ246">
            <v>956.7</v>
          </cell>
          <cell r="AR246">
            <v>913.9</v>
          </cell>
        </row>
        <row r="247">
          <cell r="A247" t="str">
            <v>Mellemøsten</v>
          </cell>
          <cell r="C247" t="str">
            <v>Mio tons pr.dag</v>
          </cell>
          <cell r="E247" t="str">
            <v>BP Amoco Statistical review of Word Energy</v>
          </cell>
          <cell r="G247">
            <v>65.400000000000006</v>
          </cell>
          <cell r="H247">
            <v>71</v>
          </cell>
          <cell r="I247">
            <v>73.900000000000006</v>
          </cell>
          <cell r="J247">
            <v>71.400000000000006</v>
          </cell>
          <cell r="K247">
            <v>78.900000000000006</v>
          </cell>
          <cell r="L247">
            <v>86.6</v>
          </cell>
          <cell r="M247">
            <v>91.6</v>
          </cell>
          <cell r="N247">
            <v>104.2</v>
          </cell>
          <cell r="O247">
            <v>101.7</v>
          </cell>
          <cell r="P247">
            <v>109.5</v>
          </cell>
          <cell r="Q247">
            <v>117.1</v>
          </cell>
          <cell r="R247">
            <v>128.30000000000001</v>
          </cell>
          <cell r="S247">
            <v>134.9</v>
          </cell>
          <cell r="T247">
            <v>142.9</v>
          </cell>
          <cell r="U247">
            <v>145</v>
          </cell>
          <cell r="V247">
            <v>149.1</v>
          </cell>
          <cell r="W247">
            <v>148.30000000000001</v>
          </cell>
          <cell r="X247">
            <v>153.9</v>
          </cell>
          <cell r="Y247">
            <v>168.6</v>
          </cell>
          <cell r="Z247">
            <v>174</v>
          </cell>
          <cell r="AA247">
            <v>177.5</v>
          </cell>
          <cell r="AB247">
            <v>183.5</v>
          </cell>
          <cell r="AC247">
            <v>197</v>
          </cell>
          <cell r="AD247">
            <v>203.5</v>
          </cell>
          <cell r="AE247">
            <v>210.4</v>
          </cell>
          <cell r="AF247">
            <v>213.5</v>
          </cell>
          <cell r="AG247">
            <v>216</v>
          </cell>
          <cell r="AH247">
            <v>220.2</v>
          </cell>
          <cell r="AI247">
            <v>222.33471906493574</v>
          </cell>
          <cell r="AJ247">
            <v>228.0791836658783</v>
          </cell>
          <cell r="AK247">
            <v>236.72612712716094</v>
          </cell>
          <cell r="AL247">
            <v>245.00622703072537</v>
          </cell>
          <cell r="AM247">
            <v>257.18634436794235</v>
          </cell>
          <cell r="AN247">
            <v>268.72581695072074</v>
          </cell>
          <cell r="AO247">
            <v>278.26711740277892</v>
          </cell>
          <cell r="AP247">
            <v>305.3</v>
          </cell>
          <cell r="AQ247">
            <v>324.8</v>
          </cell>
          <cell r="AR247">
            <v>336.3</v>
          </cell>
        </row>
        <row r="248">
          <cell r="A248" t="str">
            <v>Afrika</v>
          </cell>
          <cell r="C248" t="str">
            <v>Mio tons pr.dag</v>
          </cell>
          <cell r="E248" t="str">
            <v>BP Amoco Statistical review of Word Energy</v>
          </cell>
          <cell r="G248">
            <v>40.799999999999997</v>
          </cell>
          <cell r="H248">
            <v>43.2</v>
          </cell>
          <cell r="I248">
            <v>44.5</v>
          </cell>
          <cell r="J248">
            <v>45.9</v>
          </cell>
          <cell r="K248">
            <v>52.3</v>
          </cell>
          <cell r="L248">
            <v>55.4</v>
          </cell>
          <cell r="M248">
            <v>58.5</v>
          </cell>
          <cell r="N248">
            <v>62.3</v>
          </cell>
          <cell r="O248">
            <v>66.400000000000006</v>
          </cell>
          <cell r="P248">
            <v>71.2</v>
          </cell>
          <cell r="Q248">
            <v>76.5</v>
          </cell>
          <cell r="R248">
            <v>79.099999999999994</v>
          </cell>
          <cell r="S248">
            <v>80.3</v>
          </cell>
          <cell r="T248">
            <v>82</v>
          </cell>
          <cell r="U248">
            <v>80.8</v>
          </cell>
          <cell r="V248">
            <v>83.7</v>
          </cell>
          <cell r="W248">
            <v>87.3</v>
          </cell>
          <cell r="X248">
            <v>90.6</v>
          </cell>
          <cell r="Y248">
            <v>93.8</v>
          </cell>
          <cell r="Z248">
            <v>94.5</v>
          </cell>
          <cell r="AA248">
            <v>97</v>
          </cell>
          <cell r="AB248">
            <v>98</v>
          </cell>
          <cell r="AC248">
            <v>100.5</v>
          </cell>
          <cell r="AD248">
            <v>103.7</v>
          </cell>
          <cell r="AE248">
            <v>106.1</v>
          </cell>
          <cell r="AF248">
            <v>108.9</v>
          </cell>
          <cell r="AG248">
            <v>112.7</v>
          </cell>
          <cell r="AH248">
            <v>115.6</v>
          </cell>
          <cell r="AI248">
            <v>115.14839527875932</v>
          </cell>
          <cell r="AJ248">
            <v>115.44658113085073</v>
          </cell>
          <cell r="AK248">
            <v>116.66512944241435</v>
          </cell>
          <cell r="AL248">
            <v>118.81456487435756</v>
          </cell>
          <cell r="AM248">
            <v>122.00281329437196</v>
          </cell>
          <cell r="AN248">
            <v>127.97620161987376</v>
          </cell>
          <cell r="AO248">
            <v>130.5</v>
          </cell>
          <cell r="AP248">
            <v>137.30000000000001</v>
          </cell>
          <cell r="AQ248">
            <v>143</v>
          </cell>
          <cell r="AR248">
            <v>144.19999999999999</v>
          </cell>
        </row>
        <row r="249">
          <cell r="A249" t="str">
            <v>Asien og Stillehavsområdet</v>
          </cell>
          <cell r="C249" t="str">
            <v>Mio tons pr.dag</v>
          </cell>
          <cell r="E249" t="str">
            <v>BP Amoco Statistical review of Word Energy</v>
          </cell>
          <cell r="G249">
            <v>403.4</v>
          </cell>
          <cell r="H249">
            <v>459.5</v>
          </cell>
          <cell r="I249">
            <v>454.8</v>
          </cell>
          <cell r="J249">
            <v>452.6</v>
          </cell>
          <cell r="K249">
            <v>480.4</v>
          </cell>
          <cell r="L249">
            <v>505.4</v>
          </cell>
          <cell r="M249">
            <v>529.29999999999995</v>
          </cell>
          <cell r="N249">
            <v>542.29999999999995</v>
          </cell>
          <cell r="O249">
            <v>516.29999999999995</v>
          </cell>
          <cell r="P249">
            <v>501.9</v>
          </cell>
          <cell r="Q249">
            <v>483.3</v>
          </cell>
          <cell r="R249">
            <v>488.9</v>
          </cell>
          <cell r="S249">
            <v>506.3</v>
          </cell>
          <cell r="T249">
            <v>499.2</v>
          </cell>
          <cell r="U249">
            <v>522.70000000000005</v>
          </cell>
          <cell r="V249">
            <v>539.29999999999995</v>
          </cell>
          <cell r="W249">
            <v>582.4</v>
          </cell>
          <cell r="X249">
            <v>615.70000000000005</v>
          </cell>
          <cell r="Y249">
            <v>657.1</v>
          </cell>
          <cell r="Z249">
            <v>686.5</v>
          </cell>
          <cell r="AA249">
            <v>731.8</v>
          </cell>
          <cell r="AB249">
            <v>763</v>
          </cell>
          <cell r="AC249">
            <v>807.8</v>
          </cell>
          <cell r="AD249">
            <v>854</v>
          </cell>
          <cell r="AE249">
            <v>890.8</v>
          </cell>
          <cell r="AF249">
            <v>937.1</v>
          </cell>
          <cell r="AG249">
            <v>913.4</v>
          </cell>
          <cell r="AH249">
            <v>950.8</v>
          </cell>
          <cell r="AI249">
            <v>988.43067533945964</v>
          </cell>
          <cell r="AJ249">
            <v>990.58866695318795</v>
          </cell>
          <cell r="AK249">
            <v>1018.883125857404</v>
          </cell>
          <cell r="AL249">
            <v>1053.7078656052292</v>
          </cell>
          <cell r="AM249">
            <v>1117.87680469155</v>
          </cell>
          <cell r="AN249">
            <v>1132.574699005296</v>
          </cell>
          <cell r="AO249">
            <v>1152.5</v>
          </cell>
          <cell r="AP249">
            <v>1186.2</v>
          </cell>
          <cell r="AQ249">
            <v>1197.5</v>
          </cell>
          <cell r="AR249">
            <v>1206.2</v>
          </cell>
        </row>
        <row r="251">
          <cell r="A251" t="str">
            <v>Nordamerika</v>
          </cell>
          <cell r="C251" t="str">
            <v>Mio tønder pr.dag</v>
          </cell>
          <cell r="E251" t="str">
            <v>BP Amoco Statistical review of Word Energy</v>
          </cell>
          <cell r="G251">
            <v>18472.456464574861</v>
          </cell>
          <cell r="H251">
            <v>19538.623712326575</v>
          </cell>
          <cell r="I251">
            <v>18958.127227544661</v>
          </cell>
          <cell r="J251">
            <v>18706.563777923286</v>
          </cell>
          <cell r="K251">
            <v>20009.606946793443</v>
          </cell>
          <cell r="L251">
            <v>21041.157576709589</v>
          </cell>
          <cell r="M251">
            <v>21483.622568711235</v>
          </cell>
          <cell r="N251">
            <v>21317.447033676166</v>
          </cell>
          <cell r="O251">
            <v>20011.544125716398</v>
          </cell>
          <cell r="P251">
            <v>18989.406994443834</v>
          </cell>
          <cell r="Q251">
            <v>18070.268614035074</v>
          </cell>
          <cell r="R251">
            <v>17884.340395648214</v>
          </cell>
          <cell r="S251">
            <v>18473.630823188527</v>
          </cell>
          <cell r="T251">
            <v>18534.588987571507</v>
          </cell>
          <cell r="U251">
            <v>19085.106880149593</v>
          </cell>
          <cell r="V251">
            <v>19597.706422798354</v>
          </cell>
          <cell r="W251">
            <v>20303.063784407106</v>
          </cell>
          <cell r="X251">
            <v>20503.162272069585</v>
          </cell>
          <cell r="Y251">
            <v>20206.277364480549</v>
          </cell>
          <cell r="Z251">
            <v>19908.063766498628</v>
          </cell>
          <cell r="AA251">
            <v>20278.706174863386</v>
          </cell>
          <cell r="AB251">
            <v>20586.256575342475</v>
          </cell>
          <cell r="AC251">
            <v>21232.047835616446</v>
          </cell>
          <cell r="AD251">
            <v>21150.437808219191</v>
          </cell>
          <cell r="AE251">
            <v>21823.20759562841</v>
          </cell>
          <cell r="AF251">
            <v>22275.551917808225</v>
          </cell>
          <cell r="AG251">
            <v>22674.417506849317</v>
          </cell>
          <cell r="AH251">
            <v>23286.231863013702</v>
          </cell>
          <cell r="AI251">
            <v>23548.306366120221</v>
          </cell>
          <cell r="AJ251">
            <v>23571.330273972595</v>
          </cell>
          <cell r="AK251">
            <v>23664.643561643843</v>
          </cell>
          <cell r="AL251">
            <v>24049.958219178079</v>
          </cell>
          <cell r="AM251">
            <v>24898.232990650813</v>
          </cell>
          <cell r="AN251">
            <v>25023.452144252449</v>
          </cell>
          <cell r="AO251">
            <v>24904</v>
          </cell>
          <cell r="AP251">
            <v>25020</v>
          </cell>
          <cell r="AQ251">
            <v>23795</v>
          </cell>
          <cell r="AR251">
            <v>22826</v>
          </cell>
        </row>
        <row r="252">
          <cell r="A252" t="str">
            <v>Syd- og Centralamerika</v>
          </cell>
          <cell r="C252" t="str">
            <v>Mio tønder pr.dag</v>
          </cell>
          <cell r="E252" t="str">
            <v>BP Amoco Statistical review of Word Energy</v>
          </cell>
          <cell r="G252">
            <v>2473.5521998267295</v>
          </cell>
          <cell r="H252">
            <v>2711.0590591027394</v>
          </cell>
          <cell r="I252">
            <v>2785.4394772317614</v>
          </cell>
          <cell r="J252">
            <v>2768.7133177051501</v>
          </cell>
          <cell r="K252">
            <v>2911.7771178171997</v>
          </cell>
          <cell r="L252">
            <v>3057.6713511162752</v>
          </cell>
          <cell r="M252">
            <v>3216.5135571174214</v>
          </cell>
          <cell r="N252">
            <v>3373.863257040176</v>
          </cell>
          <cell r="O252">
            <v>3331.0361748225018</v>
          </cell>
          <cell r="P252">
            <v>3284.1778713209656</v>
          </cell>
          <cell r="Q252">
            <v>3268.2129581293266</v>
          </cell>
          <cell r="R252">
            <v>3195.9088864481032</v>
          </cell>
          <cell r="S252">
            <v>3170.8944243803671</v>
          </cell>
          <cell r="T252">
            <v>3132.0993354542388</v>
          </cell>
          <cell r="U252">
            <v>3308.5500767411768</v>
          </cell>
          <cell r="V252">
            <v>3432.4012740433423</v>
          </cell>
          <cell r="W252">
            <v>3529.0093616369845</v>
          </cell>
          <cell r="X252">
            <v>3563.930802083155</v>
          </cell>
          <cell r="Y252">
            <v>3558.0429589041087</v>
          </cell>
          <cell r="Z252">
            <v>3598.4582739726029</v>
          </cell>
          <cell r="AA252">
            <v>3942.5099794315965</v>
          </cell>
          <cell r="AB252">
            <v>4027.0871041581686</v>
          </cell>
          <cell r="AC252">
            <v>4213.7027655887496</v>
          </cell>
          <cell r="AD252">
            <v>4382.0558892339577</v>
          </cell>
          <cell r="AE252">
            <v>4560.2303088850758</v>
          </cell>
          <cell r="AF252">
            <v>4795.2319488182675</v>
          </cell>
          <cell r="AG252">
            <v>4942.099533316521</v>
          </cell>
          <cell r="AH252">
            <v>4976.2852472305058</v>
          </cell>
          <cell r="AI252">
            <v>4908.4323996000621</v>
          </cell>
          <cell r="AJ252">
            <v>5009.2062430993701</v>
          </cell>
          <cell r="AK252">
            <v>4977.0786202493091</v>
          </cell>
          <cell r="AL252">
            <v>4830.2690396527287</v>
          </cell>
          <cell r="AM252">
            <v>4938.2761229851576</v>
          </cell>
          <cell r="AN252">
            <v>5128.9793288406345</v>
          </cell>
          <cell r="AO252">
            <v>5210</v>
          </cell>
          <cell r="AP252">
            <v>5533</v>
          </cell>
          <cell r="AQ252">
            <v>5681</v>
          </cell>
          <cell r="AR252">
            <v>5653</v>
          </cell>
        </row>
        <row r="253">
          <cell r="A253" t="str">
            <v>Total Europe &amp; Eurasia</v>
          </cell>
          <cell r="C253" t="str">
            <v>Mio tønder pr.dag</v>
          </cell>
          <cell r="E253" t="str">
            <v>BP Amoco Statistical review of Word Energy</v>
          </cell>
          <cell r="G253">
            <v>21082.555414926268</v>
          </cell>
          <cell r="H253">
            <v>22660.351095890408</v>
          </cell>
          <cell r="I253">
            <v>22354.940493150683</v>
          </cell>
          <cell r="J253">
            <v>22061.353095890416</v>
          </cell>
          <cell r="K253">
            <v>23316.627847293956</v>
          </cell>
          <cell r="L253">
            <v>23551.242547945203</v>
          </cell>
          <cell r="M253">
            <v>24586.40175342466</v>
          </cell>
          <cell r="N253">
            <v>25117.611084931508</v>
          </cell>
          <cell r="O253">
            <v>24415.565351448462</v>
          </cell>
          <cell r="P253">
            <v>23506.928060273975</v>
          </cell>
          <cell r="Q253">
            <v>22772.754164383561</v>
          </cell>
          <cell r="R253">
            <v>22343.636493150683</v>
          </cell>
          <cell r="S253">
            <v>22454.812208967742</v>
          </cell>
          <cell r="T253">
            <v>22235.346006289576</v>
          </cell>
          <cell r="U253">
            <v>22799.836931506848</v>
          </cell>
          <cell r="V253">
            <v>22947.390520547946</v>
          </cell>
          <cell r="W253">
            <v>23001.308669062055</v>
          </cell>
          <cell r="X253">
            <v>23047.531835616435</v>
          </cell>
          <cell r="Y253">
            <v>23365.664942465755</v>
          </cell>
          <cell r="Z253">
            <v>22853.139561643835</v>
          </cell>
          <cell r="AA253">
            <v>22164.695300546446</v>
          </cell>
          <cell r="AB253">
            <v>20693.245917808221</v>
          </cell>
          <cell r="AC253">
            <v>19859.076219178078</v>
          </cell>
          <cell r="AD253">
            <v>19705.783232876718</v>
          </cell>
          <cell r="AE253">
            <v>19559.848087431703</v>
          </cell>
          <cell r="AF253">
            <v>19742.806684931507</v>
          </cell>
          <cell r="AG253">
            <v>19830.815671232867</v>
          </cell>
          <cell r="AH253">
            <v>19745.065917808217</v>
          </cell>
          <cell r="AI253">
            <v>19568.122021857922</v>
          </cell>
          <cell r="AJ253">
            <v>19746.6083060274</v>
          </cell>
          <cell r="AK253">
            <v>19738.320498082187</v>
          </cell>
          <cell r="AL253">
            <v>19914.850836438356</v>
          </cell>
          <cell r="AM253">
            <v>20091.539917723545</v>
          </cell>
          <cell r="AN253">
            <v>20284.514365566112</v>
          </cell>
          <cell r="AO253">
            <v>20498</v>
          </cell>
          <cell r="AP253">
            <v>20203</v>
          </cell>
          <cell r="AQ253">
            <v>20193</v>
          </cell>
          <cell r="AR253">
            <v>19372</v>
          </cell>
        </row>
        <row r="254">
          <cell r="A254" t="str">
            <v>Mellemøsten</v>
          </cell>
          <cell r="C254" t="str">
            <v>Mio tønder pr.dag</v>
          </cell>
          <cell r="E254" t="str">
            <v>BP Amoco Statistical review of Word Energy</v>
          </cell>
          <cell r="G254">
            <v>1310.5067213114755</v>
          </cell>
          <cell r="H254">
            <v>1426.8746849315071</v>
          </cell>
          <cell r="I254">
            <v>1484.8320000000003</v>
          </cell>
          <cell r="J254">
            <v>1435.9609315068494</v>
          </cell>
          <cell r="K254">
            <v>1582.1896174863391</v>
          </cell>
          <cell r="L254">
            <v>1740.7610958904111</v>
          </cell>
          <cell r="M254">
            <v>1841.7408219178083</v>
          </cell>
          <cell r="N254">
            <v>2095.9802739726028</v>
          </cell>
          <cell r="O254">
            <v>2045.912819073284</v>
          </cell>
          <cell r="P254">
            <v>2208.16</v>
          </cell>
          <cell r="Q254">
            <v>2363.6572602739725</v>
          </cell>
          <cell r="R254">
            <v>2594.293698630137</v>
          </cell>
          <cell r="S254">
            <v>2733.2111535294557</v>
          </cell>
          <cell r="T254">
            <v>2909.9295890410958</v>
          </cell>
          <cell r="U254">
            <v>2957.4531506849316</v>
          </cell>
          <cell r="V254">
            <v>3037.0054794520547</v>
          </cell>
          <cell r="W254">
            <v>3012.3731566734036</v>
          </cell>
          <cell r="X254">
            <v>3136.7945205479459</v>
          </cell>
          <cell r="Y254">
            <v>3484.0657534246575</v>
          </cell>
          <cell r="Z254">
            <v>3584.7153424657536</v>
          </cell>
          <cell r="AA254">
            <v>3497.6293433641481</v>
          </cell>
          <cell r="AB254">
            <v>3626.6776575338627</v>
          </cell>
          <cell r="AC254">
            <v>3920.4920684932617</v>
          </cell>
          <cell r="AD254">
            <v>4034.1881780817125</v>
          </cell>
          <cell r="AE254">
            <v>4143.420525713098</v>
          </cell>
          <cell r="AF254">
            <v>4215.5737123285217</v>
          </cell>
          <cell r="AG254">
            <v>4257.5610958908201</v>
          </cell>
          <cell r="AH254">
            <v>4366.8205479452754</v>
          </cell>
          <cell r="AI254">
            <v>4601.9445130604381</v>
          </cell>
          <cell r="AJ254">
            <v>4753.7702328816458</v>
          </cell>
          <cell r="AK254">
            <v>4947.7086301327417</v>
          </cell>
          <cell r="AL254">
            <v>5137.6114657512308</v>
          </cell>
          <cell r="AM254">
            <v>5369.7243618522944</v>
          </cell>
          <cell r="AN254">
            <v>5617.3007421547763</v>
          </cell>
          <cell r="AO254">
            <v>6247</v>
          </cell>
          <cell r="AP254">
            <v>6469</v>
          </cell>
          <cell r="AQ254">
            <v>6864</v>
          </cell>
          <cell r="AR254">
            <v>7146</v>
          </cell>
        </row>
        <row r="255">
          <cell r="A255" t="str">
            <v>Afrika</v>
          </cell>
          <cell r="C255" t="str">
            <v>Mio tønder pr.dag</v>
          </cell>
          <cell r="E255" t="str">
            <v>BP Amoco Statistical review of Word Energy</v>
          </cell>
          <cell r="G255">
            <v>840.34935439890705</v>
          </cell>
          <cell r="H255">
            <v>892.07551895890413</v>
          </cell>
          <cell r="I255">
            <v>920.04754594520546</v>
          </cell>
          <cell r="J255">
            <v>948.63877564383574</v>
          </cell>
          <cell r="K255">
            <v>1079.2643568579235</v>
          </cell>
          <cell r="L255">
            <v>1145.6038539726026</v>
          </cell>
          <cell r="M255">
            <v>1214.767400630137</v>
          </cell>
          <cell r="N255">
            <v>1295.7589711506848</v>
          </cell>
          <cell r="O255">
            <v>1377.9094433333332</v>
          </cell>
          <cell r="P255">
            <v>1479.8829902739726</v>
          </cell>
          <cell r="Q255">
            <v>1588.9937738630135</v>
          </cell>
          <cell r="R255">
            <v>1642.9870605205479</v>
          </cell>
          <cell r="S255">
            <v>1667.0805250819672</v>
          </cell>
          <cell r="T255">
            <v>1709.6386141917808</v>
          </cell>
          <cell r="U255">
            <v>1688.5978484507091</v>
          </cell>
          <cell r="V255">
            <v>1752.7130968038346</v>
          </cell>
          <cell r="W255">
            <v>1822.9195376502735</v>
          </cell>
          <cell r="X255">
            <v>1902.3876732556928</v>
          </cell>
          <cell r="Y255">
            <v>1976.505999281603</v>
          </cell>
          <cell r="Z255">
            <v>1994.1100272545741</v>
          </cell>
          <cell r="AA255">
            <v>2031.9097460539749</v>
          </cell>
          <cell r="AB255">
            <v>2050.3163740659925</v>
          </cell>
          <cell r="AC255">
            <v>2104.3325240814643</v>
          </cell>
          <cell r="AD255">
            <v>2187.6481147458662</v>
          </cell>
          <cell r="AE255">
            <v>2230.3577719043183</v>
          </cell>
          <cell r="AF255">
            <v>2303.2256370283967</v>
          </cell>
          <cell r="AG255">
            <v>2364.4423198004974</v>
          </cell>
          <cell r="AH255">
            <v>2437.7658244995887</v>
          </cell>
          <cell r="AI255">
            <v>2431.9600552381994</v>
          </cell>
          <cell r="AJ255">
            <v>2451.9222569648787</v>
          </cell>
          <cell r="AK255">
            <v>2484.2150931131409</v>
          </cell>
          <cell r="AL255">
            <v>2536.8825988060162</v>
          </cell>
          <cell r="AM255">
            <v>2599.8122430091571</v>
          </cell>
          <cell r="AN255">
            <v>2727.5941438637501</v>
          </cell>
          <cell r="AO255">
            <v>2786</v>
          </cell>
          <cell r="AP255">
            <v>2931</v>
          </cell>
          <cell r="AQ255">
            <v>3045</v>
          </cell>
          <cell r="AR255">
            <v>3082</v>
          </cell>
        </row>
        <row r="256">
          <cell r="A256" t="str">
            <v>Asien og Stillehavsområdet</v>
          </cell>
          <cell r="C256" t="str">
            <v>Mio tønder pr.dag</v>
          </cell>
          <cell r="E256" t="str">
            <v>BP Amoco Statistical review of Word Energy</v>
          </cell>
          <cell r="G256">
            <v>8014.8032996640977</v>
          </cell>
          <cell r="H256">
            <v>9151.7339108356064</v>
          </cell>
          <cell r="I256">
            <v>9062.5206716913253</v>
          </cell>
          <cell r="J256">
            <v>9040.6662042621429</v>
          </cell>
          <cell r="K256">
            <v>9582.2529515594724</v>
          </cell>
          <cell r="L256">
            <v>10113.758470290304</v>
          </cell>
          <cell r="M256">
            <v>10815.453349124286</v>
          </cell>
          <cell r="N256">
            <v>11106.102502809672</v>
          </cell>
          <cell r="O256">
            <v>10568.097865312051</v>
          </cell>
          <cell r="P256">
            <v>10338.546750741361</v>
          </cell>
          <cell r="Q256">
            <v>10008.262435652287</v>
          </cell>
          <cell r="R256">
            <v>10140.690024773055</v>
          </cell>
          <cell r="S256">
            <v>10502.0907896113</v>
          </cell>
          <cell r="T256">
            <v>10448.919780821918</v>
          </cell>
          <cell r="U256">
            <v>10951.251178082193</v>
          </cell>
          <cell r="V256">
            <v>11283.963643835616</v>
          </cell>
          <cell r="W256">
            <v>12144.611530054646</v>
          </cell>
          <cell r="X256">
            <v>12889.427397260273</v>
          </cell>
          <cell r="Y256">
            <v>13799.880149955108</v>
          </cell>
          <cell r="Z256">
            <v>14440.352790304289</v>
          </cell>
          <cell r="AA256">
            <v>15406.28486231951</v>
          </cell>
          <cell r="AB256">
            <v>16170.803991576722</v>
          </cell>
          <cell r="AC256">
            <v>17124.152007247732</v>
          </cell>
          <cell r="AD256">
            <v>18149.863619134067</v>
          </cell>
          <cell r="AE256">
            <v>18931.172131142332</v>
          </cell>
          <cell r="AF256">
            <v>20016.672017483746</v>
          </cell>
          <cell r="AG256">
            <v>19558.996948244738</v>
          </cell>
          <cell r="AH256">
            <v>20500.941018680798</v>
          </cell>
          <cell r="AI256">
            <v>21073.381773712823</v>
          </cell>
          <cell r="AJ256">
            <v>21225.332332481972</v>
          </cell>
          <cell r="AK256">
            <v>21862.921050892659</v>
          </cell>
          <cell r="AL256">
            <v>22601.493474605228</v>
          </cell>
          <cell r="AM256">
            <v>23898.818193196865</v>
          </cell>
          <cell r="AN256">
            <v>24283.335398575182</v>
          </cell>
          <cell r="AO256">
            <v>24721</v>
          </cell>
          <cell r="AP256">
            <v>25462</v>
          </cell>
          <cell r="AQ256">
            <v>25662</v>
          </cell>
          <cell r="AR256">
            <v>25998</v>
          </cell>
        </row>
        <row r="258">
          <cell r="A258" t="str">
            <v>Nordamerika</v>
          </cell>
          <cell r="C258" t="str">
            <v>Mio. tons olieækvivalent</v>
          </cell>
          <cell r="E258" t="str">
            <v>BP Amoco Statistical review of Word Energy</v>
          </cell>
          <cell r="G258">
            <v>1966.7</v>
          </cell>
          <cell r="H258">
            <v>2012.3</v>
          </cell>
          <cell r="I258">
            <v>1974.3</v>
          </cell>
          <cell r="J258">
            <v>1929.6</v>
          </cell>
          <cell r="K258">
            <v>2033.1</v>
          </cell>
          <cell r="L258">
            <v>2086.8000000000002</v>
          </cell>
          <cell r="M258">
            <v>2136.5</v>
          </cell>
          <cell r="N258">
            <v>2170.5</v>
          </cell>
          <cell r="O258">
            <v>2110.0516261865223</v>
          </cell>
          <cell r="P258">
            <v>2064.2492022728484</v>
          </cell>
          <cell r="Q258">
            <v>1996.833466281877</v>
          </cell>
          <cell r="R258">
            <v>1986.7726299030114</v>
          </cell>
          <cell r="S258">
            <v>2089.7260477474624</v>
          </cell>
          <cell r="T258">
            <v>2090.9883225125359</v>
          </cell>
          <cell r="U258">
            <v>2098.9331843303953</v>
          </cell>
          <cell r="V258">
            <v>2170.0292595266346</v>
          </cell>
          <cell r="W258">
            <v>2260.4066084636224</v>
          </cell>
          <cell r="X258">
            <v>2309.9133781893452</v>
          </cell>
          <cell r="Y258">
            <v>2313.6542129060485</v>
          </cell>
          <cell r="Z258">
            <v>2317.6488690791548</v>
          </cell>
          <cell r="AA258">
            <v>2356.351421896924</v>
          </cell>
          <cell r="AB258">
            <v>2407.3239894755088</v>
          </cell>
          <cell r="AC258">
            <v>2461.1352364718214</v>
          </cell>
          <cell r="AD258">
            <v>2507.3685071010837</v>
          </cell>
          <cell r="AE258">
            <v>2597.2035099832606</v>
          </cell>
          <cell r="AF258">
            <v>2620.3610284520091</v>
          </cell>
          <cell r="AG258">
            <v>2634.9552683849593</v>
          </cell>
          <cell r="AH258">
            <v>2680.0219514866235</v>
          </cell>
          <cell r="AI258">
            <v>2747.8063234094734</v>
          </cell>
          <cell r="AJ258">
            <v>2688.4021493299283</v>
          </cell>
          <cell r="AK258">
            <v>2728.7108232709443</v>
          </cell>
          <cell r="AL258">
            <v>2751.9198922370938</v>
          </cell>
          <cell r="AM258">
            <v>2803.5909646157934</v>
          </cell>
          <cell r="AN258">
            <v>2819.2231567184758</v>
          </cell>
          <cell r="AO258">
            <v>2803.5715744513263</v>
          </cell>
          <cell r="AP258">
            <v>2851.8488845589368</v>
          </cell>
          <cell r="AQ258">
            <v>2804.1156740879405</v>
          </cell>
          <cell r="AR258">
            <v>2664.3913335954894</v>
          </cell>
        </row>
        <row r="259">
          <cell r="A259" t="str">
            <v>Syd- og Centralamerika</v>
          </cell>
          <cell r="C259" t="str">
            <v>Mio. tons olieækvivalent</v>
          </cell>
          <cell r="E259" t="str">
            <v>BP Amoco Statistical review of Word Energy</v>
          </cell>
          <cell r="G259">
            <v>162.4</v>
          </cell>
          <cell r="H259">
            <v>178.2</v>
          </cell>
          <cell r="I259">
            <v>186.4</v>
          </cell>
          <cell r="J259">
            <v>187.6</v>
          </cell>
          <cell r="K259">
            <v>202.5</v>
          </cell>
          <cell r="L259">
            <v>215.8</v>
          </cell>
          <cell r="M259">
            <v>227.6</v>
          </cell>
          <cell r="N259">
            <v>242.2</v>
          </cell>
          <cell r="O259">
            <v>252.59969228230474</v>
          </cell>
          <cell r="P259">
            <v>250.65084515666319</v>
          </cell>
          <cell r="Q259">
            <v>256.03287050352111</v>
          </cell>
          <cell r="R259">
            <v>259.37795683645601</v>
          </cell>
          <cell r="S259">
            <v>270.83137063747563</v>
          </cell>
          <cell r="T259">
            <v>275.04144712172371</v>
          </cell>
          <cell r="U259">
            <v>291.74674879408758</v>
          </cell>
          <cell r="V259">
            <v>303.04512730716021</v>
          </cell>
          <cell r="W259">
            <v>314.38022686856374</v>
          </cell>
          <cell r="X259">
            <v>320.63213043444756</v>
          </cell>
          <cell r="Y259">
            <v>326.82845372859055</v>
          </cell>
          <cell r="Z259">
            <v>336.04270703892439</v>
          </cell>
          <cell r="AA259">
            <v>344.89944699047504</v>
          </cell>
          <cell r="AB259">
            <v>358.75072396011001</v>
          </cell>
          <cell r="AC259">
            <v>375.49545977989914</v>
          </cell>
          <cell r="AD259">
            <v>392.57299862150893</v>
          </cell>
          <cell r="AE259">
            <v>414.33379509369377</v>
          </cell>
          <cell r="AF259">
            <v>433.27057555149122</v>
          </cell>
          <cell r="AG259">
            <v>447.75588438303436</v>
          </cell>
          <cell r="AH259">
            <v>448.69686339538697</v>
          </cell>
          <cell r="AI259">
            <v>459.48661635763483</v>
          </cell>
          <cell r="AJ259">
            <v>462.26391711297015</v>
          </cell>
          <cell r="AK259">
            <v>465.66347472009193</v>
          </cell>
          <cell r="AL259">
            <v>469.96620129801727</v>
          </cell>
          <cell r="AM259">
            <v>490.87526610891456</v>
          </cell>
          <cell r="AN259">
            <v>511.63449483442901</v>
          </cell>
          <cell r="AO259">
            <v>533.88890756240812</v>
          </cell>
          <cell r="AP259">
            <v>556.11988913093069</v>
          </cell>
          <cell r="AQ259">
            <v>568.94858805353783</v>
          </cell>
          <cell r="AR259">
            <v>562.89577678044054</v>
          </cell>
        </row>
        <row r="260">
          <cell r="A260" t="str">
            <v>Total Europe &amp; Eurasia</v>
          </cell>
          <cell r="C260" t="str">
            <v>Mio. tons olieækvivalent</v>
          </cell>
          <cell r="E260" t="str">
            <v>BP Amoco Statistical review of Word Energy</v>
          </cell>
          <cell r="G260">
            <v>2326.8000000000002</v>
          </cell>
          <cell r="H260">
            <v>2450</v>
          </cell>
          <cell r="I260">
            <v>2473.4</v>
          </cell>
          <cell r="J260">
            <v>2504.1999999999998</v>
          </cell>
          <cell r="K260">
            <v>2638.7</v>
          </cell>
          <cell r="L260">
            <v>2713.3</v>
          </cell>
          <cell r="M260">
            <v>2803.1</v>
          </cell>
          <cell r="N260">
            <v>2888.6</v>
          </cell>
          <cell r="O260">
            <v>2823.0509833122906</v>
          </cell>
          <cell r="P260">
            <v>2797.1508221679314</v>
          </cell>
          <cell r="Q260">
            <v>2799.443758009766</v>
          </cell>
          <cell r="R260">
            <v>2827.5713022732029</v>
          </cell>
          <cell r="S260">
            <v>2915.5876167786691</v>
          </cell>
          <cell r="T260">
            <v>3006.0596116809247</v>
          </cell>
          <cell r="U260">
            <v>3069.4949785125436</v>
          </cell>
          <cell r="V260">
            <v>3146.2102440590329</v>
          </cell>
          <cell r="W260">
            <v>3188.4735285186844</v>
          </cell>
          <cell r="X260">
            <v>3183.8539455606938</v>
          </cell>
          <cell r="Y260">
            <v>3188.4862440085526</v>
          </cell>
          <cell r="Z260">
            <v>3121.7189455362422</v>
          </cell>
          <cell r="AA260">
            <v>3014.2131928012486</v>
          </cell>
          <cell r="AB260">
            <v>2900.9549219981113</v>
          </cell>
          <cell r="AC260">
            <v>2776.5951149286002</v>
          </cell>
          <cell r="AD260">
            <v>2761.6525723307586</v>
          </cell>
          <cell r="AE260">
            <v>2790.0223179302493</v>
          </cell>
          <cell r="AF260">
            <v>2746.6686381254417</v>
          </cell>
          <cell r="AG260">
            <v>2759.9158089057973</v>
          </cell>
          <cell r="AH260">
            <v>2757.1300368340153</v>
          </cell>
          <cell r="AI260">
            <v>2806.9364514537983</v>
          </cell>
          <cell r="AJ260">
            <v>2827.8515041441201</v>
          </cell>
          <cell r="AK260">
            <v>2835.3275267885624</v>
          </cell>
          <cell r="AL260">
            <v>2877.2262535448281</v>
          </cell>
          <cell r="AM260">
            <v>2925.8645875699217</v>
          </cell>
          <cell r="AN260">
            <v>2937.6615318352196</v>
          </cell>
          <cell r="AO260">
            <v>2970.7125162858169</v>
          </cell>
          <cell r="AP260">
            <v>2959.7089235331437</v>
          </cell>
          <cell r="AQ260">
            <v>2955.8300391515904</v>
          </cell>
          <cell r="AR260">
            <v>2770.0299488565024</v>
          </cell>
        </row>
        <row r="261">
          <cell r="A261" t="str">
            <v>Mellemøsten</v>
          </cell>
          <cell r="C261" t="str">
            <v>Mio. tons olieækvivalent</v>
          </cell>
          <cell r="E261" t="str">
            <v>BP Amoco Statistical review of Word Energy</v>
          </cell>
          <cell r="G261">
            <v>83.1</v>
          </cell>
          <cell r="H261">
            <v>91.3</v>
          </cell>
          <cell r="I261">
            <v>97.5</v>
          </cell>
          <cell r="J261">
            <v>96.3</v>
          </cell>
          <cell r="K261">
            <v>104.9</v>
          </cell>
          <cell r="L261">
            <v>114</v>
          </cell>
          <cell r="M261">
            <v>121.7</v>
          </cell>
          <cell r="N261">
            <v>143.19999999999999</v>
          </cell>
          <cell r="O261">
            <v>136.33657118434238</v>
          </cell>
          <cell r="P261">
            <v>145.43344169557921</v>
          </cell>
          <cell r="Q261">
            <v>157.15555264380004</v>
          </cell>
          <cell r="R261">
            <v>171.6900334938716</v>
          </cell>
          <cell r="S261">
            <v>191.55001993338902</v>
          </cell>
          <cell r="T261">
            <v>202.96974142281925</v>
          </cell>
          <cell r="U261">
            <v>215.44166908527748</v>
          </cell>
          <cell r="V261">
            <v>223.65067210253483</v>
          </cell>
          <cell r="W261">
            <v>233.18040506341379</v>
          </cell>
          <cell r="X261">
            <v>246.54602369035851</v>
          </cell>
          <cell r="Y261">
            <v>255.15941327737875</v>
          </cell>
          <cell r="Z261">
            <v>263.49278045058389</v>
          </cell>
          <cell r="AA261">
            <v>279.30123681961919</v>
          </cell>
          <cell r="AB261">
            <v>292.69085531427231</v>
          </cell>
          <cell r="AC261">
            <v>317.81892679785642</v>
          </cell>
          <cell r="AD261">
            <v>332.97188899066509</v>
          </cell>
          <cell r="AE261">
            <v>347.20049314188714</v>
          </cell>
          <cell r="AF261">
            <v>362.4160121584286</v>
          </cell>
          <cell r="AG261">
            <v>373.85136307164572</v>
          </cell>
          <cell r="AH261">
            <v>384.16519486028648</v>
          </cell>
          <cell r="AI261">
            <v>399.52381378367585</v>
          </cell>
          <cell r="AJ261">
            <v>424.38878162035172</v>
          </cell>
          <cell r="AK261">
            <v>444.18907404303189</v>
          </cell>
          <cell r="AL261">
            <v>463.3500923065547</v>
          </cell>
          <cell r="AM261">
            <v>492.63290905998201</v>
          </cell>
          <cell r="AN261">
            <v>533.22969417989066</v>
          </cell>
          <cell r="AO261">
            <v>571.02026202006721</v>
          </cell>
          <cell r="AP261">
            <v>592.52601398185971</v>
          </cell>
          <cell r="AQ261">
            <v>635.45513289052906</v>
          </cell>
          <cell r="AR261">
            <v>659.02980632419064</v>
          </cell>
        </row>
        <row r="262">
          <cell r="A262" t="str">
            <v>Afrika</v>
          </cell>
          <cell r="C262" t="str">
            <v>Mio. tons olieækvivalent</v>
          </cell>
          <cell r="E262" t="str">
            <v>BP Amoco Statistical review of Word Energy</v>
          </cell>
          <cell r="G262">
            <v>83.7</v>
          </cell>
          <cell r="H262">
            <v>89.2</v>
          </cell>
          <cell r="I262">
            <v>93.5</v>
          </cell>
          <cell r="J262">
            <v>98.4</v>
          </cell>
          <cell r="K262">
            <v>108.2</v>
          </cell>
          <cell r="L262">
            <v>113.6</v>
          </cell>
          <cell r="M262">
            <v>118.1</v>
          </cell>
          <cell r="N262">
            <v>127.9</v>
          </cell>
          <cell r="O262">
            <v>141.26640872903454</v>
          </cell>
          <cell r="P262">
            <v>159.01235399174212</v>
          </cell>
          <cell r="Q262">
            <v>172.46795839515102</v>
          </cell>
          <cell r="R262">
            <v>177.10624523654982</v>
          </cell>
          <cell r="S262">
            <v>184.33348580309882</v>
          </cell>
          <cell r="T262">
            <v>191.64734299114335</v>
          </cell>
          <cell r="U262">
            <v>197.47073555676067</v>
          </cell>
          <cell r="V262">
            <v>202.17251910104147</v>
          </cell>
          <cell r="W262">
            <v>215.99957171915705</v>
          </cell>
          <cell r="X262">
            <v>216.97878321047895</v>
          </cell>
          <cell r="Y262">
            <v>222.9937668761917</v>
          </cell>
          <cell r="Z262">
            <v>222.33434996791985</v>
          </cell>
          <cell r="AA262">
            <v>224.65629609314726</v>
          </cell>
          <cell r="AB262">
            <v>227.2905346621292</v>
          </cell>
          <cell r="AC262">
            <v>236.01793948816621</v>
          </cell>
          <cell r="AD262">
            <v>247.23474688005987</v>
          </cell>
          <cell r="AE262">
            <v>256.89918833477316</v>
          </cell>
          <cell r="AF262">
            <v>262.46586681145641</v>
          </cell>
          <cell r="AG262">
            <v>266.94813767784086</v>
          </cell>
          <cell r="AH262">
            <v>273.72517541450031</v>
          </cell>
          <cell r="AI262">
            <v>276.09186875344608</v>
          </cell>
          <cell r="AJ262">
            <v>281.48364142356627</v>
          </cell>
          <cell r="AK262">
            <v>289.07513375330319</v>
          </cell>
          <cell r="AL262">
            <v>302.2638506091298</v>
          </cell>
          <cell r="AM262">
            <v>318.24639586578905</v>
          </cell>
          <cell r="AN262">
            <v>323.52280985002085</v>
          </cell>
          <cell r="AO262">
            <v>332.38966617001262</v>
          </cell>
          <cell r="AP262">
            <v>350.28405534857717</v>
          </cell>
          <cell r="AQ262">
            <v>365.89983743654489</v>
          </cell>
          <cell r="AR262">
            <v>360.81846816168758</v>
          </cell>
        </row>
        <row r="263">
          <cell r="A263" t="str">
            <v>Asien og Stillehavsområdet</v>
          </cell>
          <cell r="C263" t="str">
            <v>Mio. tons olieækvivalent</v>
          </cell>
          <cell r="E263" t="str">
            <v>BP Amoco Statistical review of Word Energy</v>
          </cell>
          <cell r="G263">
            <v>830.7</v>
          </cell>
          <cell r="H263">
            <v>911.3</v>
          </cell>
          <cell r="I263">
            <v>940.9</v>
          </cell>
          <cell r="J263">
            <v>960</v>
          </cell>
          <cell r="K263">
            <v>1011.9</v>
          </cell>
          <cell r="L263">
            <v>1058.0999999999999</v>
          </cell>
          <cell r="M263">
            <v>1112.2</v>
          </cell>
          <cell r="N263">
            <v>1183.4000000000001</v>
          </cell>
          <cell r="O263">
            <v>1166.4394202030026</v>
          </cell>
          <cell r="P263">
            <v>1172.9109060251253</v>
          </cell>
          <cell r="Q263">
            <v>1182.2849883286331</v>
          </cell>
          <cell r="R263">
            <v>1229.2361364186181</v>
          </cell>
          <cell r="S263">
            <v>1321.4193183634361</v>
          </cell>
          <cell r="T263">
            <v>1386.5683890014529</v>
          </cell>
          <cell r="U263">
            <v>1454.1392986974961</v>
          </cell>
          <cell r="V263">
            <v>1529.3570334103288</v>
          </cell>
          <cell r="W263">
            <v>1637.9396652718406</v>
          </cell>
          <cell r="X263">
            <v>1724.7261870937639</v>
          </cell>
          <cell r="Y263">
            <v>1787.6083858897778</v>
          </cell>
          <cell r="Z263">
            <v>1871.9208993076686</v>
          </cell>
          <cell r="AA263">
            <v>1947.5322782310836</v>
          </cell>
          <cell r="AB263">
            <v>2050.5015949614658</v>
          </cell>
          <cell r="AC263">
            <v>2160.9013784637741</v>
          </cell>
          <cell r="AD263">
            <v>2296.1643700621485</v>
          </cell>
          <cell r="AE263">
            <v>2407.7894899275452</v>
          </cell>
          <cell r="AF263">
            <v>2454.8733067239791</v>
          </cell>
          <cell r="AG263">
            <v>2405.0373568091959</v>
          </cell>
          <cell r="AH263">
            <v>2477.7421174588603</v>
          </cell>
          <cell r="AI263">
            <v>2572.7697531717595</v>
          </cell>
          <cell r="AJ263">
            <v>2638.6975911950531</v>
          </cell>
          <cell r="AK263">
            <v>2739.8000117405527</v>
          </cell>
          <cell r="AL263">
            <v>2945.7774232973643</v>
          </cell>
          <cell r="AM263">
            <v>3227.5785125365383</v>
          </cell>
          <cell r="AN263">
            <v>3429.9880445082326</v>
          </cell>
          <cell r="AO263">
            <v>3616.9080521164819</v>
          </cell>
          <cell r="AP263">
            <v>3813.7431479196762</v>
          </cell>
          <cell r="AQ263">
            <v>3984.9738940221769</v>
          </cell>
          <cell r="AR263">
            <v>4147.1656497767417</v>
          </cell>
        </row>
        <row r="264">
          <cell r="AI264" t="str">
            <v>Total</v>
          </cell>
          <cell r="AJ264" t="str">
            <v>Olie</v>
          </cell>
          <cell r="AK264" t="str">
            <v>Naturgas</v>
          </cell>
          <cell r="AL264" t="str">
            <v>Kul</v>
          </cell>
          <cell r="AM264" t="str">
            <v>Atomenergi</v>
          </cell>
          <cell r="AN264" t="str">
            <v>Vandkraft</v>
          </cell>
          <cell r="AO264" t="str">
            <v>Olie</v>
          </cell>
          <cell r="AP264" t="str">
            <v>Naturgas</v>
          </cell>
          <cell r="AQ264" t="str">
            <v>Kul</v>
          </cell>
          <cell r="AR264" t="str">
            <v>Atomenergi</v>
          </cell>
        </row>
        <row r="265">
          <cell r="AI265">
            <v>2664.391333595489</v>
          </cell>
          <cell r="AJ265">
            <v>1025.4541148109524</v>
          </cell>
          <cell r="AK265">
            <v>736.611440272766</v>
          </cell>
          <cell r="AL265">
            <v>531.26679638986479</v>
          </cell>
          <cell r="AM265">
            <v>212.73887713020201</v>
          </cell>
          <cell r="AN265">
            <v>158.32010499170369</v>
          </cell>
          <cell r="AO265">
            <v>0.38487368648926784</v>
          </cell>
          <cell r="AP265">
            <v>0.27646518399335074</v>
          </cell>
          <cell r="AQ265">
            <v>0.19939518256612163</v>
          </cell>
          <cell r="AR265">
            <v>7.9845206838711436E-2</v>
          </cell>
        </row>
        <row r="266">
          <cell r="AI266">
            <v>562.89577678044077</v>
          </cell>
          <cell r="AJ266">
            <v>256.01791636155616</v>
          </cell>
          <cell r="AK266">
            <v>121.212665945233</v>
          </cell>
          <cell r="AL266">
            <v>22.483787640982484</v>
          </cell>
          <cell r="AM266">
            <v>4.7490847769285196</v>
          </cell>
          <cell r="AN266">
            <v>158.4323220557406</v>
          </cell>
          <cell r="AO266">
            <v>0.45482294755502622</v>
          </cell>
          <cell r="AP266">
            <v>0.21533767163528103</v>
          </cell>
          <cell r="AQ266">
            <v>3.9943073955149525E-2</v>
          </cell>
          <cell r="AR266">
            <v>8.4368811649139716E-3</v>
          </cell>
        </row>
        <row r="267">
          <cell r="AI267">
            <v>2770.0299488565033</v>
          </cell>
          <cell r="AJ267">
            <v>913.90155155940704</v>
          </cell>
          <cell r="AK267">
            <v>952.76859125504996</v>
          </cell>
          <cell r="AL267">
            <v>456.38266434513019</v>
          </cell>
          <cell r="AM267">
            <v>265.006900960824</v>
          </cell>
          <cell r="AN267">
            <v>181.97024073609214</v>
          </cell>
          <cell r="AO267">
            <v>0.32992479086252297</v>
          </cell>
          <cell r="AP267">
            <v>0.34395606143116342</v>
          </cell>
          <cell r="AQ267">
            <v>0.16475730326797716</v>
          </cell>
          <cell r="AR267">
            <v>9.5669326994179807E-2</v>
          </cell>
        </row>
        <row r="268">
          <cell r="AI268">
            <v>659.02980632419087</v>
          </cell>
          <cell r="AJ268">
            <v>336.3109533106371</v>
          </cell>
          <cell r="AK268">
            <v>311.04112878280398</v>
          </cell>
          <cell r="AL268">
            <v>9.2337613319400003</v>
          </cell>
          <cell r="AM268" t="str">
            <v>-</v>
          </cell>
          <cell r="AN268">
            <v>2.4439628988097835</v>
          </cell>
          <cell r="AO268">
            <v>0.51031220452144244</v>
          </cell>
          <cell r="AP268">
            <v>0.47196822631994312</v>
          </cell>
          <cell r="AQ268">
            <v>1.4011143719647963E-2</v>
          </cell>
        </row>
        <row r="269">
          <cell r="AI269">
            <v>360.81846816168758</v>
          </cell>
          <cell r="AJ269">
            <v>144.16597341279515</v>
          </cell>
          <cell r="AK269">
            <v>84.575629841148</v>
          </cell>
          <cell r="AL269">
            <v>107.34998691323635</v>
          </cell>
          <cell r="AM269">
            <v>2.7423991944607802</v>
          </cell>
          <cell r="AN269">
            <v>21.984478800047274</v>
          </cell>
          <cell r="AO269">
            <v>0.39955264526036527</v>
          </cell>
          <cell r="AP269">
            <v>0.23439939278066146</v>
          </cell>
          <cell r="AQ269">
            <v>0.29751799418740227</v>
          </cell>
          <cell r="AR269">
            <v>7.6004956410154548E-3</v>
          </cell>
        </row>
        <row r="270">
          <cell r="AI270">
            <v>4147.1656497767444</v>
          </cell>
          <cell r="AJ270">
            <v>1206.2300491335352</v>
          </cell>
          <cell r="AK270">
            <v>446.90071032488402</v>
          </cell>
          <cell r="AL270">
            <v>2151.5907579034515</v>
          </cell>
          <cell r="AM270">
            <v>125.30720414535899</v>
          </cell>
          <cell r="AN270">
            <v>217.13692826951475</v>
          </cell>
          <cell r="AO270">
            <v>0.29085649115522322</v>
          </cell>
          <cell r="AP270">
            <v>0.1077605159921553</v>
          </cell>
          <cell r="AQ270">
            <v>0.51880993902890726</v>
          </cell>
          <cell r="AR270">
            <v>3.0215143239360281E-2</v>
          </cell>
        </row>
        <row r="272">
          <cell r="Z272">
            <v>156.4</v>
          </cell>
          <cell r="AA272">
            <v>148.65</v>
          </cell>
          <cell r="AB272">
            <v>153.71</v>
          </cell>
          <cell r="AC272">
            <v>151.05000000000001</v>
          </cell>
          <cell r="AD272">
            <v>146.94</v>
          </cell>
          <cell r="AE272">
            <v>161.66999999999999</v>
          </cell>
          <cell r="AF272">
            <v>146.49</v>
          </cell>
          <cell r="AG272">
            <v>140.66999999999999</v>
          </cell>
          <cell r="AH272">
            <v>132.13999999999999</v>
          </cell>
          <cell r="AI272">
            <v>125.03</v>
          </cell>
          <cell r="AJ272">
            <v>126.55</v>
          </cell>
          <cell r="AK272">
            <v>123.75</v>
          </cell>
          <cell r="AL272">
            <v>126.12</v>
          </cell>
          <cell r="AM272">
            <v>121.14</v>
          </cell>
          <cell r="AN272">
            <v>114.12</v>
          </cell>
        </row>
        <row r="273">
          <cell r="Z273">
            <v>269.70999999999998</v>
          </cell>
          <cell r="AA273">
            <v>259.44</v>
          </cell>
          <cell r="AB273">
            <v>266.35000000000002</v>
          </cell>
          <cell r="AC273">
            <v>272.36</v>
          </cell>
          <cell r="AD273">
            <v>265.52999999999997</v>
          </cell>
          <cell r="AE273">
            <v>268.41000000000003</v>
          </cell>
          <cell r="AF273">
            <v>255.4</v>
          </cell>
          <cell r="AG273">
            <v>248.52</v>
          </cell>
          <cell r="AH273">
            <v>238.17</v>
          </cell>
          <cell r="AI273">
            <v>215.04</v>
          </cell>
          <cell r="AJ273">
            <v>228.87</v>
          </cell>
          <cell r="AK273">
            <v>224.26</v>
          </cell>
          <cell r="AL273">
            <v>217.1</v>
          </cell>
          <cell r="AM273">
            <v>214.67</v>
          </cell>
          <cell r="AN273">
            <v>204.34</v>
          </cell>
        </row>
        <row r="274">
          <cell r="Z274">
            <v>226.6</v>
          </cell>
          <cell r="AA274">
            <v>223.6</v>
          </cell>
          <cell r="AB274">
            <v>231</v>
          </cell>
          <cell r="AC274">
            <v>216.92</v>
          </cell>
          <cell r="AD274">
            <v>209.33</v>
          </cell>
          <cell r="AE274">
            <v>194.92</v>
          </cell>
          <cell r="AF274">
            <v>195.1</v>
          </cell>
          <cell r="AG274">
            <v>198.49</v>
          </cell>
          <cell r="AH274">
            <v>203.44</v>
          </cell>
          <cell r="AI274">
            <v>193.08</v>
          </cell>
          <cell r="AJ274">
            <v>193.9</v>
          </cell>
          <cell r="AK274">
            <v>187.68</v>
          </cell>
          <cell r="AL274">
            <v>191.81</v>
          </cell>
          <cell r="AM274">
            <v>190.64</v>
          </cell>
          <cell r="AN274">
            <v>211.55</v>
          </cell>
        </row>
        <row r="275">
          <cell r="Z275">
            <v>273.55</v>
          </cell>
          <cell r="AA275">
            <v>273.12</v>
          </cell>
          <cell r="AB275">
            <v>269.94</v>
          </cell>
          <cell r="AC275">
            <v>259.70999999999998</v>
          </cell>
          <cell r="AD275">
            <v>251.52</v>
          </cell>
          <cell r="AE275">
            <v>256.11</v>
          </cell>
          <cell r="AF275">
            <v>241.95</v>
          </cell>
          <cell r="AG275">
            <v>242.71</v>
          </cell>
          <cell r="AH275">
            <v>234.34</v>
          </cell>
          <cell r="AI275">
            <v>227.31</v>
          </cell>
          <cell r="AJ275">
            <v>223.69</v>
          </cell>
          <cell r="AK275">
            <v>214.5</v>
          </cell>
          <cell r="AL275">
            <v>212.11</v>
          </cell>
          <cell r="AM275">
            <v>206.3</v>
          </cell>
          <cell r="AN275">
            <v>202.6</v>
          </cell>
        </row>
        <row r="276">
          <cell r="Z276">
            <v>190.79</v>
          </cell>
          <cell r="AA276">
            <v>182.86</v>
          </cell>
          <cell r="AB276">
            <v>183.36</v>
          </cell>
          <cell r="AC276">
            <v>177.23</v>
          </cell>
          <cell r="AD276">
            <v>175.19</v>
          </cell>
          <cell r="AE276">
            <v>179.15</v>
          </cell>
          <cell r="AF276">
            <v>174.15</v>
          </cell>
          <cell r="AG276">
            <v>170.2</v>
          </cell>
          <cell r="AH276">
            <v>163.9</v>
          </cell>
          <cell r="AI276">
            <v>159.65</v>
          </cell>
          <cell r="AJ276">
            <v>162.49</v>
          </cell>
          <cell r="AK276">
            <v>158.74</v>
          </cell>
          <cell r="AL276">
            <v>160.94999999999999</v>
          </cell>
          <cell r="AM276">
            <v>158.80000000000001</v>
          </cell>
          <cell r="AN276">
            <v>157.02000000000001</v>
          </cell>
        </row>
        <row r="277">
          <cell r="Z277">
            <v>215.42</v>
          </cell>
          <cell r="AA277">
            <v>211.33</v>
          </cell>
          <cell r="AB277">
            <v>211.85</v>
          </cell>
          <cell r="AC277">
            <v>206.1</v>
          </cell>
          <cell r="AD277">
            <v>205.38</v>
          </cell>
          <cell r="AE277">
            <v>209.35</v>
          </cell>
          <cell r="AF277">
            <v>202.71</v>
          </cell>
          <cell r="AG277">
            <v>201.03</v>
          </cell>
          <cell r="AH277">
            <v>195.69</v>
          </cell>
          <cell r="AI277">
            <v>190.53</v>
          </cell>
          <cell r="AJ277">
            <v>191.35</v>
          </cell>
          <cell r="AK277">
            <v>188.42</v>
          </cell>
          <cell r="AL277">
            <v>189.48</v>
          </cell>
          <cell r="AM277">
            <v>187.48</v>
          </cell>
          <cell r="AN277">
            <v>184.85</v>
          </cell>
        </row>
        <row r="278">
          <cell r="Z278">
            <v>387.74</v>
          </cell>
          <cell r="AA278">
            <v>383.99</v>
          </cell>
          <cell r="AB278">
            <v>381.52</v>
          </cell>
          <cell r="AC278">
            <v>374.15</v>
          </cell>
          <cell r="AD278">
            <v>369.13</v>
          </cell>
          <cell r="AE278">
            <v>365.34</v>
          </cell>
          <cell r="AF278">
            <v>353.59</v>
          </cell>
          <cell r="AG278">
            <v>341.91</v>
          </cell>
          <cell r="AH278">
            <v>338.31</v>
          </cell>
          <cell r="AI278">
            <v>334.2</v>
          </cell>
          <cell r="AJ278">
            <v>338</v>
          </cell>
          <cell r="AK278">
            <v>331</v>
          </cell>
          <cell r="AL278">
            <v>313.83</v>
          </cell>
          <cell r="AM278">
            <v>308.58999999999997</v>
          </cell>
        </row>
        <row r="279">
          <cell r="Z279">
            <v>115.44</v>
          </cell>
          <cell r="AA279">
            <v>116.41</v>
          </cell>
          <cell r="AB279">
            <v>117.11</v>
          </cell>
          <cell r="AC279">
            <v>121.58</v>
          </cell>
          <cell r="AD279">
            <v>122.19</v>
          </cell>
          <cell r="AE279">
            <v>121.33</v>
          </cell>
          <cell r="AF279">
            <v>120.68</v>
          </cell>
          <cell r="AG279">
            <v>121.08</v>
          </cell>
          <cell r="AH279">
            <v>122.01</v>
          </cell>
          <cell r="AI279">
            <v>120.67</v>
          </cell>
          <cell r="AJ279">
            <v>123</v>
          </cell>
          <cell r="AK279">
            <v>119</v>
          </cell>
          <cell r="AL279">
            <v>119.88</v>
          </cell>
          <cell r="AM279">
            <v>121.07</v>
          </cell>
        </row>
        <row r="281">
          <cell r="Y281">
            <v>5549.7</v>
          </cell>
          <cell r="AG281">
            <v>6284.5</v>
          </cell>
          <cell r="AH281">
            <v>6389.82</v>
          </cell>
          <cell r="AI281">
            <v>6578.73</v>
          </cell>
          <cell r="AJ281">
            <v>6569.11</v>
          </cell>
        </row>
        <row r="282">
          <cell r="Y282">
            <v>628.26</v>
          </cell>
          <cell r="AG282">
            <v>858.83</v>
          </cell>
          <cell r="AH282">
            <v>862.86</v>
          </cell>
          <cell r="AI282">
            <v>872.61</v>
          </cell>
          <cell r="AJ282">
            <v>882.43</v>
          </cell>
        </row>
        <row r="283">
          <cell r="Y283">
            <v>3970.09</v>
          </cell>
          <cell r="AG283">
            <v>3974.72</v>
          </cell>
          <cell r="AH283">
            <v>3913.63</v>
          </cell>
          <cell r="AI283">
            <v>3942.79</v>
          </cell>
          <cell r="AJ283">
            <v>4013.52</v>
          </cell>
        </row>
        <row r="284">
          <cell r="Y284">
            <v>397.79</v>
          </cell>
          <cell r="AG284">
            <v>267.41000000000003</v>
          </cell>
          <cell r="AH284">
            <v>237.37</v>
          </cell>
          <cell r="AI284">
            <v>241.49</v>
          </cell>
          <cell r="AJ284">
            <v>256.92</v>
          </cell>
        </row>
        <row r="285">
          <cell r="Y285">
            <v>3544.09</v>
          </cell>
          <cell r="AG285">
            <v>2238.2399999999998</v>
          </cell>
          <cell r="AH285">
            <v>2269.4499999999998</v>
          </cell>
          <cell r="AI285">
            <v>2286.52</v>
          </cell>
          <cell r="AJ285">
            <v>2307.15</v>
          </cell>
        </row>
        <row r="286">
          <cell r="Y286">
            <v>568.57000000000005</v>
          </cell>
          <cell r="AG286">
            <v>853.5</v>
          </cell>
          <cell r="AH286">
            <v>892.08</v>
          </cell>
          <cell r="AI286">
            <v>983.44</v>
          </cell>
          <cell r="AJ286">
            <v>981.62</v>
          </cell>
        </row>
        <row r="287">
          <cell r="Y287">
            <v>601.09</v>
          </cell>
          <cell r="AG287">
            <v>716.86</v>
          </cell>
          <cell r="AH287">
            <v>745.39</v>
          </cell>
          <cell r="AI287">
            <v>756.1</v>
          </cell>
          <cell r="AJ287">
            <v>766.07</v>
          </cell>
        </row>
        <row r="288">
          <cell r="Y288">
            <v>2420.5500000000002</v>
          </cell>
          <cell r="AG288">
            <v>3163.13</v>
          </cell>
          <cell r="AH288">
            <v>3166.56</v>
          </cell>
          <cell r="AI288">
            <v>3213.4</v>
          </cell>
          <cell r="AJ288">
            <v>3167.26</v>
          </cell>
        </row>
        <row r="289">
          <cell r="Y289">
            <v>1357.85</v>
          </cell>
          <cell r="AG289">
            <v>1958.3</v>
          </cell>
          <cell r="AH289">
            <v>2062.56</v>
          </cell>
          <cell r="AI289">
            <v>2192.83</v>
          </cell>
          <cell r="AJ289">
            <v>2285.35</v>
          </cell>
        </row>
        <row r="290">
          <cell r="Y290">
            <v>1569.28</v>
          </cell>
          <cell r="AG290">
            <v>1845.08</v>
          </cell>
          <cell r="AH290">
            <v>1914.65</v>
          </cell>
          <cell r="AI290">
            <v>1973.9</v>
          </cell>
          <cell r="AJ290">
            <v>2011</v>
          </cell>
        </row>
        <row r="291">
          <cell r="Y291">
            <v>364.01</v>
          </cell>
          <cell r="AG291">
            <v>432.53</v>
          </cell>
          <cell r="AH291">
            <v>443.49</v>
          </cell>
          <cell r="AI291">
            <v>446.93</v>
          </cell>
          <cell r="AJ291">
            <v>431.61</v>
          </cell>
        </row>
        <row r="293">
          <cell r="O293">
            <v>270.70299999999997</v>
          </cell>
          <cell r="P293">
            <v>253.50299999999999</v>
          </cell>
          <cell r="Q293">
            <v>228.18700000000001</v>
          </cell>
          <cell r="R293">
            <v>205.19300000000001</v>
          </cell>
          <cell r="S293">
            <v>215.00700000000001</v>
          </cell>
          <cell r="T293">
            <v>196.102</v>
          </cell>
          <cell r="U293">
            <v>204.12200000000001</v>
          </cell>
          <cell r="V293">
            <v>207.15899999999999</v>
          </cell>
          <cell r="W293">
            <v>201.989</v>
          </cell>
          <cell r="X293">
            <v>200.185</v>
          </cell>
          <cell r="Y293">
            <v>211.34399999999999</v>
          </cell>
          <cell r="Z293">
            <v>213.46100000000001</v>
          </cell>
          <cell r="AA293">
            <v>207.614</v>
          </cell>
          <cell r="AB293">
            <v>209.25200000000001</v>
          </cell>
          <cell r="AC293">
            <v>214.482</v>
          </cell>
          <cell r="AD293">
            <v>203.315</v>
          </cell>
          <cell r="AE293">
            <v>205.4</v>
          </cell>
          <cell r="AF293">
            <v>212.42599999999999</v>
          </cell>
          <cell r="AG293">
            <v>223.61199999999999</v>
          </cell>
          <cell r="AH293">
            <v>201.50700000000001</v>
          </cell>
          <cell r="AI293">
            <v>209.78100000000001</v>
          </cell>
          <cell r="AJ293">
            <v>215.38300000000001</v>
          </cell>
          <cell r="AK293">
            <v>203.881</v>
          </cell>
          <cell r="AL293">
            <v>205.803</v>
          </cell>
          <cell r="AM293">
            <v>204.40700000000001</v>
          </cell>
          <cell r="AN293">
            <v>205.869</v>
          </cell>
          <cell r="AO293">
            <v>217.49</v>
          </cell>
          <cell r="AP293">
            <v>212.72900000000001</v>
          </cell>
          <cell r="AQ293">
            <v>214.08</v>
          </cell>
          <cell r="AR293">
            <v>217.19800000000001</v>
          </cell>
        </row>
        <row r="294">
          <cell r="A294" t="str">
            <v>Nordamerika, OECD-lande</v>
          </cell>
          <cell r="E294" t="str">
            <v>IEA</v>
          </cell>
          <cell r="M294">
            <v>111.69199999999999</v>
          </cell>
          <cell r="N294">
            <v>115.789</v>
          </cell>
          <cell r="O294">
            <v>116.164</v>
          </cell>
          <cell r="P294">
            <v>112.621</v>
          </cell>
          <cell r="Q294">
            <v>100.75</v>
          </cell>
          <cell r="R294">
            <v>90.302999999999997</v>
          </cell>
          <cell r="S294">
            <v>95.424000000000007</v>
          </cell>
          <cell r="T294">
            <v>84.231999999999999</v>
          </cell>
          <cell r="U294">
            <v>89.004000000000005</v>
          </cell>
          <cell r="V294">
            <v>86.522000000000006</v>
          </cell>
          <cell r="W294">
            <v>83.938999999999993</v>
          </cell>
          <cell r="X294">
            <v>77.245000000000005</v>
          </cell>
          <cell r="Y294">
            <v>86.872</v>
          </cell>
          <cell r="Z294">
            <v>87.347999999999999</v>
          </cell>
          <cell r="AA294">
            <v>81.563000000000002</v>
          </cell>
          <cell r="AB294">
            <v>82.346999999999994</v>
          </cell>
          <cell r="AC294">
            <v>82.563999999999993</v>
          </cell>
          <cell r="AD294">
            <v>74.909000000000006</v>
          </cell>
          <cell r="AE294">
            <v>72.819999999999993</v>
          </cell>
          <cell r="AF294">
            <v>78.078999999999994</v>
          </cell>
          <cell r="AG294">
            <v>84.394000000000005</v>
          </cell>
          <cell r="AH294">
            <v>72.974999999999994</v>
          </cell>
          <cell r="AI294">
            <v>73.566999999999993</v>
          </cell>
          <cell r="AJ294">
            <v>84.010999999999996</v>
          </cell>
          <cell r="AK294">
            <v>77.747</v>
          </cell>
          <cell r="AL294">
            <v>76.959000000000003</v>
          </cell>
          <cell r="AM294">
            <v>77.820999999999998</v>
          </cell>
          <cell r="AN294">
            <v>76.209999999999994</v>
          </cell>
          <cell r="AO294">
            <v>83.111999999999995</v>
          </cell>
          <cell r="AP294">
            <v>80.635999999999996</v>
          </cell>
          <cell r="AQ294">
            <v>80.373999999999995</v>
          </cell>
          <cell r="AR294">
            <v>83.228999999999999</v>
          </cell>
        </row>
        <row r="295">
          <cell r="A295" t="str">
            <v>Europa, OECD-lande</v>
          </cell>
          <cell r="E295" t="str">
            <v>IEA</v>
          </cell>
          <cell r="M295">
            <v>117.18300000000001</v>
          </cell>
          <cell r="N295">
            <v>126.607</v>
          </cell>
          <cell r="O295">
            <v>131.249</v>
          </cell>
          <cell r="P295">
            <v>118.80800000000001</v>
          </cell>
          <cell r="Q295">
            <v>107.84099999999999</v>
          </cell>
          <cell r="R295">
            <v>95.186000000000007</v>
          </cell>
          <cell r="S295">
            <v>100.35599999999999</v>
          </cell>
          <cell r="T295">
            <v>94.304000000000002</v>
          </cell>
          <cell r="U295">
            <v>98.161000000000001</v>
          </cell>
          <cell r="V295">
            <v>102.208</v>
          </cell>
          <cell r="W295">
            <v>100.48099999999999</v>
          </cell>
          <cell r="X295">
            <v>103.16</v>
          </cell>
          <cell r="Y295">
            <v>103.068</v>
          </cell>
          <cell r="Z295">
            <v>104.738</v>
          </cell>
          <cell r="AA295">
            <v>103.411</v>
          </cell>
          <cell r="AB295">
            <v>104.062</v>
          </cell>
          <cell r="AC295">
            <v>107.071</v>
          </cell>
          <cell r="AD295">
            <v>104.32299999999999</v>
          </cell>
          <cell r="AE295">
            <v>106.45699999999999</v>
          </cell>
          <cell r="AF295">
            <v>107.495</v>
          </cell>
          <cell r="AG295">
            <v>113.414</v>
          </cell>
          <cell r="AH295">
            <v>103.774</v>
          </cell>
          <cell r="AI295">
            <v>109.191</v>
          </cell>
          <cell r="AJ295">
            <v>106.958</v>
          </cell>
          <cell r="AK295">
            <v>103.789</v>
          </cell>
          <cell r="AL295">
            <v>105.551</v>
          </cell>
          <cell r="AM295">
            <v>103.628</v>
          </cell>
          <cell r="AN295">
            <v>107.595</v>
          </cell>
          <cell r="AO295">
            <v>110.825</v>
          </cell>
          <cell r="AP295">
            <v>108.44</v>
          </cell>
          <cell r="AQ295">
            <v>110.70099999999999</v>
          </cell>
          <cell r="AR295">
            <v>112.18300000000001</v>
          </cell>
        </row>
        <row r="296">
          <cell r="A296" t="str">
            <v>Stillehavsområdet, OECD-lande</v>
          </cell>
          <cell r="E296" t="str">
            <v>IEA</v>
          </cell>
          <cell r="M296">
            <v>21.582000000000001</v>
          </cell>
          <cell r="N296">
            <v>23.536999999999999</v>
          </cell>
          <cell r="O296">
            <v>23.29</v>
          </cell>
          <cell r="P296">
            <v>22.074000000000002</v>
          </cell>
          <cell r="Q296">
            <v>19.596</v>
          </cell>
          <cell r="R296">
            <v>19.704000000000001</v>
          </cell>
          <cell r="S296">
            <v>19.227</v>
          </cell>
          <cell r="T296">
            <v>17.565999999999999</v>
          </cell>
          <cell r="U296">
            <v>16.957000000000001</v>
          </cell>
          <cell r="V296">
            <v>18.428999999999998</v>
          </cell>
          <cell r="W296">
            <v>17.568999999999999</v>
          </cell>
          <cell r="X296">
            <v>19.78</v>
          </cell>
          <cell r="Y296">
            <v>21.404</v>
          </cell>
          <cell r="Z296">
            <v>21.375</v>
          </cell>
          <cell r="AA296">
            <v>22.64</v>
          </cell>
          <cell r="AB296">
            <v>22.843</v>
          </cell>
          <cell r="AC296">
            <v>24.847000000000001</v>
          </cell>
          <cell r="AD296">
            <v>24.082999999999998</v>
          </cell>
          <cell r="AE296">
            <v>26.123000000000001</v>
          </cell>
          <cell r="AF296">
            <v>26.852</v>
          </cell>
          <cell r="AG296">
            <v>25.803999999999998</v>
          </cell>
          <cell r="AH296">
            <v>24.757999999999999</v>
          </cell>
          <cell r="AI296">
            <v>27.023</v>
          </cell>
          <cell r="AJ296">
            <v>24.414000000000001</v>
          </cell>
          <cell r="AK296">
            <v>22.344999999999999</v>
          </cell>
          <cell r="AL296">
            <v>21.760999999999999</v>
          </cell>
          <cell r="AM296">
            <v>22.556000000000001</v>
          </cell>
          <cell r="AN296">
            <v>22.064</v>
          </cell>
          <cell r="AO296">
            <v>23.553000000000001</v>
          </cell>
          <cell r="AP296">
            <v>23.652999999999999</v>
          </cell>
          <cell r="AQ296">
            <v>23.004999999999999</v>
          </cell>
          <cell r="AR296">
            <v>21.786000000000001</v>
          </cell>
        </row>
        <row r="371">
          <cell r="O371">
            <v>12.28</v>
          </cell>
          <cell r="P371">
            <v>10.29</v>
          </cell>
          <cell r="Q371">
            <v>10.64</v>
          </cell>
          <cell r="R371">
            <v>9.9600000000000009</v>
          </cell>
          <cell r="S371">
            <v>10.27</v>
          </cell>
          <cell r="T371">
            <v>11.77</v>
          </cell>
          <cell r="U371">
            <v>11.84</v>
          </cell>
          <cell r="V371">
            <v>11.51</v>
          </cell>
          <cell r="W371">
            <v>10.81</v>
          </cell>
          <cell r="X371">
            <v>9.7100000000000009</v>
          </cell>
          <cell r="Y371">
            <v>9.84</v>
          </cell>
          <cell r="Z371">
            <v>11.77</v>
          </cell>
          <cell r="AA371">
            <v>10.6</v>
          </cell>
          <cell r="AB371">
            <v>11.01</v>
          </cell>
          <cell r="AC371">
            <v>11.71</v>
          </cell>
          <cell r="AD371">
            <v>11.05</v>
          </cell>
          <cell r="AE371">
            <v>13.45</v>
          </cell>
          <cell r="AF371">
            <v>11.57</v>
          </cell>
          <cell r="AG371">
            <v>10.8</v>
          </cell>
          <cell r="AH371">
            <v>10.18</v>
          </cell>
          <cell r="AI371">
            <v>9.3699999999999992</v>
          </cell>
          <cell r="AJ371">
            <v>9.6300000000000008</v>
          </cell>
          <cell r="AK371">
            <v>9.52</v>
          </cell>
        </row>
        <row r="372">
          <cell r="O372">
            <v>8.89</v>
          </cell>
          <cell r="P372">
            <v>8.0399999999999991</v>
          </cell>
          <cell r="Q372">
            <v>7.36</v>
          </cell>
          <cell r="R372">
            <v>6.68</v>
          </cell>
          <cell r="S372">
            <v>6.57</v>
          </cell>
          <cell r="T372">
            <v>7.04</v>
          </cell>
          <cell r="U372">
            <v>7.22</v>
          </cell>
          <cell r="V372">
            <v>6.95</v>
          </cell>
          <cell r="W372">
            <v>6.62</v>
          </cell>
          <cell r="X372">
            <v>6.25</v>
          </cell>
          <cell r="Y372">
            <v>5.95</v>
          </cell>
          <cell r="Z372">
            <v>5.9</v>
          </cell>
          <cell r="AA372">
            <v>6.02</v>
          </cell>
          <cell r="AB372">
            <v>5.93</v>
          </cell>
          <cell r="AC372">
            <v>6.14</v>
          </cell>
          <cell r="AD372">
            <v>6.03</v>
          </cell>
          <cell r="AE372">
            <v>6.63</v>
          </cell>
          <cell r="AF372">
            <v>5.93</v>
          </cell>
          <cell r="AG372">
            <v>5.97</v>
          </cell>
          <cell r="AH372">
            <v>5.79</v>
          </cell>
          <cell r="AI372">
            <v>5.71</v>
          </cell>
          <cell r="AJ372">
            <v>5.45</v>
          </cell>
          <cell r="AK372">
            <v>5.62</v>
          </cell>
        </row>
        <row r="373">
          <cell r="O373">
            <v>10.17</v>
          </cell>
          <cell r="P373">
            <v>9.91</v>
          </cell>
          <cell r="Q373">
            <v>9.68</v>
          </cell>
          <cell r="R373">
            <v>9.4700000000000006</v>
          </cell>
          <cell r="S373">
            <v>9.17</v>
          </cell>
          <cell r="T373">
            <v>9.6</v>
          </cell>
          <cell r="U373">
            <v>9.84</v>
          </cell>
          <cell r="V373">
            <v>9.8800000000000008</v>
          </cell>
          <cell r="W373">
            <v>9.8699999999999992</v>
          </cell>
          <cell r="X373">
            <v>9.66</v>
          </cell>
          <cell r="Y373">
            <v>9.73</v>
          </cell>
          <cell r="Z373">
            <v>9.86</v>
          </cell>
          <cell r="AA373">
            <v>9.59</v>
          </cell>
          <cell r="AB373">
            <v>9.24</v>
          </cell>
          <cell r="AC373">
            <v>9.1</v>
          </cell>
          <cell r="AD373">
            <v>9.1</v>
          </cell>
          <cell r="AE373">
            <v>9.3000000000000007</v>
          </cell>
          <cell r="AF373">
            <v>8.8800000000000008</v>
          </cell>
          <cell r="AG373">
            <v>8.98</v>
          </cell>
          <cell r="AH373">
            <v>8.85</v>
          </cell>
          <cell r="AI373">
            <v>8.7799999999999994</v>
          </cell>
          <cell r="AJ373">
            <v>9.2100000000000009</v>
          </cell>
          <cell r="AK373">
            <v>8.94</v>
          </cell>
        </row>
        <row r="374">
          <cell r="O374">
            <v>13.54</v>
          </cell>
          <cell r="P374">
            <v>13.09</v>
          </cell>
          <cell r="Q374">
            <v>12.6</v>
          </cell>
          <cell r="R374">
            <v>12.7</v>
          </cell>
          <cell r="S374">
            <v>13.03</v>
          </cell>
          <cell r="T374">
            <v>13.16</v>
          </cell>
          <cell r="U374">
            <v>13.15</v>
          </cell>
          <cell r="V374">
            <v>13.04</v>
          </cell>
          <cell r="W374">
            <v>12.9</v>
          </cell>
          <cell r="X374">
            <v>12.51</v>
          </cell>
          <cell r="Y374">
            <v>12.18</v>
          </cell>
          <cell r="Z374">
            <v>11.8</v>
          </cell>
          <cell r="AA374">
            <v>11.1</v>
          </cell>
          <cell r="AB374">
            <v>10.93</v>
          </cell>
          <cell r="AC374">
            <v>10.75</v>
          </cell>
          <cell r="AD374">
            <v>10.71</v>
          </cell>
          <cell r="AE374">
            <v>11.15</v>
          </cell>
          <cell r="AF374">
            <v>10.77</v>
          </cell>
          <cell r="AG374">
            <v>10.58</v>
          </cell>
          <cell r="AH374">
            <v>10.210000000000001</v>
          </cell>
          <cell r="AI374">
            <v>10.16</v>
          </cell>
          <cell r="AJ374">
            <v>10.32</v>
          </cell>
          <cell r="AK374">
            <v>10.15</v>
          </cell>
        </row>
        <row r="375">
          <cell r="O375">
            <v>9.2100000000000009</v>
          </cell>
          <cell r="P375">
            <v>8.77</v>
          </cell>
          <cell r="Q375">
            <v>8.4700000000000006</v>
          </cell>
          <cell r="R375">
            <v>8.35</v>
          </cell>
          <cell r="S375">
            <v>8.35</v>
          </cell>
          <cell r="T375">
            <v>8.4600000000000009</v>
          </cell>
          <cell r="U375">
            <v>8.5</v>
          </cell>
          <cell r="V375">
            <v>8.5399999999999991</v>
          </cell>
          <cell r="W375">
            <v>8.51</v>
          </cell>
          <cell r="X375">
            <v>8.5500000000000007</v>
          </cell>
          <cell r="Y375">
            <v>8.51</v>
          </cell>
          <cell r="Z375">
            <v>8.6199999999999992</v>
          </cell>
          <cell r="AA375">
            <v>8.3800000000000008</v>
          </cell>
          <cell r="AB375">
            <v>8.18</v>
          </cell>
          <cell r="AC375">
            <v>8.17</v>
          </cell>
          <cell r="AD375">
            <v>8.26</v>
          </cell>
          <cell r="AE375">
            <v>8.5</v>
          </cell>
          <cell r="AF375">
            <v>8.33</v>
          </cell>
          <cell r="AG375">
            <v>8.41</v>
          </cell>
          <cell r="AH375">
            <v>8.2899999999999991</v>
          </cell>
          <cell r="AI375">
            <v>8.3000000000000007</v>
          </cell>
          <cell r="AJ375">
            <v>8.4700000000000006</v>
          </cell>
          <cell r="AK375">
            <v>8.41</v>
          </cell>
        </row>
        <row r="376">
          <cell r="O376">
            <v>20.5</v>
          </cell>
          <cell r="P376">
            <v>20.010000000000002</v>
          </cell>
          <cell r="Q376">
            <v>18.82</v>
          </cell>
          <cell r="R376">
            <v>18.55</v>
          </cell>
          <cell r="S376">
            <v>19.170000000000002</v>
          </cell>
          <cell r="T376">
            <v>19.100000000000001</v>
          </cell>
          <cell r="U376">
            <v>18.84</v>
          </cell>
          <cell r="V376">
            <v>19.27</v>
          </cell>
          <cell r="W376">
            <v>19.940000000000001</v>
          </cell>
          <cell r="X376">
            <v>19.989999999999998</v>
          </cell>
          <cell r="Y376">
            <v>19.37</v>
          </cell>
          <cell r="Z376">
            <v>18.98</v>
          </cell>
          <cell r="AA376">
            <v>19.05</v>
          </cell>
          <cell r="AB376">
            <v>19.37</v>
          </cell>
          <cell r="AC376">
            <v>19.41</v>
          </cell>
          <cell r="AD376">
            <v>19.18</v>
          </cell>
          <cell r="AE376">
            <v>19.63</v>
          </cell>
          <cell r="AF376">
            <v>19.940000000000001</v>
          </cell>
          <cell r="AG376">
            <v>19.88</v>
          </cell>
          <cell r="AH376">
            <v>19.809999999999999</v>
          </cell>
          <cell r="AI376">
            <v>20.16</v>
          </cell>
          <cell r="AJ376">
            <v>19.71</v>
          </cell>
          <cell r="AK376">
            <v>19.66</v>
          </cell>
        </row>
        <row r="377">
          <cell r="O377">
            <v>7.44</v>
          </cell>
          <cell r="P377">
            <v>7.19</v>
          </cell>
          <cell r="Q377">
            <v>6.96</v>
          </cell>
          <cell r="R377">
            <v>6.97</v>
          </cell>
          <cell r="S377">
            <v>7.42</v>
          </cell>
          <cell r="T377">
            <v>7.22</v>
          </cell>
          <cell r="U377">
            <v>7.18</v>
          </cell>
          <cell r="V377">
            <v>7.2</v>
          </cell>
          <cell r="W377">
            <v>7.72</v>
          </cell>
          <cell r="X377">
            <v>7.91</v>
          </cell>
          <cell r="Y377">
            <v>8.2200000000000006</v>
          </cell>
          <cell r="Z377">
            <v>8.31</v>
          </cell>
          <cell r="AA377">
            <v>8.4700000000000006</v>
          </cell>
          <cell r="AB377">
            <v>8.34</v>
          </cell>
          <cell r="AC377">
            <v>8.84</v>
          </cell>
          <cell r="AD377">
            <v>8.85</v>
          </cell>
          <cell r="AE377">
            <v>9.0500000000000007</v>
          </cell>
          <cell r="AF377">
            <v>9.11</v>
          </cell>
          <cell r="AG377">
            <v>8.76</v>
          </cell>
          <cell r="AH377">
            <v>9.1</v>
          </cell>
          <cell r="AI377">
            <v>9.2799999999999994</v>
          </cell>
          <cell r="AJ377">
            <v>9.15</v>
          </cell>
          <cell r="AK377">
            <v>9.4700000000000006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ådata"/>
      <sheetName val="Beregn"/>
      <sheetName val="EPdata_dk"/>
      <sheetName val="Pivot2001"/>
      <sheetName val="Naturgas"/>
      <sheetName val="Tidsserier"/>
      <sheetName val="DStFordel"/>
      <sheetName val="Fordel"/>
      <sheetName val="EPdata_int"/>
      <sheetName val="Kapacitet"/>
      <sheetName val="1997b"/>
      <sheetName val="1996b"/>
      <sheetName val="prderhverv"/>
    </sheetNames>
    <sheetDataSet>
      <sheetData sheetId="0" refreshError="1"/>
      <sheetData sheetId="1" refreshError="1"/>
      <sheetData sheetId="2" refreshError="1">
        <row r="63">
          <cell r="A63" t="str">
            <v>DCELEB</v>
          </cell>
          <cell r="C63" t="str">
            <v>kvt</v>
          </cell>
          <cell r="D63" t="str">
            <v>brt</v>
          </cell>
          <cell r="E63" t="str">
            <v>elc</v>
          </cell>
          <cell r="G63">
            <v>18</v>
          </cell>
          <cell r="J63">
            <v>18</v>
          </cell>
          <cell r="K63">
            <v>18</v>
          </cell>
          <cell r="L63">
            <v>18</v>
          </cell>
          <cell r="M63">
            <v>18</v>
          </cell>
          <cell r="N63">
            <v>18</v>
          </cell>
          <cell r="O63">
            <v>18</v>
          </cell>
          <cell r="P63">
            <v>18</v>
          </cell>
          <cell r="Q63">
            <v>18</v>
          </cell>
          <cell r="R63">
            <v>19.079999999999998</v>
          </cell>
          <cell r="S63">
            <v>27</v>
          </cell>
          <cell r="T63">
            <v>31.68</v>
          </cell>
          <cell r="U63">
            <v>48.24</v>
          </cell>
          <cell r="V63">
            <v>123.48</v>
          </cell>
          <cell r="W63">
            <v>364.68</v>
          </cell>
          <cell r="X63">
            <v>498.6</v>
          </cell>
          <cell r="Y63">
            <v>987.56951732040807</v>
          </cell>
          <cell r="Z63">
            <v>1694.2661947670606</v>
          </cell>
          <cell r="AA63">
            <v>3145.8555890534021</v>
          </cell>
          <cell r="AB63">
            <v>5431.1907012437778</v>
          </cell>
          <cell r="AC63">
            <v>8488.7279999999992</v>
          </cell>
          <cell r="AD63">
            <v>11868.793200000002</v>
          </cell>
          <cell r="AE63">
            <v>17581.935599999993</v>
          </cell>
          <cell r="AF63">
            <v>20098.325137709573</v>
          </cell>
          <cell r="AG63">
            <v>21541.870806480005</v>
          </cell>
          <cell r="AH63">
            <v>22026.3716628</v>
          </cell>
          <cell r="AI63">
            <v>21518.192966400002</v>
          </cell>
          <cell r="AJ63">
            <v>23329</v>
          </cell>
          <cell r="AK63">
            <v>23110.1</v>
          </cell>
          <cell r="AO63" t="str">
            <v>ENS: Energiproducenttællingen (1994-2001)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vedmenu"/>
      <sheetName val="Bruttoenergiforbrug (k)"/>
      <sheetName val="Forbrug i alt (k)"/>
      <sheetName val="Produktionserhverv (k)"/>
      <sheetName val="Handel &amp; service (k)"/>
      <sheetName val="Husholdninger (k)"/>
      <sheetName val="Opvarmning (k)"/>
      <sheetName val="Netto opvarmning (k)"/>
      <sheetName val="Forbrug af el (k)"/>
      <sheetName val="Emissioner (k)"/>
      <sheetName val="Bruttoenergiforbrug (f)"/>
      <sheetName val="Brændselsforbrug"/>
      <sheetName val="Energisektor"/>
      <sheetName val="Forbrug i alt (f)"/>
      <sheetName val="Transport (f)"/>
      <sheetName val="Produktionserhverv (f)"/>
      <sheetName val="Handel &amp; service (f)"/>
      <sheetName val="Husholdninger (f)"/>
      <sheetName val="Opvarmning (f)"/>
      <sheetName val="Netto opvarmning (f)"/>
      <sheetName val="Forbrug af el (f)"/>
      <sheetName val="Emissioner (f)"/>
      <sheetName val="Produktion af primær energi"/>
      <sheetName val="Vedvarende energi"/>
      <sheetName val="El produktion"/>
      <sheetName val="Brændselsforbrug ved el prod."/>
      <sheetName val="Fjv produktion"/>
      <sheetName val="Brændselsforbrug ved fjv prod."/>
      <sheetName val="Produktion af bygas"/>
      <sheetName val="Oversigt energibalance"/>
      <sheetName val="Detaljeret opgørelse"/>
      <sheetName val="Tab20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6">
          <cell r="A56" t="str">
            <v>Brændselsforbrug til nettoimport af el</v>
          </cell>
          <cell r="G56">
            <v>-22714.683001612982</v>
          </cell>
          <cell r="H56">
            <v>0</v>
          </cell>
          <cell r="I56">
            <v>0</v>
          </cell>
          <cell r="J56">
            <v>8457.2447097388231</v>
          </cell>
          <cell r="K56">
            <v>7696.1302163482087</v>
          </cell>
          <cell r="L56">
            <v>5937.8025179819861</v>
          </cell>
          <cell r="M56">
            <v>35562.322504430005</v>
          </cell>
          <cell r="N56">
            <v>30577.709375746526</v>
          </cell>
          <cell r="O56">
            <v>-11975.799657833251</v>
          </cell>
          <cell r="P56">
            <v>53479.250889955096</v>
          </cell>
          <cell r="Q56">
            <v>19402.366798840427</v>
          </cell>
          <cell r="R56">
            <v>39946.125182715426</v>
          </cell>
          <cell r="S56">
            <v>45741.336029114442</v>
          </cell>
          <cell r="T56">
            <v>4251.389164201757</v>
          </cell>
          <cell r="U56">
            <v>736.72401012375474</v>
          </cell>
          <cell r="V56">
            <v>22647.489999999998</v>
          </cell>
          <cell r="W56">
            <v>39027.9</v>
          </cell>
          <cell r="X56">
            <v>87162</v>
          </cell>
          <cell r="Y56">
            <v>67026.021210717503</v>
          </cell>
          <cell r="Z56">
            <v>-16115</v>
          </cell>
          <cell r="AA56">
            <v>31311</v>
          </cell>
          <cell r="AB56">
            <v>11214.64</v>
          </cell>
          <cell r="AC56">
            <v>-42798.07</v>
          </cell>
          <cell r="AD56">
            <v>-7058.24</v>
          </cell>
          <cell r="AE56">
            <v>-141037.37000000002</v>
          </cell>
          <cell r="AF56">
            <v>-63910</v>
          </cell>
          <cell r="AG56">
            <v>-38981</v>
          </cell>
          <cell r="AH56">
            <v>-20131</v>
          </cell>
          <cell r="AI56">
            <v>7300</v>
          </cell>
          <cell r="AJ56">
            <v>-3424</v>
          </cell>
          <cell r="AK56">
            <v>-17369</v>
          </cell>
          <cell r="AL56">
            <v>-75937.524242585394</v>
          </cell>
          <cell r="AM56">
            <v>-24472.445664465879</v>
          </cell>
          <cell r="AN56">
            <v>13432.68059497339</v>
          </cell>
          <cell r="AO56">
            <v>-61679.111958360001</v>
          </cell>
          <cell r="AP56">
            <v>-8447.4</v>
          </cell>
          <cell r="AQ56">
            <v>12927.18960000002</v>
          </cell>
          <cell r="AR56">
            <v>2963.7035999999939</v>
          </cell>
        </row>
        <row r="66">
          <cell r="A66" t="str">
            <v>Elektricitet</v>
          </cell>
          <cell r="G66">
            <v>1.0005217531684683</v>
          </cell>
          <cell r="H66" t="e">
            <v>#DIV/0!</v>
          </cell>
          <cell r="I66" t="e">
            <v>#DIV/0!</v>
          </cell>
          <cell r="J66">
            <v>1.0060969551245911</v>
          </cell>
          <cell r="K66">
            <v>0.99904581353593891</v>
          </cell>
          <cell r="L66">
            <v>1.0010524616472105</v>
          </cell>
          <cell r="M66">
            <v>0.99815938693286255</v>
          </cell>
          <cell r="N66">
            <v>0.99273639096917221</v>
          </cell>
          <cell r="O66">
            <v>0.99701481923908097</v>
          </cell>
          <cell r="P66">
            <v>0.99794100197370206</v>
          </cell>
          <cell r="Q66">
            <v>1.0022960029475356</v>
          </cell>
          <cell r="R66">
            <v>1.0046644826754518</v>
          </cell>
          <cell r="S66">
            <v>1.0019246870760925</v>
          </cell>
          <cell r="T66">
            <v>0.99141822893270559</v>
          </cell>
          <cell r="U66">
            <v>0.99549043690354289</v>
          </cell>
          <cell r="V66">
            <v>0.99171518717893326</v>
          </cell>
          <cell r="W66">
            <v>1.0061470565205546</v>
          </cell>
          <cell r="X66">
            <v>1.0101377362263713</v>
          </cell>
          <cell r="Y66">
            <v>1.0105087101465151</v>
          </cell>
          <cell r="Z66">
            <v>1.0020014951181608</v>
          </cell>
          <cell r="AA66">
            <v>1.0068216020795946</v>
          </cell>
          <cell r="AB66">
            <v>0.99859310995970663</v>
          </cell>
          <cell r="AC66">
            <v>1.0042251382282299</v>
          </cell>
          <cell r="AD66">
            <v>1.0015430108291823</v>
          </cell>
          <cell r="AE66">
            <v>0.99144130048451795</v>
          </cell>
          <cell r="AF66">
            <v>1.0027697869383108</v>
          </cell>
          <cell r="AG66">
            <v>1.002772463080805</v>
          </cell>
          <cell r="AH66">
            <v>1.0048658184779906</v>
          </cell>
          <cell r="AI66">
            <v>1.0063413063221633</v>
          </cell>
          <cell r="AJ66">
            <v>1.0001580357344027</v>
          </cell>
          <cell r="AK66">
            <v>1.0038745366662105</v>
          </cell>
          <cell r="AL66">
            <v>1.001852099423604</v>
          </cell>
          <cell r="AM66">
            <v>1.0021217016976156</v>
          </cell>
          <cell r="AN66">
            <v>1.0021850821648999</v>
          </cell>
          <cell r="AO66">
            <v>1.003876316163347</v>
          </cell>
          <cell r="AP66">
            <v>1.0041772958480732</v>
          </cell>
          <cell r="AQ66">
            <v>1.0034415901367482</v>
          </cell>
          <cell r="AR66">
            <v>1.0009460514026538</v>
          </cell>
        </row>
        <row r="67">
          <cell r="A67" t="str">
            <v>Fjernvarme</v>
          </cell>
          <cell r="G67">
            <v>1.0111786700332999</v>
          </cell>
          <cell r="H67" t="e">
            <v>#DIV/0!</v>
          </cell>
          <cell r="I67" t="e">
            <v>#DIV/0!</v>
          </cell>
          <cell r="J67">
            <v>1.0740976508388651</v>
          </cell>
          <cell r="K67">
            <v>0.98932749930339936</v>
          </cell>
          <cell r="L67">
            <v>1.011696960996193</v>
          </cell>
          <cell r="M67">
            <v>0.98338940696330779</v>
          </cell>
          <cell r="N67">
            <v>0.93941621291654009</v>
          </cell>
          <cell r="O67">
            <v>0.97389931765225057</v>
          </cell>
          <cell r="P67">
            <v>0.98169928323775757</v>
          </cell>
          <cell r="Q67">
            <v>1.0222192226836966</v>
          </cell>
          <cell r="R67">
            <v>1.0456752353884535</v>
          </cell>
          <cell r="S67">
            <v>1.0181044453444092</v>
          </cell>
          <cell r="T67">
            <v>0.93467016312639617</v>
          </cell>
          <cell r="U67">
            <v>0.96217749059603219</v>
          </cell>
          <cell r="V67">
            <v>0.93448740728462043</v>
          </cell>
          <cell r="W67">
            <v>1.0568531273760424</v>
          </cell>
          <cell r="X67">
            <v>1.1017836035325685</v>
          </cell>
          <cell r="Y67">
            <v>1.1097831496260955</v>
          </cell>
          <cell r="Z67">
            <v>1.0185224349502551</v>
          </cell>
          <cell r="AA67">
            <v>1.0684481396519623</v>
          </cell>
          <cell r="AB67">
            <v>0.98717350507157309</v>
          </cell>
          <cell r="AC67">
            <v>1.0428935621719091</v>
          </cell>
          <cell r="AD67">
            <v>1.0153815250168643</v>
          </cell>
          <cell r="AE67">
            <v>0.92418618443849931</v>
          </cell>
          <cell r="AF67">
            <v>1.0293819720930601</v>
          </cell>
          <cell r="AG67">
            <v>1.0305295931587624</v>
          </cell>
          <cell r="AH67">
            <v>1.0559993067998159</v>
          </cell>
          <cell r="AI67">
            <v>1.0821972026486029</v>
          </cell>
          <cell r="AJ67">
            <v>1.0019674796593856</v>
          </cell>
          <cell r="AK67">
            <v>1.052628555270094</v>
          </cell>
          <cell r="AL67">
            <v>1.0236668015974295</v>
          </cell>
          <cell r="AM67">
            <v>1.0291826715183783</v>
          </cell>
          <cell r="AN67">
            <v>1.0312877774238542</v>
          </cell>
          <cell r="AO67">
            <v>1.0583417634551608</v>
          </cell>
          <cell r="AP67">
            <v>1.0708089094505722</v>
          </cell>
          <cell r="AQ67">
            <v>1.0569267921791785</v>
          </cell>
          <cell r="AR67">
            <v>1.0142664484174069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>
        <row r="5">
          <cell r="A5" t="str">
            <v>Brændselsforbrug</v>
          </cell>
          <cell r="G5">
            <v>204402.60659275056</v>
          </cell>
          <cell r="H5">
            <v>0</v>
          </cell>
          <cell r="I5">
            <v>0</v>
          </cell>
          <cell r="J5">
            <v>174690.6</v>
          </cell>
          <cell r="K5">
            <v>193524.4</v>
          </cell>
          <cell r="L5">
            <v>211669.6</v>
          </cell>
          <cell r="M5">
            <v>200682</v>
          </cell>
          <cell r="N5">
            <v>220122</v>
          </cell>
          <cell r="O5">
            <v>261834.56</v>
          </cell>
          <cell r="P5">
            <v>190422.6</v>
          </cell>
          <cell r="Q5">
            <v>226576.68</v>
          </cell>
          <cell r="R5">
            <v>210158.16</v>
          </cell>
          <cell r="S5">
            <v>211953.24</v>
          </cell>
          <cell r="T5">
            <v>268924.96000000002</v>
          </cell>
          <cell r="U5">
            <v>276972.12</v>
          </cell>
          <cell r="V5">
            <v>264984.52</v>
          </cell>
          <cell r="W5">
            <v>252132.19999999998</v>
          </cell>
          <cell r="X5">
            <v>205825.68000000002</v>
          </cell>
          <cell r="Y5">
            <v>227000.88</v>
          </cell>
          <cell r="Z5">
            <v>317926.8</v>
          </cell>
          <cell r="AA5">
            <v>269055.15999999997</v>
          </cell>
          <cell r="AB5">
            <v>288078.408</v>
          </cell>
          <cell r="AC5">
            <v>336566.58375158807</v>
          </cell>
          <cell r="AD5">
            <v>304740.61192070821</v>
          </cell>
          <cell r="AE5">
            <v>444217.26086841634</v>
          </cell>
          <cell r="AF5">
            <v>358963.4504323022</v>
          </cell>
          <cell r="AG5">
            <v>330078.30809898739</v>
          </cell>
          <cell r="AH5">
            <v>304043.57616521581</v>
          </cell>
          <cell r="AI5">
            <v>276973.85637241986</v>
          </cell>
          <cell r="AJ5">
            <v>290387.4261697781</v>
          </cell>
          <cell r="AK5">
            <v>299806.21994093544</v>
          </cell>
          <cell r="AL5">
            <v>355384.73156043113</v>
          </cell>
          <cell r="AM5">
            <v>300191.27198793821</v>
          </cell>
          <cell r="AN5">
            <v>265330.41613178287</v>
          </cell>
          <cell r="AO5">
            <v>349963.01577039552</v>
          </cell>
          <cell r="AP5">
            <v>298412.92275260505</v>
          </cell>
          <cell r="AQ5">
            <v>274343.43885665428</v>
          </cell>
          <cell r="AR5">
            <v>272138.88366583805</v>
          </cell>
        </row>
        <row r="10">
          <cell r="A10" t="str">
            <v>Vedvarende energi</v>
          </cell>
          <cell r="G10">
            <v>193.69580230712893</v>
          </cell>
          <cell r="H10">
            <v>0</v>
          </cell>
          <cell r="I10">
            <v>0</v>
          </cell>
          <cell r="J10">
            <v>147.60000000000002</v>
          </cell>
          <cell r="K10">
            <v>151.4</v>
          </cell>
          <cell r="L10">
            <v>187.60000000000002</v>
          </cell>
          <cell r="M10">
            <v>213</v>
          </cell>
          <cell r="N10">
            <v>243</v>
          </cell>
          <cell r="O10">
            <v>289.56</v>
          </cell>
          <cell r="P10">
            <v>351.6</v>
          </cell>
          <cell r="Q10">
            <v>418.68</v>
          </cell>
          <cell r="R10">
            <v>518.16</v>
          </cell>
          <cell r="S10">
            <v>524.24</v>
          </cell>
          <cell r="T10">
            <v>643.96</v>
          </cell>
          <cell r="U10">
            <v>1043.1199999999999</v>
          </cell>
          <cell r="V10">
            <v>1312.52</v>
          </cell>
          <cell r="W10">
            <v>1969.7319999999997</v>
          </cell>
          <cell r="X10">
            <v>2870.7900000000004</v>
          </cell>
          <cell r="Y10">
            <v>4244.4760000000006</v>
          </cell>
          <cell r="Z10">
            <v>5999.01</v>
          </cell>
          <cell r="AA10">
            <v>7858.3899999999994</v>
          </cell>
          <cell r="AB10">
            <v>9817.134</v>
          </cell>
          <cell r="AC10">
            <v>10729.06220508675</v>
          </cell>
          <cell r="AD10">
            <v>11854.624945458789</v>
          </cell>
          <cell r="AE10">
            <v>13949.864021921978</v>
          </cell>
          <cell r="AF10">
            <v>17486.355867653499</v>
          </cell>
          <cell r="AG10">
            <v>21798.510908946981</v>
          </cell>
          <cell r="AH10">
            <v>24640.227886268804</v>
          </cell>
          <cell r="AI10">
            <v>28698.635490914367</v>
          </cell>
          <cell r="AJ10">
            <v>31424.60044030775</v>
          </cell>
          <cell r="AK10">
            <v>36598.685267424895</v>
          </cell>
          <cell r="AL10">
            <v>43857.820380912977</v>
          </cell>
          <cell r="AM10">
            <v>51110.016410673728</v>
          </cell>
          <cell r="AN10">
            <v>53429.583801763059</v>
          </cell>
          <cell r="AO10">
            <v>53345.560783169312</v>
          </cell>
          <cell r="AP10">
            <v>57848.485346890899</v>
          </cell>
          <cell r="AQ10">
            <v>56169.032067530046</v>
          </cell>
          <cell r="AR10">
            <v>57132.240125290271</v>
          </cell>
        </row>
      </sheetData>
      <sheetData sheetId="26"/>
      <sheetData sheetId="27">
        <row r="5">
          <cell r="A5" t="str">
            <v>Brændselsforbrug</v>
          </cell>
          <cell r="G5">
            <v>82677.859897717834</v>
          </cell>
          <cell r="H5">
            <v>0</v>
          </cell>
          <cell r="I5">
            <v>0</v>
          </cell>
          <cell r="J5">
            <v>68498</v>
          </cell>
          <cell r="K5">
            <v>74419</v>
          </cell>
          <cell r="L5">
            <v>75547</v>
          </cell>
          <cell r="M5">
            <v>77404</v>
          </cell>
          <cell r="N5">
            <v>80995</v>
          </cell>
          <cell r="O5">
            <v>75443</v>
          </cell>
          <cell r="P5">
            <v>72702</v>
          </cell>
          <cell r="Q5">
            <v>72618</v>
          </cell>
          <cell r="R5">
            <v>72149</v>
          </cell>
          <cell r="S5">
            <v>73896</v>
          </cell>
          <cell r="T5">
            <v>81894</v>
          </cell>
          <cell r="U5">
            <v>80978</v>
          </cell>
          <cell r="V5">
            <v>82785</v>
          </cell>
          <cell r="W5">
            <v>75549</v>
          </cell>
          <cell r="X5">
            <v>71167</v>
          </cell>
          <cell r="Y5">
            <v>69878</v>
          </cell>
          <cell r="Z5">
            <v>77018</v>
          </cell>
          <cell r="AA5">
            <v>74231</v>
          </cell>
          <cell r="AB5">
            <v>75255</v>
          </cell>
          <cell r="AC5">
            <v>76863.129213679043</v>
          </cell>
          <cell r="AD5">
            <v>77822.785595226014</v>
          </cell>
          <cell r="AE5">
            <v>82721.84247849627</v>
          </cell>
          <cell r="AF5">
            <v>77658.947154168563</v>
          </cell>
          <cell r="AG5">
            <v>78739.469334051217</v>
          </cell>
          <cell r="AH5">
            <v>75841.047708826067</v>
          </cell>
          <cell r="AI5">
            <v>73285.567115238126</v>
          </cell>
          <cell r="AJ5">
            <v>78527.758420182974</v>
          </cell>
          <cell r="AK5">
            <v>77522.80923525487</v>
          </cell>
          <cell r="AL5">
            <v>79993.26408110866</v>
          </cell>
          <cell r="AM5">
            <v>79994.348642602839</v>
          </cell>
          <cell r="AN5">
            <v>78929.595223686963</v>
          </cell>
          <cell r="AO5">
            <v>74761.132194174119</v>
          </cell>
          <cell r="AP5">
            <v>75653.828487786654</v>
          </cell>
          <cell r="AQ5">
            <v>78969.008411160947</v>
          </cell>
          <cell r="AR5">
            <v>83336.852547034941</v>
          </cell>
        </row>
        <row r="10">
          <cell r="A10" t="str">
            <v>Vedvarende energi</v>
          </cell>
          <cell r="G10">
            <v>5432.7126433105468</v>
          </cell>
          <cell r="H10">
            <v>0</v>
          </cell>
          <cell r="I10">
            <v>0</v>
          </cell>
          <cell r="J10">
            <v>6062.7699999999995</v>
          </cell>
          <cell r="K10">
            <v>6645.7460000000001</v>
          </cell>
          <cell r="L10">
            <v>6692.7460000000001</v>
          </cell>
          <cell r="M10">
            <v>6738.7460000000001</v>
          </cell>
          <cell r="N10">
            <v>7206.4739999999993</v>
          </cell>
          <cell r="O10">
            <v>7397.4739999999993</v>
          </cell>
          <cell r="P10">
            <v>7794.7819999999992</v>
          </cell>
          <cell r="Q10">
            <v>8193.8859999999986</v>
          </cell>
          <cell r="R10">
            <v>8883.2639999999992</v>
          </cell>
          <cell r="S10">
            <v>9685.4</v>
          </cell>
          <cell r="T10">
            <v>10608.864</v>
          </cell>
          <cell r="U10">
            <v>12575.897999999999</v>
          </cell>
          <cell r="V10">
            <v>15475.897999999999</v>
          </cell>
          <cell r="W10">
            <v>16051.657999999999</v>
          </cell>
          <cell r="X10">
            <v>17115.864000000001</v>
          </cell>
          <cell r="Y10">
            <v>17583.05</v>
          </cell>
          <cell r="Z10">
            <v>18486.78</v>
          </cell>
          <cell r="AA10">
            <v>18654.864000000001</v>
          </cell>
          <cell r="AB10">
            <v>18161.905999999999</v>
          </cell>
          <cell r="AC10">
            <v>17954.764498056458</v>
          </cell>
          <cell r="AD10">
            <v>19186.781637939577</v>
          </cell>
          <cell r="AE10">
            <v>19764.146991286631</v>
          </cell>
          <cell r="AF10">
            <v>20268.746460073402</v>
          </cell>
          <cell r="AG10">
            <v>20514.986486932772</v>
          </cell>
          <cell r="AH10">
            <v>20633.141574835179</v>
          </cell>
          <cell r="AI10">
            <v>20796.351117101909</v>
          </cell>
          <cell r="AJ10">
            <v>21801.588703141111</v>
          </cell>
          <cell r="AK10">
            <v>22988.248330810715</v>
          </cell>
          <cell r="AL10">
            <v>25597.638343653118</v>
          </cell>
          <cell r="AM10">
            <v>27389.517561633067</v>
          </cell>
          <cell r="AN10">
            <v>27915.838584279518</v>
          </cell>
          <cell r="AO10">
            <v>25824.032615348315</v>
          </cell>
          <cell r="AP10">
            <v>27920.758947168953</v>
          </cell>
          <cell r="AQ10">
            <v>29898.628894465939</v>
          </cell>
          <cell r="AR10">
            <v>31452.152256097444</v>
          </cell>
        </row>
        <row r="11">
          <cell r="A11" t="str">
            <v>El til varmepumper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63.223199999999999</v>
          </cell>
          <cell r="AD11">
            <v>57.478856399999998</v>
          </cell>
          <cell r="AE11">
            <v>69.838526914520003</v>
          </cell>
          <cell r="AF11">
            <v>54.601954450078793</v>
          </cell>
          <cell r="AG11">
            <v>22.200329504297201</v>
          </cell>
          <cell r="AH11">
            <v>45.419577646254801</v>
          </cell>
          <cell r="AI11">
            <v>75.077725246864389</v>
          </cell>
          <cell r="AJ11">
            <v>69.193002808845407</v>
          </cell>
          <cell r="AK11">
            <v>57.029281971301096</v>
          </cell>
          <cell r="AL11">
            <v>60.179994861560196</v>
          </cell>
          <cell r="AM11">
            <v>79.751552273404002</v>
          </cell>
          <cell r="AN11">
            <v>76.336660623796575</v>
          </cell>
          <cell r="AO11">
            <v>79.559106337871327</v>
          </cell>
          <cell r="AP11">
            <v>87.473129619087132</v>
          </cell>
          <cell r="AQ11">
            <v>63.336159489681251</v>
          </cell>
          <cell r="AR11">
            <v>64.853265888490355</v>
          </cell>
        </row>
      </sheetData>
      <sheetData sheetId="28"/>
      <sheetData sheetId="29"/>
      <sheetData sheetId="30"/>
      <sheetData sheetId="3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"/>
      <sheetName val="indhold"/>
      <sheetName val="overblik"/>
      <sheetName val="produktion"/>
      <sheetName val="brutto"/>
      <sheetName val="konvert"/>
      <sheetName val="transport"/>
      <sheetName val="prderhverv"/>
      <sheetName val="sererhverv"/>
      <sheetName val="hushold"/>
      <sheetName val="emissioner"/>
      <sheetName val="fremskriv"/>
      <sheetName val="priser"/>
      <sheetName val="økonomi"/>
      <sheetName val="internat"/>
      <sheetName val="Tabeller"/>
      <sheetName val="nøgletal"/>
    </sheetNames>
    <sheetDataSet>
      <sheetData sheetId="0" refreshError="1">
        <row r="187">
          <cell r="A187" t="str">
            <v>SO2-emission fra el- og fjernvarmeproduktion, korrigeret</v>
          </cell>
          <cell r="C187" t="str">
            <v>1000 tons</v>
          </cell>
          <cell r="D187" t="str">
            <v>Eksportkorrigeret</v>
          </cell>
          <cell r="E187" t="str">
            <v>ENS</v>
          </cell>
          <cell r="AB187">
            <v>95.575441637640125</v>
          </cell>
          <cell r="AC187">
            <v>104.43899501430272</v>
          </cell>
          <cell r="AD187">
            <v>91.542151562550302</v>
          </cell>
          <cell r="AE187">
            <v>63.47932718414387</v>
          </cell>
          <cell r="AF187">
            <v>50.784272442876812</v>
          </cell>
          <cell r="AG187">
            <v>37.843339697595241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orbrugsoversigt97.xls" TargetMode="Externa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orbrugsoversigt97.xls" TargetMode="Externa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orbrugsoversigt97.xls" TargetMode="Externa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orbrugsoversigt97.xls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refreshedBy="Bjarne Ruby" refreshedDate="36017.534997800925" createdVersion="1" recordCount="530" upgradeOnRefresh="1">
  <cacheSource type="worksheet">
    <worksheetSource ref="A1:AD531" sheet="hovedtab" r:id="rId1"/>
  </cacheSource>
  <cacheFields count="33">
    <cacheField name="                                                                                                                                                                                                " numFmtId="0">
      <sharedItems containsString="0"/>
    </cacheField>
    <cacheField name="aktør" numFmtId="0">
      <sharedItems containsBlank="1" count="28">
        <m/>
        <s v="dnk"/>
        <s v="plf"/>
        <s v="raf"/>
        <s v="cel"/>
        <s v="cev"/>
        <s v="kvt"/>
        <s v="vmt"/>
        <s v="vkt"/>
        <s v="fvv"/>
        <s v="pel"/>
        <s v="pev"/>
        <s v="pvp"/>
        <s v="bgv"/>
        <s v="ens"/>
        <s v="fbs"/>
        <s v="lbs"/>
        <s v="gar"/>
        <s v="fis"/>
        <s v="frv"/>
        <s v="byg"/>
        <s v="egh"/>
        <s v="dth"/>
        <s v="prs"/>
        <s v="ofs"/>
        <s v="stu"/>
        <s v="par"/>
        <s v="eta"/>
      </sharedItems>
      <fieldGroup par="32"/>
    </cacheField>
    <cacheField name="aktivitet" numFmtId="0">
      <sharedItems containsBlank="1" count="29">
        <m/>
        <s v="udv"/>
        <s v="imp"/>
        <s v="exp"/>
        <s v="grh"/>
        <s v="bun"/>
        <s v="lga"/>
        <s v="dif"/>
        <s v="udf"/>
        <s v="rfr"/>
        <s v="rff"/>
        <s v="brt"/>
        <s v="elr"/>
        <s v="elf"/>
        <s v="fjr"/>
        <s v="net"/>
        <s v="byr"/>
        <s v="dst"/>
        <s v="tab"/>
        <s v="ief"/>
        <s v="trp"/>
        <s v="vtt"/>
        <s v="jtt"/>
        <s v="sea"/>
        <s v="lfi"/>
        <s v="lfu"/>
        <s v="erh"/>
        <s v="opv"/>
        <s v="apt"/>
      </sharedItems>
      <fieldGroup par="31"/>
    </cacheField>
    <cacheField name="energivare" numFmtId="0">
      <sharedItems containsBlank="1" count="40">
        <m/>
        <s v="rao"/>
        <s v="spo"/>
        <s v="nga"/>
        <s v="sol"/>
        <s v="vin"/>
        <s v="van"/>
        <s v="geo"/>
        <s v="hal"/>
        <s v="fli"/>
        <s v="bra"/>
        <s v="tpi"/>
        <s v="taf"/>
        <s v="bio"/>
        <s v="aff"/>
        <s v="fio"/>
        <s v="vmp"/>
        <s v="hfb"/>
        <s v="lpg"/>
        <s v="lvn"/>
        <s v="fly"/>
        <s v="bzt"/>
        <s v="jp4"/>
        <s v="ptr"/>
        <s v="jp1"/>
        <s v="gdt"/>
        <s v="fut"/>
        <s v="pko"/>
        <s v="ori"/>
        <s v="ter"/>
        <s v="smo"/>
        <s v="btm"/>
        <s v="ske"/>
        <s v="ska"/>
        <s v="kok"/>
        <s v="brk"/>
        <s v="elc"/>
        <s v="fjv"/>
        <s v="rga"/>
        <s v="bga"/>
      </sharedItems>
      <fieldGroup par="30"/>
    </cacheField>
    <cacheField name="1972" numFmtId="0">
      <sharedItems containsString="0" containsNumber="1"/>
    </cacheField>
    <cacheField name="1973" numFmtId="0">
      <sharedItems containsString="0" containsNumber="1"/>
    </cacheField>
    <cacheField name="1974" numFmtId="0">
      <sharedItems containsString="0" containsNumber="1"/>
    </cacheField>
    <cacheField name="1975" numFmtId="0">
      <sharedItems containsString="0" containsNumber="1"/>
    </cacheField>
    <cacheField name="1976" numFmtId="0">
      <sharedItems containsString="0" containsNumber="1"/>
    </cacheField>
    <cacheField name="1977" numFmtId="0">
      <sharedItems containsString="0" containsNumber="1"/>
    </cacheField>
    <cacheField name="1978" numFmtId="0">
      <sharedItems containsString="0" containsNumber="1"/>
    </cacheField>
    <cacheField name="1979" numFmtId="0">
      <sharedItems containsString="0" containsNumber="1"/>
    </cacheField>
    <cacheField name="1980" numFmtId="0">
      <sharedItems containsString="0" containsNumber="1"/>
    </cacheField>
    <cacheField name="1981" numFmtId="0">
      <sharedItems containsString="0" containsNumber="1"/>
    </cacheField>
    <cacheField name="1982" numFmtId="0">
      <sharedItems containsString="0" containsNumber="1"/>
    </cacheField>
    <cacheField name="1983" numFmtId="0">
      <sharedItems containsString="0" containsNumber="1"/>
    </cacheField>
    <cacheField name="1984" numFmtId="0">
      <sharedItems containsString="0" containsNumber="1"/>
    </cacheField>
    <cacheField name="1985" numFmtId="0">
      <sharedItems containsString="0" containsNumber="1"/>
    </cacheField>
    <cacheField name="1986" numFmtId="0">
      <sharedItems containsString="0" containsNumber="1"/>
    </cacheField>
    <cacheField name="1987" numFmtId="0">
      <sharedItems containsString="0" containsNumber="1"/>
    </cacheField>
    <cacheField name="1988" numFmtId="0">
      <sharedItems containsString="0" containsNumber="1"/>
    </cacheField>
    <cacheField name="1989" numFmtId="0">
      <sharedItems containsString="0" containsNumber="1"/>
    </cacheField>
    <cacheField name="1990" numFmtId="0">
      <sharedItems containsString="0" containsNumber="1"/>
    </cacheField>
    <cacheField name="1991" numFmtId="0">
      <sharedItems containsString="0" containsNumber="1"/>
    </cacheField>
    <cacheField name="1992" numFmtId="0">
      <sharedItems containsString="0" containsNumber="1"/>
    </cacheField>
    <cacheField name="1993" numFmtId="0">
      <sharedItems containsString="0" containsNumber="1"/>
    </cacheField>
    <cacheField name="1994" numFmtId="0">
      <sharedItems containsString="0" containsNumber="1"/>
    </cacheField>
    <cacheField name="1995" numFmtId="0">
      <sharedItems containsString="0" containsNumber="1"/>
    </cacheField>
    <cacheField name="1996" numFmtId="0">
      <sharedItems containsString="0" containsNumber="1"/>
    </cacheField>
    <cacheField name="1997" numFmtId="0">
      <sharedItems containsString="0" containsNumber="1"/>
    </cacheField>
    <cacheField name="energivare2" numFmtId="0" databaseField="0">
      <fieldGroup base="3">
        <discretePr count="40">
          <x v="0"/>
          <x v="5"/>
          <x v="6"/>
          <x v="1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5"/>
          <x v="6"/>
          <x v="6"/>
          <x v="6"/>
          <x v="6"/>
          <x v="6"/>
          <x v="6"/>
          <x v="6"/>
          <x v="6"/>
          <x v="6"/>
          <x v="6"/>
          <x v="6"/>
          <x v="6"/>
          <x v="6"/>
          <x v="6"/>
          <x v="7"/>
          <x v="7"/>
          <x v="7"/>
          <x v="7"/>
          <x v="2"/>
          <x v="3"/>
          <x v="6"/>
          <x v="4"/>
        </discretePr>
        <groupItems count="9">
          <m/>
          <s v="nga"/>
          <s v="elc"/>
          <s v="fjv"/>
          <s v="bga"/>
          <s v="Gruppe1"/>
          <s v="Gruppe2"/>
          <s v="Gruppe3"/>
          <s v="Gruppe4"/>
        </groupItems>
      </fieldGroup>
    </cacheField>
    <cacheField name="aktivitet2" numFmtId="0" databaseField="0">
      <fieldGroup base="2">
        <discretePr count="29">
          <x v="0"/>
          <x v="1"/>
          <x v="2"/>
          <x v="3"/>
          <x v="4"/>
          <x v="5"/>
          <x v="6"/>
          <x v="22"/>
          <x v="7"/>
          <x v="8"/>
          <x v="9"/>
          <x v="10"/>
          <x v="11"/>
          <x v="12"/>
          <x v="13"/>
          <x v="14"/>
          <x v="15"/>
          <x v="23"/>
          <x v="16"/>
          <x v="17"/>
          <x v="21"/>
          <x v="21"/>
          <x v="21"/>
          <x v="21"/>
          <x v="21"/>
          <x v="21"/>
          <x v="18"/>
          <x v="19"/>
          <x v="20"/>
        </discretePr>
        <groupItems count="24">
          <m/>
          <s v="udv"/>
          <s v="imp"/>
          <s v="exp"/>
          <s v="grh"/>
          <s v="bun"/>
          <s v="lga"/>
          <s v="udf"/>
          <s v="rfr"/>
          <s v="rff"/>
          <s v="brt"/>
          <s v="elr"/>
          <s v="elf"/>
          <s v="fjr"/>
          <s v="net"/>
          <s v="byr"/>
          <s v="tab"/>
          <s v="ief"/>
          <s v="erh"/>
          <s v="opv"/>
          <s v="apt"/>
          <s v="Gruppe1"/>
          <s v="dif"/>
          <s v="dst"/>
        </groupItems>
      </fieldGroup>
    </cacheField>
    <cacheField name="aktør2" numFmtId="0" databaseField="0">
      <fieldGroup base="1">
        <discretePr count="28">
          <x v="0"/>
          <x v="1"/>
          <x v="2"/>
          <x v="3"/>
          <x v="4"/>
          <x v="5"/>
          <x v="8"/>
          <x v="6"/>
          <x v="7"/>
          <x v="9"/>
          <x v="10"/>
          <x v="11"/>
          <x v="12"/>
          <x v="13"/>
          <x v="14"/>
          <x v="15"/>
          <x v="16"/>
          <x v="16"/>
          <x v="16"/>
          <x v="16"/>
          <x v="16"/>
          <x v="17"/>
          <x v="17"/>
          <x v="17"/>
          <x v="17"/>
          <x v="18"/>
          <x v="18"/>
          <x v="18"/>
        </discretePr>
        <groupItems count="19">
          <m/>
          <s v="dnk"/>
          <s v="plf"/>
          <s v="raf"/>
          <s v="cel"/>
          <s v="cev"/>
          <s v="vmt"/>
          <s v="vkt"/>
          <s v="kvt"/>
          <s v="fvv"/>
          <s v="pel"/>
          <s v="pev"/>
          <s v="pvp"/>
          <s v="bgv"/>
          <s v="ens"/>
          <s v="fbs"/>
          <s v="Gruppe1"/>
          <s v="Gruppe2"/>
          <s v="Gruppe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invalid="1" refreshedBy="Bjarne Ruby" refreshedDate="36040.421122685184" createdVersion="1" recordCount="530" upgradeOnRefresh="1">
  <cacheSource type="worksheet">
    <worksheetSource ref="A1:AD531" sheet="hovedtab" r:id="rId1"/>
  </cacheSource>
  <cacheFields count="33">
    <cacheField name="                                                                                                                                                                                                " numFmtId="0">
      <sharedItems containsString="0"/>
    </cacheField>
    <cacheField name="aktør" numFmtId="0">
      <sharedItems containsBlank="1" count="28">
        <m/>
        <s v="dnk"/>
        <s v="plf"/>
        <s v="raf"/>
        <s v="cel"/>
        <s v="cev"/>
        <s v="kvt"/>
        <s v="vmt"/>
        <s v="vkt"/>
        <s v="fvv"/>
        <s v="pel"/>
        <s v="pev"/>
        <s v="pvp"/>
        <s v="bgv"/>
        <s v="ens"/>
        <s v="fbs"/>
        <s v="lbs"/>
        <s v="gar"/>
        <s v="fis"/>
        <s v="frv"/>
        <s v="byg"/>
        <s v="egh"/>
        <s v="dth"/>
        <s v="prs"/>
        <s v="ofs"/>
        <s v="stu"/>
        <s v="par"/>
        <s v="eta"/>
      </sharedItems>
      <fieldGroup par="32"/>
    </cacheField>
    <cacheField name="aktivitet" numFmtId="0">
      <sharedItems containsBlank="1" count="29">
        <m/>
        <s v="udv"/>
        <s v="imp"/>
        <s v="exp"/>
        <s v="grh"/>
        <s v="bun"/>
        <s v="lga"/>
        <s v="dif"/>
        <s v="udf"/>
        <s v="rfr"/>
        <s v="rff"/>
        <s v="brt"/>
        <s v="elr"/>
        <s v="elf"/>
        <s v="fjr"/>
        <s v="net"/>
        <s v="byr"/>
        <s v="dst"/>
        <s v="tab"/>
        <s v="ief"/>
        <s v="trp"/>
        <s v="vtt"/>
        <s v="jtt"/>
        <s v="sea"/>
        <s v="lfi"/>
        <s v="lfu"/>
        <s v="erh"/>
        <s v="opv"/>
        <s v="apt"/>
      </sharedItems>
      <fieldGroup par="31"/>
    </cacheField>
    <cacheField name="energivare" numFmtId="0">
      <sharedItems containsBlank="1" count="40">
        <m/>
        <s v="rao"/>
        <s v="spo"/>
        <s v="nga"/>
        <s v="sol"/>
        <s v="vin"/>
        <s v="van"/>
        <s v="geo"/>
        <s v="hal"/>
        <s v="fli"/>
        <s v="bra"/>
        <s v="tpi"/>
        <s v="taf"/>
        <s v="bio"/>
        <s v="aff"/>
        <s v="fio"/>
        <s v="vmp"/>
        <s v="hfb"/>
        <s v="lpg"/>
        <s v="lvn"/>
        <s v="fly"/>
        <s v="bzt"/>
        <s v="jp4"/>
        <s v="ptr"/>
        <s v="jp1"/>
        <s v="gdt"/>
        <s v="fut"/>
        <s v="pko"/>
        <s v="ori"/>
        <s v="ter"/>
        <s v="smo"/>
        <s v="btm"/>
        <s v="ske"/>
        <s v="ska"/>
        <s v="kok"/>
        <s v="brk"/>
        <s v="elc"/>
        <s v="fjv"/>
        <s v="rga"/>
        <s v="bga"/>
      </sharedItems>
      <fieldGroup par="30"/>
    </cacheField>
    <cacheField name="1972" numFmtId="0">
      <sharedItems containsString="0" containsNumber="1"/>
    </cacheField>
    <cacheField name="1973" numFmtId="0">
      <sharedItems containsString="0" containsNumber="1"/>
    </cacheField>
    <cacheField name="1974" numFmtId="0">
      <sharedItems containsString="0" containsNumber="1"/>
    </cacheField>
    <cacheField name="1975" numFmtId="0">
      <sharedItems containsString="0" containsNumber="1"/>
    </cacheField>
    <cacheField name="1976" numFmtId="0">
      <sharedItems containsString="0" containsNumber="1"/>
    </cacheField>
    <cacheField name="1977" numFmtId="0">
      <sharedItems containsString="0" containsNumber="1"/>
    </cacheField>
    <cacheField name="1978" numFmtId="0">
      <sharedItems containsString="0" containsNumber="1"/>
    </cacheField>
    <cacheField name="1979" numFmtId="0">
      <sharedItems containsString="0" containsNumber="1"/>
    </cacheField>
    <cacheField name="1980" numFmtId="0">
      <sharedItems containsString="0" containsNumber="1"/>
    </cacheField>
    <cacheField name="1981" numFmtId="0">
      <sharedItems containsString="0" containsNumber="1"/>
    </cacheField>
    <cacheField name="1982" numFmtId="0">
      <sharedItems containsString="0" containsNumber="1"/>
    </cacheField>
    <cacheField name="1983" numFmtId="0">
      <sharedItems containsString="0" containsNumber="1"/>
    </cacheField>
    <cacheField name="1984" numFmtId="0">
      <sharedItems containsString="0" containsNumber="1"/>
    </cacheField>
    <cacheField name="1985" numFmtId="0">
      <sharedItems containsString="0" containsNumber="1"/>
    </cacheField>
    <cacheField name="1986" numFmtId="0">
      <sharedItems containsString="0" containsNumber="1"/>
    </cacheField>
    <cacheField name="1987" numFmtId="0">
      <sharedItems containsString="0" containsNumber="1"/>
    </cacheField>
    <cacheField name="1988" numFmtId="0">
      <sharedItems containsString="0" containsNumber="1"/>
    </cacheField>
    <cacheField name="1989" numFmtId="0">
      <sharedItems containsString="0" containsNumber="1"/>
    </cacheField>
    <cacheField name="1990" numFmtId="0">
      <sharedItems containsString="0" containsNumber="1"/>
    </cacheField>
    <cacheField name="1991" numFmtId="0">
      <sharedItems containsString="0" containsNumber="1"/>
    </cacheField>
    <cacheField name="1992" numFmtId="0">
      <sharedItems containsString="0" containsNumber="1"/>
    </cacheField>
    <cacheField name="1993" numFmtId="0">
      <sharedItems containsString="0" containsNumber="1"/>
    </cacheField>
    <cacheField name="1994" numFmtId="0">
      <sharedItems containsString="0" containsNumber="1"/>
    </cacheField>
    <cacheField name="1995" numFmtId="0">
      <sharedItems containsString="0" containsNumber="1"/>
    </cacheField>
    <cacheField name="1996" numFmtId="0">
      <sharedItems containsString="0" containsNumber="1"/>
    </cacheField>
    <cacheField name="1997" numFmtId="0">
      <sharedItems containsString="0" containsNumber="1"/>
    </cacheField>
    <cacheField name="energivare2" numFmtId="0" databaseField="0">
      <fieldGroup base="3">
        <discretePr count="40">
          <x v="0"/>
          <x v="5"/>
          <x v="6"/>
          <x v="1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5"/>
          <x v="6"/>
          <x v="6"/>
          <x v="6"/>
          <x v="6"/>
          <x v="6"/>
          <x v="6"/>
          <x v="6"/>
          <x v="6"/>
          <x v="6"/>
          <x v="6"/>
          <x v="6"/>
          <x v="6"/>
          <x v="6"/>
          <x v="6"/>
          <x v="7"/>
          <x v="7"/>
          <x v="7"/>
          <x v="7"/>
          <x v="2"/>
          <x v="3"/>
          <x v="6"/>
          <x v="4"/>
        </discretePr>
        <groupItems count="9">
          <m/>
          <s v="nga"/>
          <s v="elc"/>
          <s v="fjv"/>
          <s v="bga"/>
          <s v="Gruppe1"/>
          <s v="Gruppe2"/>
          <s v="Gruppe3"/>
          <s v="Gruppe4"/>
        </groupItems>
      </fieldGroup>
    </cacheField>
    <cacheField name="aktivitet2" numFmtId="0" databaseField="0">
      <fieldGroup base="2">
        <discretePr count="29">
          <x v="0"/>
          <x v="1"/>
          <x v="2"/>
          <x v="3"/>
          <x v="4"/>
          <x v="5"/>
          <x v="6"/>
          <x v="22"/>
          <x v="7"/>
          <x v="8"/>
          <x v="9"/>
          <x v="10"/>
          <x v="11"/>
          <x v="12"/>
          <x v="13"/>
          <x v="14"/>
          <x v="15"/>
          <x v="23"/>
          <x v="16"/>
          <x v="17"/>
          <x v="21"/>
          <x v="21"/>
          <x v="21"/>
          <x v="21"/>
          <x v="21"/>
          <x v="21"/>
          <x v="18"/>
          <x v="19"/>
          <x v="20"/>
        </discretePr>
        <groupItems count="24">
          <m/>
          <s v="udv"/>
          <s v="imp"/>
          <s v="exp"/>
          <s v="grh"/>
          <s v="bun"/>
          <s v="lga"/>
          <s v="udf"/>
          <s v="rfr"/>
          <s v="rff"/>
          <s v="brt"/>
          <s v="elr"/>
          <s v="elf"/>
          <s v="fjr"/>
          <s v="net"/>
          <s v="byr"/>
          <s v="tab"/>
          <s v="ief"/>
          <s v="erh"/>
          <s v="opv"/>
          <s v="apt"/>
          <s v="Gruppe1"/>
          <s v="dif"/>
          <s v="dst"/>
        </groupItems>
      </fieldGroup>
    </cacheField>
    <cacheField name="aktør2" numFmtId="0" databaseField="0">
      <fieldGroup base="1">
        <discretePr count="28">
          <x v="0"/>
          <x v="1"/>
          <x v="2"/>
          <x v="3"/>
          <x v="4"/>
          <x v="5"/>
          <x v="8"/>
          <x v="6"/>
          <x v="7"/>
          <x v="9"/>
          <x v="10"/>
          <x v="11"/>
          <x v="12"/>
          <x v="13"/>
          <x v="14"/>
          <x v="15"/>
          <x v="16"/>
          <x v="16"/>
          <x v="16"/>
          <x v="16"/>
          <x v="16"/>
          <x v="17"/>
          <x v="17"/>
          <x v="17"/>
          <x v="17"/>
          <x v="18"/>
          <x v="18"/>
          <x v="18"/>
        </discretePr>
        <groupItems count="19">
          <m/>
          <s v="dnk"/>
          <s v="plf"/>
          <s v="raf"/>
          <s v="cel"/>
          <s v="cev"/>
          <s v="vmt"/>
          <s v="vkt"/>
          <s v="kvt"/>
          <s v="fvv"/>
          <s v="pel"/>
          <s v="pev"/>
          <s v="pvp"/>
          <s v="bgv"/>
          <s v="ens"/>
          <s v="fbs"/>
          <s v="Gruppe1"/>
          <s v="Gruppe2"/>
          <s v="Gruppe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invalid="1" refreshedBy="Bjarne Ruby" refreshedDate="36046.435023148151" createdVersion="1" recordCount="530" upgradeOnRefresh="1">
  <cacheSource type="worksheet">
    <worksheetSource ref="A1:AD531" sheet="hovedtab" r:id="rId1"/>
  </cacheSource>
  <cacheFields count="33">
    <cacheField name="                                                                                                                                                                                                " numFmtId="0">
      <sharedItems containsString="0"/>
    </cacheField>
    <cacheField name="aktør" numFmtId="0">
      <sharedItems containsBlank="1" count="28">
        <m/>
        <s v="dnk"/>
        <s v="plf"/>
        <s v="raf"/>
        <s v="cel"/>
        <s v="cev"/>
        <s v="kvt"/>
        <s v="vmt"/>
        <s v="vkt"/>
        <s v="fvv"/>
        <s v="pel"/>
        <s v="pev"/>
        <s v="pvp"/>
        <s v="bgv"/>
        <s v="ens"/>
        <s v="fbs"/>
        <s v="lbs"/>
        <s v="gar"/>
        <s v="fis"/>
        <s v="frv"/>
        <s v="byg"/>
        <s v="egh"/>
        <s v="dth"/>
        <s v="prs"/>
        <s v="ofs"/>
        <s v="stu"/>
        <s v="par"/>
        <s v="eta"/>
      </sharedItems>
      <fieldGroup par="32"/>
    </cacheField>
    <cacheField name="aktivitet" numFmtId="0">
      <sharedItems containsBlank="1" count="29">
        <m/>
        <s v="udv"/>
        <s v="imp"/>
        <s v="exp"/>
        <s v="grh"/>
        <s v="bun"/>
        <s v="lga"/>
        <s v="dif"/>
        <s v="udf"/>
        <s v="rfr"/>
        <s v="rff"/>
        <s v="brt"/>
        <s v="elr"/>
        <s v="elf"/>
        <s v="fjr"/>
        <s v="net"/>
        <s v="byr"/>
        <s v="dst"/>
        <s v="tab"/>
        <s v="ief"/>
        <s v="trp"/>
        <s v="vtt"/>
        <s v="jtt"/>
        <s v="sea"/>
        <s v="lfi"/>
        <s v="lfu"/>
        <s v="erh"/>
        <s v="opv"/>
        <s v="apt"/>
      </sharedItems>
      <fieldGroup par="31"/>
    </cacheField>
    <cacheField name="energivare" numFmtId="0">
      <sharedItems containsBlank="1" count="40">
        <m/>
        <s v="rao"/>
        <s v="spo"/>
        <s v="nga"/>
        <s v="sol"/>
        <s v="vin"/>
        <s v="van"/>
        <s v="geo"/>
        <s v="hal"/>
        <s v="fli"/>
        <s v="bra"/>
        <s v="tpi"/>
        <s v="taf"/>
        <s v="bio"/>
        <s v="aff"/>
        <s v="fio"/>
        <s v="vmp"/>
        <s v="hfb"/>
        <s v="lpg"/>
        <s v="lvn"/>
        <s v="fly"/>
        <s v="bzt"/>
        <s v="jp4"/>
        <s v="ptr"/>
        <s v="jp1"/>
        <s v="gdt"/>
        <s v="fut"/>
        <s v="pko"/>
        <s v="ori"/>
        <s v="ter"/>
        <s v="smo"/>
        <s v="btm"/>
        <s v="ske"/>
        <s v="ska"/>
        <s v="kok"/>
        <s v="brk"/>
        <s v="elc"/>
        <s v="fjv"/>
        <s v="rga"/>
        <s v="bga"/>
      </sharedItems>
      <fieldGroup par="30"/>
    </cacheField>
    <cacheField name="1972" numFmtId="0">
      <sharedItems containsString="0" containsNumber="1"/>
    </cacheField>
    <cacheField name="1973" numFmtId="0">
      <sharedItems containsString="0" containsNumber="1"/>
    </cacheField>
    <cacheField name="1974" numFmtId="0">
      <sharedItems containsString="0" containsNumber="1"/>
    </cacheField>
    <cacheField name="1975" numFmtId="0">
      <sharedItems containsString="0" containsNumber="1"/>
    </cacheField>
    <cacheField name="1976" numFmtId="0">
      <sharedItems containsString="0" containsNumber="1"/>
    </cacheField>
    <cacheField name="1977" numFmtId="0">
      <sharedItems containsString="0" containsNumber="1"/>
    </cacheField>
    <cacheField name="1978" numFmtId="0">
      <sharedItems containsString="0" containsNumber="1"/>
    </cacheField>
    <cacheField name="1979" numFmtId="0">
      <sharedItems containsString="0" containsNumber="1"/>
    </cacheField>
    <cacheField name="1980" numFmtId="0">
      <sharedItems containsString="0" containsNumber="1"/>
    </cacheField>
    <cacheField name="1981" numFmtId="0">
      <sharedItems containsString="0" containsNumber="1"/>
    </cacheField>
    <cacheField name="1982" numFmtId="0">
      <sharedItems containsString="0" containsNumber="1"/>
    </cacheField>
    <cacheField name="1983" numFmtId="0">
      <sharedItems containsString="0" containsNumber="1"/>
    </cacheField>
    <cacheField name="1984" numFmtId="0">
      <sharedItems containsString="0" containsNumber="1"/>
    </cacheField>
    <cacheField name="1985" numFmtId="0">
      <sharedItems containsString="0" containsNumber="1"/>
    </cacheField>
    <cacheField name="1986" numFmtId="0">
      <sharedItems containsString="0" containsNumber="1"/>
    </cacheField>
    <cacheField name="1987" numFmtId="0">
      <sharedItems containsString="0" containsNumber="1"/>
    </cacheField>
    <cacheField name="1988" numFmtId="0">
      <sharedItems containsString="0" containsNumber="1"/>
    </cacheField>
    <cacheField name="1989" numFmtId="0">
      <sharedItems containsString="0" containsNumber="1"/>
    </cacheField>
    <cacheField name="1990" numFmtId="0">
      <sharedItems containsString="0" containsNumber="1"/>
    </cacheField>
    <cacheField name="1991" numFmtId="0">
      <sharedItems containsString="0" containsNumber="1"/>
    </cacheField>
    <cacheField name="1992" numFmtId="0">
      <sharedItems containsString="0" containsNumber="1"/>
    </cacheField>
    <cacheField name="1993" numFmtId="0">
      <sharedItems containsString="0" containsNumber="1"/>
    </cacheField>
    <cacheField name="1994" numFmtId="0">
      <sharedItems containsString="0" containsNumber="1"/>
    </cacheField>
    <cacheField name="1995" numFmtId="0">
      <sharedItems containsString="0" containsNumber="1"/>
    </cacheField>
    <cacheField name="1996" numFmtId="0">
      <sharedItems containsString="0" containsNumber="1"/>
    </cacheField>
    <cacheField name="1997" numFmtId="0">
      <sharedItems containsString="0" containsNumber="1"/>
    </cacheField>
    <cacheField name="energivare2" numFmtId="0" databaseField="0">
      <fieldGroup base="3">
        <discretePr count="40">
          <x v="0"/>
          <x v="5"/>
          <x v="6"/>
          <x v="1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5"/>
          <x v="6"/>
          <x v="6"/>
          <x v="6"/>
          <x v="6"/>
          <x v="6"/>
          <x v="6"/>
          <x v="6"/>
          <x v="6"/>
          <x v="6"/>
          <x v="6"/>
          <x v="6"/>
          <x v="6"/>
          <x v="6"/>
          <x v="6"/>
          <x v="7"/>
          <x v="7"/>
          <x v="7"/>
          <x v="7"/>
          <x v="2"/>
          <x v="3"/>
          <x v="6"/>
          <x v="4"/>
        </discretePr>
        <groupItems count="9">
          <m/>
          <s v="nga"/>
          <s v="elc"/>
          <s v="fjv"/>
          <s v="bga"/>
          <s v="Gruppe1"/>
          <s v="Gruppe2"/>
          <s v="Gruppe3"/>
          <s v="Gruppe4"/>
        </groupItems>
      </fieldGroup>
    </cacheField>
    <cacheField name="aktivitet2" numFmtId="0" databaseField="0">
      <fieldGroup base="2">
        <discretePr count="29">
          <x v="0"/>
          <x v="1"/>
          <x v="2"/>
          <x v="3"/>
          <x v="4"/>
          <x v="5"/>
          <x v="6"/>
          <x v="22"/>
          <x v="7"/>
          <x v="8"/>
          <x v="9"/>
          <x v="10"/>
          <x v="11"/>
          <x v="12"/>
          <x v="13"/>
          <x v="14"/>
          <x v="15"/>
          <x v="23"/>
          <x v="16"/>
          <x v="17"/>
          <x v="21"/>
          <x v="21"/>
          <x v="21"/>
          <x v="21"/>
          <x v="21"/>
          <x v="21"/>
          <x v="18"/>
          <x v="19"/>
          <x v="20"/>
        </discretePr>
        <groupItems count="24">
          <m/>
          <s v="udv"/>
          <s v="imp"/>
          <s v="exp"/>
          <s v="grh"/>
          <s v="bun"/>
          <s v="lga"/>
          <s v="udf"/>
          <s v="rfr"/>
          <s v="rff"/>
          <s v="brt"/>
          <s v="elr"/>
          <s v="elf"/>
          <s v="fjr"/>
          <s v="net"/>
          <s v="byr"/>
          <s v="tab"/>
          <s v="ief"/>
          <s v="erh"/>
          <s v="opv"/>
          <s v="apt"/>
          <s v="Gruppe1"/>
          <s v="dif"/>
          <s v="dst"/>
        </groupItems>
      </fieldGroup>
    </cacheField>
    <cacheField name="aktør2" numFmtId="0" databaseField="0">
      <fieldGroup base="1">
        <discretePr count="28">
          <x v="0"/>
          <x v="1"/>
          <x v="2"/>
          <x v="3"/>
          <x v="4"/>
          <x v="5"/>
          <x v="8"/>
          <x v="6"/>
          <x v="7"/>
          <x v="9"/>
          <x v="10"/>
          <x v="11"/>
          <x v="12"/>
          <x v="13"/>
          <x v="14"/>
          <x v="15"/>
          <x v="16"/>
          <x v="16"/>
          <x v="16"/>
          <x v="16"/>
          <x v="16"/>
          <x v="17"/>
          <x v="17"/>
          <x v="17"/>
          <x v="17"/>
          <x v="18"/>
          <x v="18"/>
          <x v="18"/>
        </discretePr>
        <groupItems count="19">
          <m/>
          <s v="dnk"/>
          <s v="plf"/>
          <s v="raf"/>
          <s v="cel"/>
          <s v="cev"/>
          <s v="vmt"/>
          <s v="vkt"/>
          <s v="kvt"/>
          <s v="fvv"/>
          <s v="pel"/>
          <s v="pev"/>
          <s v="pvp"/>
          <s v="bgv"/>
          <s v="ens"/>
          <s v="fbs"/>
          <s v="Gruppe1"/>
          <s v="Gruppe2"/>
          <s v="Gruppe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invalid="1" refreshedBy="Bjarne Ruby" refreshedDate="0" createdVersion="1" recordCount="513" upgradeOnRefresh="1">
  <cacheSource type="worksheet">
    <worksheetSource ref="E523:AC523" sheet="hovedtab" r:id="rId1"/>
  </cacheSource>
  <cacheFields count="32">
    <cacheField name="                                                                                                                                                                                                " numFmtId="0">
      <sharedItems containsString="0"/>
    </cacheField>
    <cacheField name="aktør" numFmtId="0">
      <sharedItems containsBlank="1" count="28">
        <m/>
        <s v="dnk"/>
        <s v="plf"/>
        <s v="raf"/>
        <s v="cel"/>
        <s v="cev"/>
        <s v="vmt"/>
        <s v="vkt"/>
        <s v="kvt"/>
        <s v="fvv"/>
        <s v="pel"/>
        <s v="pev"/>
        <s v="pvp"/>
        <s v="bgv"/>
        <s v="ens"/>
        <s v="fbs"/>
        <s v="lbs"/>
        <s v="gar"/>
        <s v="fis"/>
        <s v="frv"/>
        <s v="byg"/>
        <s v="egh"/>
        <s v="dth"/>
        <s v="prs"/>
        <s v="ofs"/>
        <s v="stu"/>
        <s v="par"/>
        <s v="eta"/>
      </sharedItems>
      <fieldGroup par="31"/>
    </cacheField>
    <cacheField name="aktivitet" numFmtId="0">
      <sharedItems containsBlank="1" count="27">
        <m/>
        <s v="udv"/>
        <s v="imp"/>
        <s v="exp"/>
        <s v="grh"/>
        <s v="bun"/>
        <s v="lga"/>
        <s v="udf"/>
        <s v="rfr"/>
        <s v="rff"/>
        <s v="brt"/>
        <s v="elr"/>
        <s v="elf"/>
        <s v="fjr"/>
        <s v="net"/>
        <s v="byr"/>
        <s v="tab"/>
        <s v="ief"/>
        <s v="trp"/>
        <s v="vtt"/>
        <s v="jtt"/>
        <s v="sea"/>
        <s v="lfi"/>
        <s v="lfu"/>
        <s v="erh"/>
        <s v="opv"/>
        <s v="apt"/>
      </sharedItems>
      <fieldGroup par="30"/>
    </cacheField>
    <cacheField name="energivare" numFmtId="0">
      <sharedItems containsBlank="1" count="40">
        <m/>
        <s v="rao"/>
        <s v="nga"/>
        <s v="sol"/>
        <s v="vin"/>
        <s v="van"/>
        <s v="geo"/>
        <s v="hal"/>
        <s v="fli"/>
        <s v="bra"/>
        <s v="tpi"/>
        <s v="taf"/>
        <s v="bio"/>
        <s v="aff"/>
        <s v="fio"/>
        <s v="vmp"/>
        <s v="hfb"/>
        <s v="lpg"/>
        <s v="lvn"/>
        <s v="fly"/>
        <s v="bzt"/>
        <s v="jp4"/>
        <s v="ptr"/>
        <s v="jp1"/>
        <s v="gdt"/>
        <s v="fut"/>
        <s v="pko"/>
        <s v="ori"/>
        <s v="ter"/>
        <s v="smo"/>
        <s v="btm"/>
        <s v="ske"/>
        <s v="ska"/>
        <s v="kok"/>
        <s v="brk"/>
        <s v="elc"/>
        <s v="fjv"/>
        <s v="rga"/>
        <s v="spo"/>
        <s v="bga"/>
      </sharedItems>
      <fieldGroup par="29"/>
    </cacheField>
    <cacheField name="1972" numFmtId="0">
      <sharedItems containsString="0" containsNumber="1"/>
    </cacheField>
    <cacheField name="1973" numFmtId="0">
      <sharedItems containsString="0" containsNumber="1"/>
    </cacheField>
    <cacheField name="1974" numFmtId="0">
      <sharedItems containsString="0" containsNumber="1"/>
    </cacheField>
    <cacheField name="1975" numFmtId="0">
      <sharedItems containsString="0" containsNumber="1"/>
    </cacheField>
    <cacheField name="1976" numFmtId="0">
      <sharedItems containsString="0" containsNumber="1"/>
    </cacheField>
    <cacheField name="1977" numFmtId="0">
      <sharedItems containsString="0" containsNumber="1"/>
    </cacheField>
    <cacheField name="1978" numFmtId="0">
      <sharedItems containsString="0" containsNumber="1"/>
    </cacheField>
    <cacheField name="1979" numFmtId="0">
      <sharedItems containsString="0" containsNumber="1"/>
    </cacheField>
    <cacheField name="1980" numFmtId="0">
      <sharedItems containsString="0" containsNumber="1"/>
    </cacheField>
    <cacheField name="1981" numFmtId="0">
      <sharedItems containsString="0" containsNumber="1"/>
    </cacheField>
    <cacheField name="1982" numFmtId="0">
      <sharedItems containsString="0" containsNumber="1"/>
    </cacheField>
    <cacheField name="1983" numFmtId="0">
      <sharedItems containsString="0" containsNumber="1"/>
    </cacheField>
    <cacheField name="1984" numFmtId="0">
      <sharedItems containsString="0" containsNumber="1"/>
    </cacheField>
    <cacheField name="1985" numFmtId="0">
      <sharedItems containsString="0" containsNumber="1"/>
    </cacheField>
    <cacheField name="1986" numFmtId="0">
      <sharedItems containsString="0" containsNumber="1"/>
    </cacheField>
    <cacheField name="1987" numFmtId="0">
      <sharedItems containsString="0" containsNumber="1"/>
    </cacheField>
    <cacheField name="1988" numFmtId="0">
      <sharedItems containsString="0" containsNumber="1"/>
    </cacheField>
    <cacheField name="1989" numFmtId="0">
      <sharedItems containsString="0" containsNumber="1"/>
    </cacheField>
    <cacheField name="1990" numFmtId="0">
      <sharedItems containsString="0" containsNumber="1"/>
    </cacheField>
    <cacheField name="1991" numFmtId="0">
      <sharedItems containsString="0" containsNumber="1"/>
    </cacheField>
    <cacheField name="1992" numFmtId="0">
      <sharedItems containsString="0" containsNumber="1"/>
    </cacheField>
    <cacheField name="1993" numFmtId="0">
      <sharedItems containsString="0" containsNumber="1"/>
    </cacheField>
    <cacheField name="1994" numFmtId="0">
      <sharedItems containsString="0" containsNumber="1"/>
    </cacheField>
    <cacheField name="1995" numFmtId="0">
      <sharedItems containsString="0" containsNumber="1"/>
    </cacheField>
    <cacheField name="1996" numFmtId="0">
      <sharedItems containsString="0" containsNumber="1"/>
    </cacheField>
    <cacheField name="energivare2" numFmtId="0" databaseField="0">
      <fieldGroup base="3">
        <discretePr count="40">
          <x v="0"/>
          <x v="5"/>
          <x v="1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5"/>
          <x v="6"/>
          <x v="6"/>
          <x v="6"/>
          <x v="6"/>
          <x v="6"/>
          <x v="6"/>
          <x v="6"/>
          <x v="6"/>
          <x v="6"/>
          <x v="6"/>
          <x v="6"/>
          <x v="6"/>
          <x v="6"/>
          <x v="6"/>
          <x v="7"/>
          <x v="7"/>
          <x v="7"/>
          <x v="7"/>
          <x v="2"/>
          <x v="3"/>
          <x v="6"/>
          <x v="6"/>
          <x v="4"/>
        </discretePr>
        <groupItems count="9">
          <m/>
          <s v="nga"/>
          <s v="elc"/>
          <s v="fjv"/>
          <s v="bga"/>
          <s v="Gruppe1"/>
          <s v="Gruppe2"/>
          <s v="Gruppe3"/>
          <s v="Gruppe4"/>
        </groupItems>
      </fieldGroup>
    </cacheField>
    <cacheField name="aktivitet2" numFmtId="0" databaseField="0">
      <fieldGroup base="2">
        <discretePr count="27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21"/>
          <x v="21"/>
          <x v="21"/>
          <x v="21"/>
          <x v="21"/>
          <x v="21"/>
          <x v="18"/>
          <x v="19"/>
          <x v="20"/>
        </discretePr>
        <groupItems count="22">
          <m/>
          <s v="udv"/>
          <s v="imp"/>
          <s v="exp"/>
          <s v="grh"/>
          <s v="bun"/>
          <s v="lga"/>
          <s v="udf"/>
          <s v="rfr"/>
          <s v="rff"/>
          <s v="brt"/>
          <s v="elr"/>
          <s v="elf"/>
          <s v="fjr"/>
          <s v="net"/>
          <s v="byr"/>
          <s v="tab"/>
          <s v="ief"/>
          <s v="erh"/>
          <s v="opv"/>
          <s v="apt"/>
          <s v="Gruppe1"/>
        </groupItems>
      </fieldGroup>
    </cacheField>
    <cacheField name="aktør2" numFmtId="0" databaseField="0">
      <fieldGroup base="1">
        <discretePr count="28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6"/>
          <x v="16"/>
          <x v="16"/>
          <x v="16"/>
          <x v="17"/>
          <x v="17"/>
          <x v="17"/>
          <x v="17"/>
          <x v="18"/>
          <x v="18"/>
          <x v="18"/>
        </discretePr>
        <groupItems count="19">
          <m/>
          <s v="dnk"/>
          <s v="plf"/>
          <s v="raf"/>
          <s v="cel"/>
          <s v="cev"/>
          <s v="vmt"/>
          <s v="vkt"/>
          <s v="kvt"/>
          <s v="fvv"/>
          <s v="pel"/>
          <s v="pev"/>
          <s v="pvp"/>
          <s v="bgv"/>
          <s v="ens"/>
          <s v="fbs"/>
          <s v="Gruppe1"/>
          <s v="Gruppe2"/>
          <s v="Gruppe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el6" cacheId="15" dataOnRows="1" applyNumberFormats="0" applyBorderFormats="0" applyFontFormats="0" applyPatternFormats="0" applyAlignmentFormats="0" applyWidthHeightFormats="1" dataCaption="Data" showMissing="0" showItems="0" showMultipleLabel="0" showMemberPropertyTips="0" useAutoFormatting="1" subtotalHiddenItems="1" itemPrintTitles="1" indent="0" compact="0" compactData="0" gridDropZones="1">
  <location ref="A120:AS184" firstHeaderRow="1" firstDataRow="2" firstDataCol="4"/>
  <pivotFields count="33">
    <pivotField compact="0" outline="0" subtotalTop="0" showAll="0" includeNewItemsInFilter="1"/>
    <pivotField axis="axisRow" compact="0" outline="0" subtotalTop="0" showAll="0" includeNewItemsInFilter="1" defaultSubtotal="0">
      <items count="28">
        <item x="1"/>
        <item x="2"/>
        <item x="3"/>
        <item x="4"/>
        <item x="5"/>
        <item x="7"/>
        <item x="8"/>
        <item x="6"/>
        <item x="9"/>
        <item x="10"/>
        <item x="11"/>
        <item x="12"/>
        <item x="13"/>
        <item x="14"/>
        <item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x="0"/>
      </items>
    </pivotField>
    <pivotField axis="axisRow" compact="0" outline="0" subtotalTop="0" showAll="0" includeNewItemsInFilter="1">
      <items count="30">
        <item x="1"/>
        <item x="2"/>
        <item x="3"/>
        <item x="4"/>
        <item x="5"/>
        <item x="6"/>
        <item x="11"/>
        <item x="15"/>
        <item x="13"/>
        <item x="12"/>
        <item x="14"/>
        <item x="26"/>
        <item x="19"/>
        <item x="21"/>
        <item x="22"/>
        <item x="23"/>
        <item x="25"/>
        <item x="24"/>
        <item x="20"/>
        <item x="27"/>
        <item x="28"/>
        <item x="16"/>
        <item x="10"/>
        <item x="9"/>
        <item x="18"/>
        <item x="8"/>
        <item x="0"/>
        <item x="7"/>
        <item x="17"/>
        <item t="default"/>
      </items>
    </pivotField>
    <pivotField axis="axisCol" compact="0" outline="0" subtotalTop="0" showAll="0" includeNewItemsInFilter="1">
      <items count="41">
        <item x="1"/>
        <item x="17"/>
        <item x="38"/>
        <item x="18"/>
        <item x="19"/>
        <item x="20"/>
        <item x="21"/>
        <item x="22"/>
        <item x="23"/>
        <item x="24"/>
        <item x="25"/>
        <item x="26"/>
        <item x="2"/>
        <item x="27"/>
        <item x="28"/>
        <item x="29"/>
        <item x="30"/>
        <item x="31"/>
        <item x="3"/>
        <item x="32"/>
        <item x="33"/>
        <item x="34"/>
        <item x="35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36"/>
        <item x="37"/>
        <item x="39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compact="0" outline="0" subtotalTop="0" showAll="0" includeNewItemsInFilter="1" defaultSubtota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axis="axisRow" compact="0" outline="0" subtotalTop="0" showAll="0" includeNewItemsInFilter="1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Produktionserhver" x="16"/>
        <item n="Serviceerhverv" x="17"/>
        <item n="Husholdninger" x="18"/>
      </items>
    </pivotField>
  </pivotFields>
  <rowFields count="4">
    <field x="32"/>
    <field x="1"/>
    <field x="31"/>
    <field x="2"/>
  </rowFields>
  <rowItems count="63">
    <i>
      <x/>
      <x v="27"/>
      <x/>
      <x v="26"/>
    </i>
    <i>
      <x v="1"/>
      <x/>
      <x v="1"/>
      <x/>
    </i>
    <i r="2">
      <x v="2"/>
      <x v="1"/>
    </i>
    <i r="2">
      <x v="3"/>
      <x v="2"/>
    </i>
    <i r="2">
      <x v="4"/>
      <x v="3"/>
    </i>
    <i r="2">
      <x v="5"/>
      <x v="4"/>
    </i>
    <i r="2">
      <x v="6"/>
      <x v="5"/>
    </i>
    <i r="2">
      <x v="22"/>
      <x v="27"/>
    </i>
    <i>
      <x v="2"/>
      <x v="1"/>
      <x v="7"/>
      <x v="25"/>
    </i>
    <i>
      <x v="3"/>
      <x v="2"/>
      <x v="8"/>
      <x v="23"/>
    </i>
    <i r="2">
      <x v="9"/>
      <x v="22"/>
    </i>
    <i r="2">
      <x v="10"/>
      <x v="6"/>
    </i>
    <i>
      <x v="4"/>
      <x v="3"/>
      <x v="10"/>
      <x v="6"/>
    </i>
    <i r="2">
      <x v="11"/>
      <x v="9"/>
    </i>
    <i r="2">
      <x v="12"/>
      <x v="8"/>
    </i>
    <i>
      <x v="5"/>
      <x v="4"/>
      <x v="10"/>
      <x v="6"/>
    </i>
    <i r="2">
      <x v="11"/>
      <x v="9"/>
    </i>
    <i r="2">
      <x v="12"/>
      <x v="8"/>
    </i>
    <i r="2">
      <x v="13"/>
      <x v="10"/>
    </i>
    <i r="2">
      <x v="14"/>
      <x v="7"/>
    </i>
    <i>
      <x v="6"/>
      <x v="5"/>
      <x v="10"/>
      <x v="6"/>
    </i>
    <i r="2">
      <x v="11"/>
      <x v="9"/>
    </i>
    <i>
      <x v="7"/>
      <x v="6"/>
      <x v="10"/>
      <x v="6"/>
    </i>
    <i r="2">
      <x v="11"/>
      <x v="9"/>
    </i>
    <i>
      <x v="8"/>
      <x v="7"/>
      <x v="10"/>
      <x v="6"/>
    </i>
    <i r="2">
      <x v="11"/>
      <x v="9"/>
    </i>
    <i r="2">
      <x v="12"/>
      <x v="8"/>
    </i>
    <i r="2">
      <x v="13"/>
      <x v="10"/>
    </i>
    <i r="2">
      <x v="14"/>
      <x v="7"/>
    </i>
    <i>
      <x v="9"/>
      <x v="8"/>
      <x v="13"/>
      <x v="10"/>
    </i>
    <i r="2">
      <x v="14"/>
      <x v="7"/>
    </i>
    <i>
      <x v="10"/>
      <x v="9"/>
      <x v="10"/>
      <x v="6"/>
    </i>
    <i r="2">
      <x v="11"/>
      <x v="9"/>
    </i>
    <i>
      <x v="11"/>
      <x v="10"/>
      <x v="10"/>
      <x v="6"/>
    </i>
    <i r="2">
      <x v="11"/>
      <x v="9"/>
    </i>
    <i r="2">
      <x v="13"/>
      <x v="10"/>
    </i>
    <i r="2">
      <x v="14"/>
      <x v="7"/>
    </i>
    <i>
      <x v="12"/>
      <x v="11"/>
      <x v="13"/>
      <x v="10"/>
    </i>
    <i r="2">
      <x v="14"/>
      <x v="7"/>
    </i>
    <i>
      <x v="13"/>
      <x v="12"/>
      <x v="10"/>
      <x v="6"/>
    </i>
    <i r="2">
      <x v="15"/>
      <x v="21"/>
    </i>
    <i>
      <x v="14"/>
      <x v="13"/>
      <x v="16"/>
      <x v="24"/>
    </i>
    <i r="2">
      <x v="23"/>
      <x v="28"/>
    </i>
    <i>
      <x v="15"/>
      <x v="14"/>
      <x v="17"/>
      <x v="12"/>
    </i>
    <i r="2">
      <x v="21"/>
      <x v="13"/>
    </i>
    <i r="3">
      <x v="14"/>
    </i>
    <i r="3">
      <x v="15"/>
    </i>
    <i r="3">
      <x v="16"/>
    </i>
    <i r="3">
      <x v="17"/>
    </i>
    <i r="3">
      <x v="18"/>
    </i>
    <i>
      <x v="16"/>
      <x v="15"/>
    </i>
    <i r="1">
      <x v="16"/>
    </i>
    <i r="1">
      <x v="17"/>
    </i>
    <i r="1">
      <x v="18"/>
    </i>
    <i r="1">
      <x v="19"/>
    </i>
    <i>
      <x v="17"/>
      <x v="20"/>
    </i>
    <i r="1">
      <x v="21"/>
    </i>
    <i r="1">
      <x v="22"/>
    </i>
    <i r="1">
      <x v="23"/>
    </i>
    <i>
      <x v="18"/>
      <x v="24"/>
    </i>
    <i r="1">
      <x v="25"/>
    </i>
    <i r="1">
      <x v="26"/>
    </i>
    <i t="grand">
      <x/>
    </i>
  </rowItems>
  <colFields count="1">
    <field x="3"/>
  </colFields>
  <col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colItems>
  <dataFields count="1">
    <dataField name="Sum af 1997" fld="29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el7" cacheId="16" dataOnRows="1" applyNumberFormats="0" applyBorderFormats="0" applyFontFormats="0" applyPatternFormats="0" applyAlignmentFormats="0" applyWidthHeightFormats="1" dataCaption="Data" showMissing="0" showItems="0" showMultipleLabel="0" showMemberPropertyTips="0" useAutoFormatting="1" subtotalHiddenItems="1" itemPrintTitles="1" indent="0" compact="0" compactData="0" gridDropZones="1">
  <location ref="A60:AX105" firstHeaderRow="1" firstDataRow="5" firstDataCol="1"/>
  <pivotFields count="33">
    <pivotField compact="0" outline="0" subtotalTop="0" showAll="0" includeNewItemsInFilter="1"/>
    <pivotField axis="axisCol" compact="0" outline="0" subtotalTop="0" showAll="0" includeNewItemsInFilter="1" defaultSubtotal="0">
      <items count="28">
        <item x="1"/>
        <item x="2"/>
        <item x="3"/>
        <item x="4"/>
        <item x="5"/>
        <item x="7"/>
        <item x="8"/>
        <item x="6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0"/>
      </items>
    </pivotField>
    <pivotField axis="axisCol" compact="0" outline="0" subtotalTop="0" showAll="0" includeNewItemsInFilter="1">
      <items count="30">
        <item x="1"/>
        <item x="2"/>
        <item x="3"/>
        <item x="4"/>
        <item x="5"/>
        <item x="6"/>
        <item x="11"/>
        <item x="15"/>
        <item x="13"/>
        <item x="12"/>
        <item x="14"/>
        <item x="26"/>
        <item x="19"/>
        <item x="21"/>
        <item x="22"/>
        <item x="23"/>
        <item x="25"/>
        <item x="24"/>
        <item x="20"/>
        <item x="27"/>
        <item x="28"/>
        <item x="16"/>
        <item x="10"/>
        <item x="9"/>
        <item x="18"/>
        <item x="8"/>
        <item x="0"/>
        <item x="7"/>
        <item x="17"/>
        <item t="default"/>
      </items>
    </pivotField>
    <pivotField axis="axisRow" compact="0" outline="0" subtotalTop="0" showAll="0" includeNewItemsInFilter="1">
      <items count="41">
        <item x="1"/>
        <item x="17"/>
        <item x="38"/>
        <item x="18"/>
        <item x="19"/>
        <item x="20"/>
        <item x="21"/>
        <item x="22"/>
        <item x="23"/>
        <item x="24"/>
        <item x="25"/>
        <item x="26"/>
        <item x="2"/>
        <item x="27"/>
        <item x="28"/>
        <item x="29"/>
        <item x="30"/>
        <item x="31"/>
        <item x="3"/>
        <item x="32"/>
        <item x="33"/>
        <item x="34"/>
        <item x="35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36"/>
        <item x="37"/>
        <item x="39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compact="0" outline="0" subtotalTop="0" showAll="0" includeNewItemsInFilter="1" defaultSubtota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n="Transport" sd="0" x="21"/>
        <item x="22"/>
        <item x="23"/>
      </items>
    </pivotField>
    <pivotField axis="axisCol" compact="0" outline="0" subtotalTop="0" showAll="0" includeNewItemsInFilter="1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Produktion" sd="0" x="16"/>
        <item n="Service" sd="0" x="17"/>
        <item n="Husholdninger" sd="0" x="18"/>
      </items>
    </pivotField>
  </pivotFields>
  <rowFields count="1">
    <field x="3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4">
    <field x="32"/>
    <field x="1"/>
    <field x="31"/>
    <field x="2"/>
  </colFields>
  <colItems count="49">
    <i>
      <x/>
      <x v="27"/>
      <x/>
      <x v="26"/>
    </i>
    <i>
      <x v="1"/>
      <x/>
      <x v="1"/>
      <x/>
    </i>
    <i r="2">
      <x v="2"/>
      <x v="1"/>
    </i>
    <i r="2">
      <x v="3"/>
      <x v="2"/>
    </i>
    <i r="2">
      <x v="4"/>
      <x v="3"/>
    </i>
    <i r="2">
      <x v="5"/>
      <x v="4"/>
    </i>
    <i r="2">
      <x v="6"/>
      <x v="5"/>
    </i>
    <i r="2">
      <x v="22"/>
      <x v="27"/>
    </i>
    <i>
      <x v="2"/>
      <x v="1"/>
      <x v="7"/>
      <x v="25"/>
    </i>
    <i>
      <x v="3"/>
      <x v="2"/>
      <x v="8"/>
      <x v="23"/>
    </i>
    <i r="2">
      <x v="9"/>
      <x v="22"/>
    </i>
    <i r="2">
      <x v="10"/>
      <x v="6"/>
    </i>
    <i>
      <x v="4"/>
      <x v="3"/>
      <x v="10"/>
      <x v="6"/>
    </i>
    <i r="2">
      <x v="11"/>
      <x v="9"/>
    </i>
    <i r="2">
      <x v="12"/>
      <x v="8"/>
    </i>
    <i>
      <x v="5"/>
      <x v="4"/>
      <x v="10"/>
      <x v="6"/>
    </i>
    <i r="2">
      <x v="11"/>
      <x v="9"/>
    </i>
    <i r="2">
      <x v="12"/>
      <x v="8"/>
    </i>
    <i r="2">
      <x v="13"/>
      <x v="10"/>
    </i>
    <i r="2">
      <x v="14"/>
      <x v="7"/>
    </i>
    <i>
      <x v="6"/>
      <x v="5"/>
      <x v="10"/>
      <x v="6"/>
    </i>
    <i r="2">
      <x v="11"/>
      <x v="9"/>
    </i>
    <i>
      <x v="7"/>
      <x v="6"/>
      <x v="10"/>
      <x v="6"/>
    </i>
    <i r="2">
      <x v="11"/>
      <x v="9"/>
    </i>
    <i>
      <x v="8"/>
      <x v="7"/>
      <x v="10"/>
      <x v="6"/>
    </i>
    <i r="2">
      <x v="11"/>
      <x v="9"/>
    </i>
    <i r="2">
      <x v="12"/>
      <x v="8"/>
    </i>
    <i r="2">
      <x v="13"/>
      <x v="10"/>
    </i>
    <i r="2">
      <x v="14"/>
      <x v="7"/>
    </i>
    <i>
      <x v="9"/>
      <x v="8"/>
      <x v="13"/>
      <x v="10"/>
    </i>
    <i r="2">
      <x v="14"/>
      <x v="7"/>
    </i>
    <i>
      <x v="10"/>
      <x v="9"/>
      <x v="10"/>
      <x v="6"/>
    </i>
    <i r="2">
      <x v="11"/>
      <x v="9"/>
    </i>
    <i>
      <x v="11"/>
      <x v="10"/>
      <x v="10"/>
      <x v="6"/>
    </i>
    <i r="2">
      <x v="11"/>
      <x v="9"/>
    </i>
    <i r="2">
      <x v="13"/>
      <x v="10"/>
    </i>
    <i r="2">
      <x v="14"/>
      <x v="7"/>
    </i>
    <i>
      <x v="12"/>
      <x v="11"/>
      <x v="13"/>
      <x v="10"/>
    </i>
    <i r="2">
      <x v="14"/>
      <x v="7"/>
    </i>
    <i>
      <x v="13"/>
      <x v="12"/>
      <x v="10"/>
      <x v="6"/>
    </i>
    <i r="2">
      <x v="15"/>
      <x v="21"/>
    </i>
    <i>
      <x v="14"/>
      <x v="13"/>
      <x v="16"/>
      <x v="24"/>
    </i>
    <i r="2">
      <x v="23"/>
      <x v="28"/>
    </i>
    <i>
      <x v="15"/>
      <x v="14"/>
      <x v="17"/>
      <x v="12"/>
    </i>
    <i r="2">
      <x v="21"/>
    </i>
    <i>
      <x v="16"/>
    </i>
    <i>
      <x v="17"/>
    </i>
    <i>
      <x v="18"/>
    </i>
    <i t="grand">
      <x/>
    </i>
  </colItems>
  <dataFields count="1">
    <dataField name="Sum af 1997" fld="29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el5" cacheId="14" dataOnRows="1" applyNumberFormats="0" applyBorderFormats="0" applyFontFormats="0" applyPatternFormats="0" applyAlignmentFormats="0" applyWidthHeightFormats="1" dataCaption="Data" showMissing="0" showItems="0" showMultipleLabel="0" showMemberPropertyTips="0" subtotalHiddenItems="1" itemPrintTitles="1" indent="0" compact="0" compactData="0" gridDropZones="1">
  <location ref="A1:N52" firstHeaderRow="1" firstDataRow="3" firstDataCol="4"/>
  <pivotFields count="33">
    <pivotField compact="0" outline="0" subtotalTop="0" showAll="0" includeNewItemsInFilter="1"/>
    <pivotField axis="axisRow" compact="0" outline="0" subtotalTop="0" showAll="0" includeNewItemsInFilter="1" defaultSubtotal="0">
      <items count="28">
        <item x="1"/>
        <item x="2"/>
        <item x="3"/>
        <item x="4"/>
        <item x="5"/>
        <item x="7"/>
        <item x="8"/>
        <item x="6"/>
        <item x="9"/>
        <item x="10"/>
        <item x="11"/>
        <item x="12"/>
        <item x="13"/>
        <item x="14"/>
        <item x="15"/>
        <item sd="0"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0"/>
      </items>
    </pivotField>
    <pivotField axis="axisRow" compact="0" outline="0" subtotalTop="0" showAll="0" includeNewItemsInFilter="1">
      <items count="30">
        <item x="1"/>
        <item x="2"/>
        <item x="3"/>
        <item x="4"/>
        <item x="5"/>
        <item x="6"/>
        <item x="8"/>
        <item x="11"/>
        <item x="10"/>
        <item x="9"/>
        <item x="13"/>
        <item x="12"/>
        <item x="14"/>
        <item x="16"/>
        <item x="19"/>
        <item x="22"/>
        <item x="24"/>
        <item x="25"/>
        <item x="27"/>
        <item x="15"/>
        <item x="23"/>
        <item x="18"/>
        <item x="20"/>
        <item x="0"/>
        <item x="21"/>
        <item x="28"/>
        <item x="26"/>
        <item x="7"/>
        <item x="17"/>
        <item t="default"/>
      </items>
    </pivotField>
    <pivotField axis="axisCol" compact="0" outline="0" subtotalTop="0" showAll="0" includeNewItemsInFilter="1">
      <items count="41">
        <item x="1"/>
        <item x="17"/>
        <item x="38"/>
        <item x="18"/>
        <item x="19"/>
        <item x="20"/>
        <item x="21"/>
        <item x="22"/>
        <item x="23"/>
        <item x="24"/>
        <item x="25"/>
        <item x="26"/>
        <item x="2"/>
        <item x="27"/>
        <item x="28"/>
        <item x="29"/>
        <item x="30"/>
        <item x="31"/>
        <item x="3"/>
        <item x="32"/>
        <item x="33"/>
        <item x="34"/>
        <item x="35"/>
        <item x="4"/>
        <item x="5"/>
        <item x="6"/>
        <item x="7"/>
        <item x="8"/>
        <item x="9"/>
        <item x="10"/>
        <item x="11"/>
        <item x="12"/>
        <item x="14"/>
        <item x="13"/>
        <item x="15"/>
        <item x="16"/>
        <item x="36"/>
        <item x="37"/>
        <item x="39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axis="axisCol" compact="0" outline="0" subtotalTop="0" showAll="0" includeNewItemsInFilter="1" defaultSubtotal="0">
      <items count="9">
        <item n="Råolie og halvfab" sd="0" x="5"/>
        <item n="Olieprodukter" sd="0" x="6"/>
        <item n="Naturgas" x="1"/>
        <item n="Kul og koks" sd="0" x="7"/>
        <item n="Vedv. energi" sd="0" x="8"/>
        <item n="El" x="2"/>
        <item n="Fjernvarme" x="3"/>
        <item n="Bygas" x="4"/>
        <item x="0"/>
      </items>
    </pivotField>
    <pivotField axis="axisRow" compact="0" outline="0" subtotalTop="0" showAll="0" includeNewItemsInFilter="1" defaultSubtotal="0">
      <items count="24">
        <item x="1"/>
        <item x="2"/>
        <item x="3"/>
        <item x="4"/>
        <item x="5"/>
        <item x="6"/>
        <item x="7"/>
        <item x="10"/>
        <item x="9"/>
        <item x="8"/>
        <item x="12"/>
        <item x="11"/>
        <item x="13"/>
        <item x="15"/>
        <item x="17"/>
        <item n="Transport" sd="0" x="21"/>
        <item x="19"/>
        <item x="14"/>
        <item x="16"/>
        <item x="0"/>
        <item x="20"/>
        <item x="18"/>
        <item x="22"/>
        <item x="23"/>
      </items>
    </pivotField>
    <pivotField axis="axisRow" compact="0" outline="0" subtotalTop="0" showAll="0" includeNewItemsInFilter="1" defaultSubtotal="0">
      <items count="1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Produktionserhverv" sd="0" x="16"/>
        <item n="Serviceerhverv" sd="0" x="17"/>
        <item n="Husholdninger" sd="0" x="18"/>
        <item x="0"/>
      </items>
    </pivotField>
  </pivotFields>
  <rowFields count="4">
    <field x="32"/>
    <field x="1"/>
    <field x="31"/>
    <field x="2"/>
  </rowFields>
  <rowItems count="49">
    <i>
      <x/>
      <x/>
      <x/>
      <x/>
    </i>
    <i r="2">
      <x v="1"/>
      <x v="1"/>
    </i>
    <i r="2">
      <x v="2"/>
      <x v="2"/>
    </i>
    <i r="2">
      <x v="3"/>
      <x v="3"/>
    </i>
    <i r="2">
      <x v="4"/>
      <x v="4"/>
    </i>
    <i r="2">
      <x v="5"/>
      <x v="5"/>
    </i>
    <i r="2">
      <x v="22"/>
      <x v="27"/>
    </i>
    <i>
      <x v="1"/>
      <x v="1"/>
      <x v="6"/>
      <x v="6"/>
    </i>
    <i>
      <x v="2"/>
      <x v="2"/>
      <x v="7"/>
      <x v="7"/>
    </i>
    <i r="2">
      <x v="8"/>
      <x v="8"/>
    </i>
    <i r="2">
      <x v="9"/>
      <x v="9"/>
    </i>
    <i>
      <x v="3"/>
      <x v="3"/>
      <x v="7"/>
      <x v="7"/>
    </i>
    <i r="2">
      <x v="10"/>
      <x v="10"/>
    </i>
    <i r="2">
      <x v="11"/>
      <x v="11"/>
    </i>
    <i>
      <x v="4"/>
      <x v="4"/>
      <x v="7"/>
      <x v="7"/>
    </i>
    <i r="2">
      <x v="10"/>
      <x v="10"/>
    </i>
    <i r="2">
      <x v="11"/>
      <x v="11"/>
    </i>
    <i r="2">
      <x v="12"/>
      <x v="12"/>
    </i>
    <i r="2">
      <x v="17"/>
      <x v="19"/>
    </i>
    <i>
      <x v="5"/>
      <x v="5"/>
      <x v="7"/>
      <x v="7"/>
    </i>
    <i r="2">
      <x v="11"/>
      <x v="11"/>
    </i>
    <i>
      <x v="6"/>
      <x v="6"/>
      <x v="7"/>
      <x v="7"/>
    </i>
    <i r="2">
      <x v="11"/>
      <x v="11"/>
    </i>
    <i>
      <x v="7"/>
      <x v="7"/>
      <x v="7"/>
      <x v="7"/>
    </i>
    <i r="2">
      <x v="10"/>
      <x v="10"/>
    </i>
    <i r="2">
      <x v="11"/>
      <x v="11"/>
    </i>
    <i r="2">
      <x v="12"/>
      <x v="12"/>
    </i>
    <i r="2">
      <x v="17"/>
      <x v="19"/>
    </i>
    <i>
      <x v="8"/>
      <x v="8"/>
      <x v="12"/>
      <x v="12"/>
    </i>
    <i r="2">
      <x v="17"/>
      <x v="19"/>
    </i>
    <i>
      <x v="9"/>
      <x v="9"/>
      <x v="7"/>
      <x v="7"/>
    </i>
    <i r="2">
      <x v="11"/>
      <x v="11"/>
    </i>
    <i>
      <x v="10"/>
      <x v="10"/>
      <x v="7"/>
      <x v="7"/>
    </i>
    <i r="2">
      <x v="11"/>
      <x v="11"/>
    </i>
    <i r="2">
      <x v="12"/>
      <x v="12"/>
    </i>
    <i r="2">
      <x v="17"/>
      <x v="19"/>
    </i>
    <i>
      <x v="11"/>
      <x v="11"/>
      <x v="12"/>
      <x v="12"/>
    </i>
    <i r="2">
      <x v="17"/>
      <x v="19"/>
    </i>
    <i>
      <x v="12"/>
      <x v="12"/>
      <x v="7"/>
      <x v="7"/>
    </i>
    <i r="2">
      <x v="13"/>
      <x v="13"/>
    </i>
    <i>
      <x v="13"/>
      <x v="13"/>
      <x v="18"/>
      <x v="21"/>
    </i>
    <i r="2">
      <x v="23"/>
      <x v="28"/>
    </i>
    <i>
      <x v="14"/>
      <x v="14"/>
      <x v="14"/>
      <x v="14"/>
    </i>
    <i r="2">
      <x v="15"/>
    </i>
    <i>
      <x v="15"/>
    </i>
    <i>
      <x v="16"/>
    </i>
    <i>
      <x v="17"/>
    </i>
    <i>
      <x v="18"/>
      <x v="27"/>
      <x v="19"/>
      <x v="23"/>
    </i>
    <i t="grand">
      <x/>
    </i>
  </rowItems>
  <colFields count="2">
    <field x="30"/>
    <field x="3"/>
  </colFields>
  <colItems count="10">
    <i>
      <x/>
    </i>
    <i>
      <x v="1"/>
    </i>
    <i>
      <x v="2"/>
      <x v="18"/>
    </i>
    <i>
      <x v="3"/>
    </i>
    <i>
      <x v="4"/>
    </i>
    <i>
      <x v="5"/>
      <x v="36"/>
    </i>
    <i>
      <x v="6"/>
      <x v="37"/>
    </i>
    <i>
      <x v="7"/>
      <x v="38"/>
    </i>
    <i>
      <x v="8"/>
      <x v="39"/>
    </i>
    <i t="grand">
      <x/>
    </i>
  </colItems>
  <dataFields count="1">
    <dataField name="Sum af 1997" fld="29" baseField="0" baseItem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el9" cacheId="17" dataOnRows="1" applyNumberFormats="0" applyBorderFormats="0" applyFontFormats="0" applyPatternFormats="0" applyAlignmentFormats="0" applyWidthHeightFormats="1" dataCaption="Data" showMissing="0" showItems="0" showMultipleLabel="0" showMemberPropertyTips="0" useAutoFormatting="1" subtotalHiddenItems="1" itemPrintTitles="1" indent="0" compact="0" compactData="0" gridDropZones="1">
  <location ref="A120:AS181" firstHeaderRow="1" firstDataRow="2" firstDataCol="4" colPageCount="1"/>
  <pivotFields count="32">
    <pivotField compact="0" outline="0" subtotalTop="0" showAll="0" includeNewItemsInFilter="1"/>
    <pivotField axis="axisRow" compact="0" outline="0" subtotalTop="0" showAll="0" includeNewItemsInFilter="1" defaultSubtotal="0">
      <items count="28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x="0"/>
      </items>
    </pivotField>
    <pivotField axis="axisRow" compact="0" outline="0" subtotalTop="0" showAll="0" includeNewItemsInFilter="1">
      <items count="28">
        <item x="1"/>
        <item x="2"/>
        <item x="3"/>
        <item x="4"/>
        <item x="5"/>
        <item x="6"/>
        <item x="10"/>
        <item x="14"/>
        <item x="12"/>
        <item x="11"/>
        <item x="13"/>
        <item x="24"/>
        <item x="17"/>
        <item x="19"/>
        <item x="20"/>
        <item x="21"/>
        <item x="23"/>
        <item x="22"/>
        <item x="18"/>
        <item x="25"/>
        <item x="26"/>
        <item x="15"/>
        <item x="9"/>
        <item x="8"/>
        <item x="16"/>
        <item x="7"/>
        <item x="0"/>
        <item t="default"/>
      </items>
    </pivotField>
    <pivotField axis="axisCol" compact="0" outline="0" subtotalTop="0" showAll="0" includeNewItemsInFilter="1">
      <items count="41">
        <item x="1"/>
        <item x="16"/>
        <item x="37"/>
        <item x="17"/>
        <item x="18"/>
        <item x="19"/>
        <item x="20"/>
        <item x="21"/>
        <item x="22"/>
        <item x="23"/>
        <item x="24"/>
        <item x="25"/>
        <item x="38"/>
        <item x="26"/>
        <item x="27"/>
        <item x="28"/>
        <item x="29"/>
        <item x="30"/>
        <item x="2"/>
        <item x="31"/>
        <item x="32"/>
        <item x="33"/>
        <item x="34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35"/>
        <item x="36"/>
        <item x="39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compact="0" outline="0" subtotalTop="0" showAll="0" includeNewItemsInFilter="1" defaultSubtota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</pivotField>
    <pivotField axis="axisRow" compact="0" outline="0" subtotalTop="0" showAll="0" includeNewItemsInFilter="1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Produktionserhver" x="16"/>
        <item n="Serviceerhverv" x="17"/>
        <item n="Husholdninger" x="18"/>
      </items>
    </pivotField>
  </pivotFields>
  <rowFields count="4">
    <field x="31"/>
    <field x="1"/>
    <field x="30"/>
    <field x="2"/>
  </rowFields>
  <rowItems count="60">
    <i>
      <x/>
      <x v="27"/>
      <x/>
      <x v="26"/>
    </i>
    <i>
      <x v="1"/>
      <x/>
      <x v="1"/>
      <x/>
    </i>
    <i r="2">
      <x v="2"/>
      <x v="1"/>
    </i>
    <i r="2">
      <x v="3"/>
      <x v="2"/>
    </i>
    <i r="2">
      <x v="4"/>
      <x v="3"/>
    </i>
    <i r="2">
      <x v="5"/>
      <x v="4"/>
    </i>
    <i r="2">
      <x v="6"/>
      <x v="5"/>
    </i>
    <i>
      <x v="2"/>
      <x v="1"/>
      <x v="7"/>
      <x v="25"/>
    </i>
    <i>
      <x v="3"/>
      <x v="2"/>
      <x v="8"/>
      <x v="23"/>
    </i>
    <i r="2">
      <x v="9"/>
      <x v="22"/>
    </i>
    <i r="2">
      <x v="10"/>
      <x v="6"/>
    </i>
    <i>
      <x v="4"/>
      <x v="3"/>
      <x v="10"/>
      <x v="6"/>
    </i>
    <i r="2">
      <x v="11"/>
      <x v="9"/>
    </i>
    <i r="2">
      <x v="12"/>
      <x v="8"/>
    </i>
    <i>
      <x v="5"/>
      <x v="4"/>
      <x v="10"/>
      <x v="6"/>
    </i>
    <i r="2">
      <x v="11"/>
      <x v="9"/>
    </i>
    <i r="2">
      <x v="12"/>
      <x v="8"/>
    </i>
    <i r="2">
      <x v="13"/>
      <x v="10"/>
    </i>
    <i r="2">
      <x v="14"/>
      <x v="7"/>
    </i>
    <i>
      <x v="6"/>
      <x v="5"/>
      <x v="10"/>
      <x v="6"/>
    </i>
    <i r="2">
      <x v="11"/>
      <x v="9"/>
    </i>
    <i>
      <x v="7"/>
      <x v="6"/>
      <x v="10"/>
      <x v="6"/>
    </i>
    <i r="2">
      <x v="11"/>
      <x v="9"/>
    </i>
    <i>
      <x v="8"/>
      <x v="7"/>
      <x v="10"/>
      <x v="6"/>
    </i>
    <i r="2">
      <x v="11"/>
      <x v="9"/>
    </i>
    <i r="2">
      <x v="13"/>
      <x v="10"/>
    </i>
    <i r="2">
      <x v="14"/>
      <x v="7"/>
    </i>
    <i>
      <x v="9"/>
      <x v="8"/>
      <x v="13"/>
      <x v="10"/>
    </i>
    <i r="2">
      <x v="14"/>
      <x v="7"/>
    </i>
    <i>
      <x v="10"/>
      <x v="9"/>
      <x v="10"/>
      <x v="6"/>
    </i>
    <i r="2">
      <x v="11"/>
      <x v="9"/>
    </i>
    <i>
      <x v="11"/>
      <x v="10"/>
      <x v="10"/>
      <x v="6"/>
    </i>
    <i r="2">
      <x v="11"/>
      <x v="9"/>
    </i>
    <i r="2">
      <x v="13"/>
      <x v="10"/>
    </i>
    <i r="2">
      <x v="14"/>
      <x v="7"/>
    </i>
    <i>
      <x v="12"/>
      <x v="11"/>
      <x v="13"/>
      <x v="10"/>
    </i>
    <i r="2">
      <x v="14"/>
      <x v="7"/>
    </i>
    <i>
      <x v="13"/>
      <x v="12"/>
      <x v="10"/>
      <x v="6"/>
    </i>
    <i r="2">
      <x v="15"/>
      <x v="21"/>
    </i>
    <i>
      <x v="14"/>
      <x v="13"/>
      <x v="16"/>
      <x v="24"/>
    </i>
    <i>
      <x v="15"/>
      <x v="14"/>
      <x v="17"/>
      <x v="12"/>
    </i>
    <i r="2">
      <x v="21"/>
      <x v="13"/>
    </i>
    <i r="3">
      <x v="14"/>
    </i>
    <i r="3">
      <x v="15"/>
    </i>
    <i r="3">
      <x v="16"/>
    </i>
    <i r="3">
      <x v="17"/>
    </i>
    <i r="3">
      <x v="18"/>
    </i>
    <i>
      <x v="16"/>
      <x v="15"/>
    </i>
    <i r="1">
      <x v="16"/>
    </i>
    <i r="1">
      <x v="17"/>
    </i>
    <i r="1">
      <x v="18"/>
    </i>
    <i r="1">
      <x v="19"/>
    </i>
    <i>
      <x v="17"/>
      <x v="20"/>
    </i>
    <i r="1">
      <x v="21"/>
    </i>
    <i r="1">
      <x v="22"/>
    </i>
    <i r="1">
      <x v="23"/>
    </i>
    <i>
      <x v="18"/>
      <x v="24"/>
    </i>
    <i r="1">
      <x v="25"/>
    </i>
    <i r="1">
      <x v="26"/>
    </i>
    <i t="grand">
      <x/>
    </i>
  </rowItems>
  <colFields count="1">
    <field x="3"/>
  </colFields>
  <col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colItems>
  <dataFields count="1">
    <dataField name="Sum af 1996" fld="28" baseField="0" baseItem="4294967293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el10" cacheId="17" dataOnRows="1" applyNumberFormats="0" applyBorderFormats="0" applyFontFormats="0" applyPatternFormats="0" applyAlignmentFormats="0" applyWidthHeightFormats="1" dataCaption="Data" showMissing="0" showItems="0" showMultipleLabel="0" showMemberPropertyTips="0" subtotalHiddenItems="1" itemPrintTitles="1" indent="0" compact="0" compactData="0" gridDropZones="1">
  <location ref="A1:N49" firstHeaderRow="1" firstDataRow="3" firstDataCol="4" colPageCount="1"/>
  <pivotFields count="32">
    <pivotField compact="0" outline="0" subtotalTop="0" showAll="0" includeNewItemsInFilter="1"/>
    <pivotField axis="axisRow" compact="0" outline="0" subtotalTop="0" showAll="0" includeNewItemsInFilter="1" defaultSubtotal="0">
      <items count="28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sd="0"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0"/>
      </items>
    </pivotField>
    <pivotField axis="axisRow" compact="0" outline="0" subtotalTop="0" showAll="0" includeNewItemsInFilter="1">
      <items count="28">
        <item x="1"/>
        <item x="2"/>
        <item x="3"/>
        <item x="4"/>
        <item x="5"/>
        <item x="6"/>
        <item x="7"/>
        <item x="10"/>
        <item x="9"/>
        <item x="8"/>
        <item x="12"/>
        <item x="11"/>
        <item x="13"/>
        <item x="15"/>
        <item x="17"/>
        <item x="20"/>
        <item x="22"/>
        <item x="23"/>
        <item x="25"/>
        <item x="14"/>
        <item x="21"/>
        <item x="16"/>
        <item x="18"/>
        <item x="0"/>
        <item x="19"/>
        <item x="26"/>
        <item x="24"/>
        <item t="default"/>
      </items>
    </pivotField>
    <pivotField axis="axisCol" compact="0" outline="0" subtotalTop="0" showAll="0" includeNewItemsInFilter="1">
      <items count="41">
        <item x="1"/>
        <item x="16"/>
        <item x="37"/>
        <item x="17"/>
        <item x="18"/>
        <item x="19"/>
        <item x="20"/>
        <item x="21"/>
        <item x="22"/>
        <item x="23"/>
        <item x="24"/>
        <item x="25"/>
        <item x="38"/>
        <item x="26"/>
        <item x="27"/>
        <item x="28"/>
        <item x="29"/>
        <item x="30"/>
        <item x="2"/>
        <item x="31"/>
        <item x="32"/>
        <item x="33"/>
        <item x="34"/>
        <item x="3"/>
        <item x="4"/>
        <item x="5"/>
        <item x="6"/>
        <item x="7"/>
        <item x="8"/>
        <item x="9"/>
        <item x="10"/>
        <item x="11"/>
        <item x="13"/>
        <item x="12"/>
        <item x="14"/>
        <item x="15"/>
        <item x="35"/>
        <item x="36"/>
        <item x="39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axis="axisCol" compact="0" outline="0" subtotalTop="0" showAll="0" includeNewItemsInFilter="1" defaultSubtotal="0">
      <items count="9">
        <item n="Råolie og halvfab" sd="0" x="5"/>
        <item n="Olieprodukter" sd="0" x="6"/>
        <item n="Naturgas" x="1"/>
        <item n="Kul og koks" sd="0" x="7"/>
        <item n="Vedv. energi" sd="0" x="8"/>
        <item n="El" x="2"/>
        <item n="Fjernvarme" x="3"/>
        <item n="Bygas" x="4"/>
        <item x="0"/>
      </items>
    </pivotField>
    <pivotField axis="axisRow" compact="0" outline="0" subtotalTop="0" showAll="0" includeNewItemsInFilter="1" defaultSubtotal="0">
      <items count="22">
        <item x="1"/>
        <item x="2"/>
        <item x="3"/>
        <item x="4"/>
        <item x="5"/>
        <item x="6"/>
        <item x="7"/>
        <item x="10"/>
        <item x="9"/>
        <item x="8"/>
        <item x="12"/>
        <item x="11"/>
        <item x="13"/>
        <item x="15"/>
        <item x="17"/>
        <item n="Transport" sd="0" x="21"/>
        <item x="19"/>
        <item x="14"/>
        <item x="16"/>
        <item x="0"/>
        <item x="20"/>
        <item x="18"/>
      </items>
    </pivotField>
    <pivotField axis="axisRow" compact="0" outline="0" subtotalTop="0" showAll="0" includeNewItemsInFilter="1" defaultSubtotal="0">
      <items count="1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Produktionserhverv" sd="0" x="16"/>
        <item n="Serviceerhverv" sd="0" x="17"/>
        <item n="Husholdninger" sd="0" x="18"/>
        <item x="0"/>
      </items>
    </pivotField>
  </pivotFields>
  <rowFields count="4">
    <field x="31"/>
    <field x="1"/>
    <field x="30"/>
    <field x="2"/>
  </rowFields>
  <rowItems count="46">
    <i>
      <x/>
      <x/>
      <x/>
      <x/>
    </i>
    <i r="2">
      <x v="1"/>
      <x v="1"/>
    </i>
    <i r="2">
      <x v="2"/>
      <x v="2"/>
    </i>
    <i r="2">
      <x v="3"/>
      <x v="3"/>
    </i>
    <i r="2">
      <x v="4"/>
      <x v="4"/>
    </i>
    <i r="2">
      <x v="5"/>
      <x v="5"/>
    </i>
    <i>
      <x v="1"/>
      <x v="1"/>
      <x v="6"/>
      <x v="6"/>
    </i>
    <i>
      <x v="2"/>
      <x v="2"/>
      <x v="7"/>
      <x v="7"/>
    </i>
    <i r="2">
      <x v="8"/>
      <x v="8"/>
    </i>
    <i r="2">
      <x v="9"/>
      <x v="9"/>
    </i>
    <i>
      <x v="3"/>
      <x v="3"/>
      <x v="7"/>
      <x v="7"/>
    </i>
    <i r="2">
      <x v="10"/>
      <x v="10"/>
    </i>
    <i r="2">
      <x v="11"/>
      <x v="11"/>
    </i>
    <i>
      <x v="4"/>
      <x v="4"/>
      <x v="7"/>
      <x v="7"/>
    </i>
    <i r="2">
      <x v="10"/>
      <x v="10"/>
    </i>
    <i r="2">
      <x v="11"/>
      <x v="11"/>
    </i>
    <i r="2">
      <x v="12"/>
      <x v="12"/>
    </i>
    <i r="2">
      <x v="17"/>
      <x v="19"/>
    </i>
    <i>
      <x v="5"/>
      <x v="5"/>
      <x v="7"/>
      <x v="7"/>
    </i>
    <i r="2">
      <x v="11"/>
      <x v="11"/>
    </i>
    <i>
      <x v="6"/>
      <x v="6"/>
      <x v="7"/>
      <x v="7"/>
    </i>
    <i r="2">
      <x v="11"/>
      <x v="11"/>
    </i>
    <i>
      <x v="7"/>
      <x v="7"/>
      <x v="7"/>
      <x v="7"/>
    </i>
    <i r="2">
      <x v="11"/>
      <x v="11"/>
    </i>
    <i r="2">
      <x v="12"/>
      <x v="12"/>
    </i>
    <i r="2">
      <x v="17"/>
      <x v="19"/>
    </i>
    <i>
      <x v="8"/>
      <x v="8"/>
      <x v="12"/>
      <x v="12"/>
    </i>
    <i r="2">
      <x v="17"/>
      <x v="19"/>
    </i>
    <i>
      <x v="9"/>
      <x v="9"/>
      <x v="7"/>
      <x v="7"/>
    </i>
    <i r="2">
      <x v="11"/>
      <x v="11"/>
    </i>
    <i>
      <x v="10"/>
      <x v="10"/>
      <x v="7"/>
      <x v="7"/>
    </i>
    <i r="2">
      <x v="11"/>
      <x v="11"/>
    </i>
    <i r="2">
      <x v="12"/>
      <x v="12"/>
    </i>
    <i r="2">
      <x v="17"/>
      <x v="19"/>
    </i>
    <i>
      <x v="11"/>
      <x v="11"/>
      <x v="12"/>
      <x v="12"/>
    </i>
    <i r="2">
      <x v="17"/>
      <x v="19"/>
    </i>
    <i>
      <x v="12"/>
      <x v="12"/>
      <x v="7"/>
      <x v="7"/>
    </i>
    <i r="2">
      <x v="13"/>
      <x v="13"/>
    </i>
    <i>
      <x v="13"/>
      <x v="13"/>
      <x v="18"/>
      <x v="21"/>
    </i>
    <i>
      <x v="14"/>
      <x v="14"/>
      <x v="14"/>
      <x v="14"/>
    </i>
    <i r="2">
      <x v="15"/>
    </i>
    <i>
      <x v="15"/>
    </i>
    <i>
      <x v="16"/>
    </i>
    <i>
      <x v="17"/>
    </i>
    <i>
      <x v="18"/>
      <x v="27"/>
      <x v="19"/>
      <x v="23"/>
    </i>
    <i t="grand">
      <x/>
    </i>
  </rowItems>
  <colFields count="2">
    <field x="29"/>
    <field x="3"/>
  </colFields>
  <colItems count="10">
    <i>
      <x/>
    </i>
    <i>
      <x v="1"/>
    </i>
    <i>
      <x v="2"/>
      <x v="18"/>
    </i>
    <i>
      <x v="3"/>
    </i>
    <i>
      <x v="4"/>
    </i>
    <i>
      <x v="5"/>
      <x v="36"/>
    </i>
    <i>
      <x v="6"/>
      <x v="37"/>
    </i>
    <i>
      <x v="7"/>
      <x v="38"/>
    </i>
    <i>
      <x v="8"/>
      <x v="39"/>
    </i>
    <i t="grand">
      <x/>
    </i>
  </colItems>
  <dataFields count="1">
    <dataField name="Sum af 1996" fld="28" baseField="0" baseItem="4294967293" numFmtId="1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el8" cacheId="17" dataOnRows="1" applyNumberFormats="0" applyBorderFormats="0" applyFontFormats="0" applyPatternFormats="0" applyAlignmentFormats="0" applyWidthHeightFormats="1" dataCaption="Data" showMissing="0" showItems="0" showMultipleLabel="0" showMemberPropertyTips="0" useAutoFormatting="1" subtotalHiddenItems="1" itemPrintTitles="1" indent="0" compact="0" compactData="0" gridDropZones="1">
  <location ref="A60:AU105" firstHeaderRow="1" firstDataRow="5" firstDataCol="1" colPageCount="1"/>
  <pivotFields count="32">
    <pivotField compact="0" outline="0" subtotalTop="0" showAll="0" includeNewItemsInFilter="1"/>
    <pivotField axis="axisCol" compact="0" outline="0" subtotalTop="0" showAll="0" includeNewItemsInFilter="1" defaultSubtotal="0">
      <items count="28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0"/>
      </items>
    </pivotField>
    <pivotField axis="axisCol" compact="0" outline="0" subtotalTop="0" showAll="0" includeNewItemsInFilter="1">
      <items count="28">
        <item x="1"/>
        <item x="2"/>
        <item x="3"/>
        <item x="4"/>
        <item x="5"/>
        <item x="6"/>
        <item x="10"/>
        <item x="14"/>
        <item x="12"/>
        <item x="11"/>
        <item x="13"/>
        <item x="24"/>
        <item x="17"/>
        <item x="19"/>
        <item x="20"/>
        <item x="21"/>
        <item x="23"/>
        <item x="22"/>
        <item x="18"/>
        <item x="25"/>
        <item x="26"/>
        <item x="15"/>
        <item x="9"/>
        <item x="8"/>
        <item x="16"/>
        <item x="7"/>
        <item x="0"/>
        <item t="default"/>
      </items>
    </pivotField>
    <pivotField axis="axisRow" compact="0" outline="0" subtotalTop="0" showAll="0" includeNewItemsInFilter="1">
      <items count="41">
        <item x="1"/>
        <item x="16"/>
        <item x="37"/>
        <item x="17"/>
        <item x="18"/>
        <item x="19"/>
        <item x="20"/>
        <item x="21"/>
        <item x="22"/>
        <item x="23"/>
        <item x="24"/>
        <item x="25"/>
        <item x="38"/>
        <item x="26"/>
        <item x="27"/>
        <item x="28"/>
        <item x="29"/>
        <item x="30"/>
        <item x="2"/>
        <item x="31"/>
        <item x="32"/>
        <item x="33"/>
        <item x="34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35"/>
        <item x="36"/>
        <item x="39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compact="0" outline="0" subtotalTop="0" showAll="0" includeNewItemsInFilter="1" defaultSubtota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n="Transport" sd="0" x="21"/>
      </items>
    </pivotField>
    <pivotField axis="axisCol" compact="0" outline="0" subtotalTop="0" showAll="0" includeNewItemsInFilter="1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Produktion" sd="0" x="16"/>
        <item n="Service" sd="0" x="17"/>
        <item n="Husholdninger" sd="0" x="18"/>
      </items>
    </pivotField>
  </pivotFields>
  <rowFields count="1">
    <field x="3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4">
    <field x="31"/>
    <field x="1"/>
    <field x="30"/>
    <field x="2"/>
  </colFields>
  <colItems count="46">
    <i>
      <x/>
      <x v="27"/>
      <x/>
      <x v="26"/>
    </i>
    <i>
      <x v="1"/>
      <x/>
      <x v="1"/>
      <x/>
    </i>
    <i r="2">
      <x v="2"/>
      <x v="1"/>
    </i>
    <i r="2">
      <x v="3"/>
      <x v="2"/>
    </i>
    <i r="2">
      <x v="4"/>
      <x v="3"/>
    </i>
    <i r="2">
      <x v="5"/>
      <x v="4"/>
    </i>
    <i r="2">
      <x v="6"/>
      <x v="5"/>
    </i>
    <i>
      <x v="2"/>
      <x v="1"/>
      <x v="7"/>
      <x v="25"/>
    </i>
    <i>
      <x v="3"/>
      <x v="2"/>
      <x v="8"/>
      <x v="23"/>
    </i>
    <i r="2">
      <x v="9"/>
      <x v="22"/>
    </i>
    <i r="2">
      <x v="10"/>
      <x v="6"/>
    </i>
    <i>
      <x v="4"/>
      <x v="3"/>
      <x v="10"/>
      <x v="6"/>
    </i>
    <i r="2">
      <x v="11"/>
      <x v="9"/>
    </i>
    <i r="2">
      <x v="12"/>
      <x v="8"/>
    </i>
    <i>
      <x v="5"/>
      <x v="4"/>
      <x v="10"/>
      <x v="6"/>
    </i>
    <i r="2">
      <x v="11"/>
      <x v="9"/>
    </i>
    <i r="2">
      <x v="12"/>
      <x v="8"/>
    </i>
    <i r="2">
      <x v="13"/>
      <x v="10"/>
    </i>
    <i r="2">
      <x v="14"/>
      <x v="7"/>
    </i>
    <i>
      <x v="6"/>
      <x v="5"/>
      <x v="10"/>
      <x v="6"/>
    </i>
    <i r="2">
      <x v="11"/>
      <x v="9"/>
    </i>
    <i>
      <x v="7"/>
      <x v="6"/>
      <x v="10"/>
      <x v="6"/>
    </i>
    <i r="2">
      <x v="11"/>
      <x v="9"/>
    </i>
    <i>
      <x v="8"/>
      <x v="7"/>
      <x v="10"/>
      <x v="6"/>
    </i>
    <i r="2">
      <x v="11"/>
      <x v="9"/>
    </i>
    <i r="2">
      <x v="13"/>
      <x v="10"/>
    </i>
    <i r="2">
      <x v="14"/>
      <x v="7"/>
    </i>
    <i>
      <x v="9"/>
      <x v="8"/>
      <x v="13"/>
      <x v="10"/>
    </i>
    <i r="2">
      <x v="14"/>
      <x v="7"/>
    </i>
    <i>
      <x v="10"/>
      <x v="9"/>
      <x v="10"/>
      <x v="6"/>
    </i>
    <i r="2">
      <x v="11"/>
      <x v="9"/>
    </i>
    <i>
      <x v="11"/>
      <x v="10"/>
      <x v="10"/>
      <x v="6"/>
    </i>
    <i r="2">
      <x v="11"/>
      <x v="9"/>
    </i>
    <i r="2">
      <x v="13"/>
      <x v="10"/>
    </i>
    <i r="2">
      <x v="14"/>
      <x v="7"/>
    </i>
    <i>
      <x v="12"/>
      <x v="11"/>
      <x v="13"/>
      <x v="10"/>
    </i>
    <i r="2">
      <x v="14"/>
      <x v="7"/>
    </i>
    <i>
      <x v="13"/>
      <x v="12"/>
      <x v="10"/>
      <x v="6"/>
    </i>
    <i r="2">
      <x v="15"/>
      <x v="21"/>
    </i>
    <i>
      <x v="14"/>
      <x v="13"/>
      <x v="16"/>
      <x v="24"/>
    </i>
    <i>
      <x v="15"/>
      <x v="14"/>
      <x v="17"/>
      <x v="12"/>
    </i>
    <i r="2">
      <x v="21"/>
    </i>
    <i>
      <x v="16"/>
    </i>
    <i>
      <x v="17"/>
    </i>
    <i>
      <x v="18"/>
    </i>
    <i t="grand">
      <x/>
    </i>
  </colItems>
  <dataFields count="1">
    <dataField name="Sum af 1996" fld="28" baseField="0" baseItem="4294967293" numFmtId="1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4" enableFormatConditionsCalculation="0"/>
  <dimension ref="A1:IZ723"/>
  <sheetViews>
    <sheetView tabSelected="1" zoomScale="70" zoomScaleNormal="70" workbookViewId="0">
      <pane xSplit="6" ySplit="2" topLeftCell="AH3" activePane="bottomRight" state="frozen"/>
      <selection pane="topRight" activeCell="G1" sqref="G1"/>
      <selection pane="bottomLeft" activeCell="A3" sqref="A3"/>
      <selection pane="bottomRight" activeCell="B22" sqref="B22"/>
    </sheetView>
  </sheetViews>
  <sheetFormatPr defaultColWidth="9" defaultRowHeight="12.75" outlineLevelCol="1" x14ac:dyDescent="0.15"/>
  <cols>
    <col min="1" max="1" width="29.5" style="73" bestFit="1" customWidth="1"/>
    <col min="2" max="2" width="4" style="69" customWidth="1" outlineLevel="1"/>
    <col min="3" max="3" width="3.5" style="69" customWidth="1" outlineLevel="1"/>
    <col min="4" max="4" width="3.625" style="69" customWidth="1" outlineLevel="1"/>
    <col min="5" max="5" width="5.25" style="69" customWidth="1" outlineLevel="1"/>
    <col min="6" max="6" width="5.5" style="69" customWidth="1"/>
    <col min="7" max="7" width="7.25" style="70" customWidth="1" outlineLevel="1"/>
    <col min="8" max="8" width="5" style="70" hidden="1" customWidth="1" outlineLevel="1"/>
    <col min="9" max="9" width="4.875" style="70" hidden="1" customWidth="1" outlineLevel="1"/>
    <col min="10" max="14" width="7.375" style="70" customWidth="1" outlineLevel="1"/>
    <col min="15" max="15" width="8.25" style="70" customWidth="1" outlineLevel="1"/>
    <col min="16" max="16" width="7.375" style="70" customWidth="1"/>
    <col min="17" max="25" width="7.375" style="70" customWidth="1" outlineLevel="1"/>
    <col min="26" max="26" width="7.375" style="70" customWidth="1"/>
    <col min="27" max="33" width="7.375" style="70" customWidth="1" outlineLevel="1"/>
    <col min="34" max="34" width="7.375" style="71" customWidth="1" outlineLevel="1"/>
    <col min="35" max="35" width="7.875" style="71" bestFit="1" customWidth="1" outlineLevel="1"/>
    <col min="36" max="36" width="7.875" style="71" bestFit="1" customWidth="1"/>
    <col min="37" max="37" width="8" style="71" customWidth="1"/>
    <col min="38" max="39" width="7.875" style="75" customWidth="1"/>
    <col min="40" max="41" width="8.5" style="75" customWidth="1"/>
    <col min="42" max="42" width="9.375" style="75" customWidth="1"/>
    <col min="43" max="48" width="9.375" style="163" customWidth="1"/>
    <col min="49" max="64" width="9" style="159"/>
    <col min="65" max="16384" width="9" style="71"/>
  </cols>
  <sheetData>
    <row r="1" spans="1:64" s="35" customFormat="1" x14ac:dyDescent="0.2">
      <c r="A1" s="125" t="s">
        <v>321</v>
      </c>
      <c r="B1" s="112"/>
      <c r="C1" s="112"/>
      <c r="D1" s="112"/>
      <c r="E1" s="112"/>
      <c r="F1" s="113"/>
      <c r="G1" s="110">
        <v>1972</v>
      </c>
      <c r="H1" s="110">
        <v>1973</v>
      </c>
      <c r="I1" s="110">
        <v>1974</v>
      </c>
      <c r="J1" s="110">
        <v>1975</v>
      </c>
      <c r="K1" s="110">
        <v>1976</v>
      </c>
      <c r="L1" s="110">
        <v>1977</v>
      </c>
      <c r="M1" s="110">
        <v>1978</v>
      </c>
      <c r="N1" s="110">
        <v>1979</v>
      </c>
      <c r="O1" s="110">
        <v>1980</v>
      </c>
      <c r="P1" s="110">
        <v>1981</v>
      </c>
      <c r="Q1" s="110">
        <v>1982</v>
      </c>
      <c r="R1" s="110">
        <v>1983</v>
      </c>
      <c r="S1" s="110">
        <v>1984</v>
      </c>
      <c r="T1" s="110">
        <v>1985</v>
      </c>
      <c r="U1" s="110">
        <v>1986</v>
      </c>
      <c r="V1" s="110">
        <v>1987</v>
      </c>
      <c r="W1" s="110">
        <v>1988</v>
      </c>
      <c r="X1" s="110">
        <v>1989</v>
      </c>
      <c r="Y1" s="110">
        <v>1990</v>
      </c>
      <c r="Z1" s="110">
        <v>1991</v>
      </c>
      <c r="AA1" s="110">
        <v>1992</v>
      </c>
      <c r="AB1" s="110">
        <v>1993</v>
      </c>
      <c r="AC1" s="110">
        <v>1994</v>
      </c>
      <c r="AD1" s="110">
        <v>1995</v>
      </c>
      <c r="AE1" s="110">
        <v>1996</v>
      </c>
      <c r="AF1" s="110">
        <v>1997</v>
      </c>
      <c r="AG1" s="110">
        <v>1998</v>
      </c>
      <c r="AH1" s="36">
        <v>1999</v>
      </c>
      <c r="AI1" s="36">
        <v>2000</v>
      </c>
      <c r="AJ1" s="114">
        <v>2001</v>
      </c>
      <c r="AK1" s="114">
        <v>2002</v>
      </c>
      <c r="AL1" s="114">
        <v>2003</v>
      </c>
      <c r="AM1" s="114">
        <v>2004</v>
      </c>
      <c r="AN1" s="114">
        <v>2005</v>
      </c>
      <c r="AO1" s="114">
        <v>2006</v>
      </c>
      <c r="AP1" s="114">
        <v>2007</v>
      </c>
      <c r="AQ1" s="173">
        <v>2008</v>
      </c>
      <c r="AR1" s="173">
        <v>2009</v>
      </c>
      <c r="AS1" s="173">
        <v>2010</v>
      </c>
      <c r="AT1" s="173">
        <v>2011</v>
      </c>
      <c r="AU1" s="173">
        <v>2012</v>
      </c>
      <c r="AV1" s="173">
        <v>2013</v>
      </c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</row>
    <row r="2" spans="1:64" s="30" customFormat="1" ht="15.75" customHeight="1" x14ac:dyDescent="0.15">
      <c r="A2" s="111" t="s">
        <v>387</v>
      </c>
      <c r="B2" s="69"/>
      <c r="C2" s="69"/>
      <c r="D2" s="69"/>
      <c r="E2" s="69"/>
      <c r="F2" s="3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4"/>
      <c r="AO2" s="144"/>
      <c r="AP2" s="144"/>
      <c r="AQ2" s="144"/>
      <c r="AR2" s="144"/>
      <c r="AS2" s="144"/>
      <c r="AT2" s="144"/>
      <c r="AU2" s="144"/>
      <c r="AV2" s="144"/>
      <c r="AW2" s="144"/>
      <c r="AX2" s="144"/>
      <c r="AY2" s="144"/>
      <c r="AZ2" s="144"/>
      <c r="BA2" s="144"/>
      <c r="BB2" s="144"/>
      <c r="BC2" s="144"/>
      <c r="BD2" s="144"/>
      <c r="BE2" s="144"/>
      <c r="BF2" s="144"/>
      <c r="BG2" s="144"/>
      <c r="BH2" s="144"/>
      <c r="BI2" s="144"/>
      <c r="BJ2" s="144"/>
      <c r="BK2" s="144"/>
      <c r="BL2" s="144"/>
    </row>
    <row r="3" spans="1:64" ht="12.75" customHeight="1" x14ac:dyDescent="0.15">
      <c r="A3" s="49" t="s">
        <v>264</v>
      </c>
      <c r="F3" s="50"/>
      <c r="AH3" s="70"/>
      <c r="AI3" s="73"/>
      <c r="AJ3" s="73"/>
      <c r="AK3" s="73"/>
      <c r="AL3" s="73"/>
      <c r="AM3" s="73"/>
      <c r="AN3" s="73"/>
      <c r="AO3" s="73"/>
      <c r="AP3" s="73"/>
      <c r="AQ3" s="161"/>
      <c r="AR3" s="161"/>
      <c r="AS3" s="161"/>
      <c r="AT3" s="161"/>
      <c r="AU3" s="161"/>
      <c r="AV3" s="161"/>
    </row>
    <row r="4" spans="1:64" ht="12.75" customHeight="1" x14ac:dyDescent="0.15">
      <c r="A4" s="72" t="s">
        <v>74</v>
      </c>
      <c r="F4" s="50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  <c r="AT4" s="159"/>
      <c r="AU4" s="159"/>
      <c r="AV4" s="159"/>
    </row>
    <row r="5" spans="1:64" ht="12.75" customHeight="1" x14ac:dyDescent="0.15">
      <c r="A5" s="72" t="s">
        <v>265</v>
      </c>
      <c r="F5" s="50"/>
      <c r="G5" s="70">
        <v>0</v>
      </c>
      <c r="H5" s="70">
        <v>0</v>
      </c>
      <c r="I5" s="70">
        <v>0</v>
      </c>
      <c r="J5" s="70">
        <v>7414.94</v>
      </c>
      <c r="K5" s="70">
        <v>9692.2999999999993</v>
      </c>
      <c r="L5" s="70">
        <v>25144.959999999999</v>
      </c>
      <c r="M5" s="70">
        <v>18461.39</v>
      </c>
      <c r="N5" s="70">
        <v>18589.07</v>
      </c>
      <c r="O5" s="70">
        <v>12724</v>
      </c>
      <c r="P5" s="70">
        <v>32377.83</v>
      </c>
      <c r="Q5" s="70">
        <v>71992.2</v>
      </c>
      <c r="R5" s="70">
        <v>91918.28</v>
      </c>
      <c r="S5" s="70">
        <v>98803.96</v>
      </c>
      <c r="T5" s="70">
        <v>123469.23</v>
      </c>
      <c r="U5" s="70">
        <v>154620.03</v>
      </c>
      <c r="V5" s="70">
        <v>196484.18</v>
      </c>
      <c r="W5" s="70">
        <v>202144.4</v>
      </c>
      <c r="X5" s="70">
        <v>236154.06</v>
      </c>
      <c r="Y5" s="70">
        <v>255958.66</v>
      </c>
      <c r="Z5" s="70">
        <v>298602.3</v>
      </c>
      <c r="AA5" s="70">
        <v>331178.68</v>
      </c>
      <c r="AB5" s="70">
        <v>352919.43</v>
      </c>
      <c r="AC5" s="70">
        <v>389346.93</v>
      </c>
      <c r="AD5" s="70">
        <v>391563.31</v>
      </c>
      <c r="AE5" s="70">
        <v>432220.2</v>
      </c>
      <c r="AF5" s="70">
        <v>479242.01</v>
      </c>
      <c r="AG5" s="70">
        <v>491587.35</v>
      </c>
      <c r="AH5" s="70">
        <v>621996.55000000005</v>
      </c>
      <c r="AI5" s="70">
        <v>764525.68</v>
      </c>
      <c r="AJ5" s="70">
        <v>726121.09</v>
      </c>
      <c r="AK5" s="70">
        <v>780149.65</v>
      </c>
      <c r="AL5" s="70">
        <v>780139.67</v>
      </c>
      <c r="AM5" s="70">
        <v>828270.56</v>
      </c>
      <c r="AN5" s="70">
        <v>796223.69</v>
      </c>
      <c r="AO5" s="73">
        <v>724062.38</v>
      </c>
      <c r="AP5" s="73">
        <v>652260.51</v>
      </c>
      <c r="AQ5" s="161">
        <v>603525.07999999996</v>
      </c>
      <c r="AR5" s="161">
        <v>554826.03</v>
      </c>
      <c r="AS5" s="161">
        <v>522732.77</v>
      </c>
      <c r="AT5" s="161">
        <v>470446.66</v>
      </c>
      <c r="AU5" s="161">
        <v>429139.61</v>
      </c>
      <c r="AV5" s="161">
        <v>373364.96</v>
      </c>
    </row>
    <row r="6" spans="1:64" ht="12.75" customHeight="1" x14ac:dyDescent="0.15">
      <c r="A6" s="72" t="s">
        <v>7</v>
      </c>
      <c r="F6" s="50"/>
      <c r="G6" s="73">
        <v>0</v>
      </c>
      <c r="H6" s="73">
        <v>0</v>
      </c>
      <c r="I6" s="73">
        <v>0</v>
      </c>
      <c r="J6" s="73">
        <v>0</v>
      </c>
      <c r="K6" s="73">
        <v>0</v>
      </c>
      <c r="L6" s="73">
        <v>0</v>
      </c>
      <c r="M6" s="73">
        <v>0</v>
      </c>
      <c r="N6" s="73">
        <v>0</v>
      </c>
      <c r="O6" s="73">
        <v>717</v>
      </c>
      <c r="P6" s="73">
        <v>717</v>
      </c>
      <c r="Q6" s="73">
        <v>717</v>
      </c>
      <c r="R6" s="73">
        <v>717</v>
      </c>
      <c r="S6" s="73">
        <v>717</v>
      </c>
      <c r="T6" s="73">
        <v>717</v>
      </c>
      <c r="U6" s="73">
        <v>717</v>
      </c>
      <c r="V6" s="73">
        <v>717</v>
      </c>
      <c r="W6" s="73">
        <v>717</v>
      </c>
      <c r="X6" s="73">
        <v>733.58</v>
      </c>
      <c r="Y6" s="73">
        <v>750.17</v>
      </c>
      <c r="Z6" s="73">
        <v>750.17</v>
      </c>
      <c r="AA6" s="73">
        <v>869.31</v>
      </c>
      <c r="AB6" s="73">
        <v>821.31</v>
      </c>
      <c r="AC6" s="73">
        <v>1021.44</v>
      </c>
      <c r="AD6" s="73">
        <v>1035.7</v>
      </c>
      <c r="AE6" s="73">
        <v>900.42</v>
      </c>
      <c r="AF6" s="73">
        <v>804.42</v>
      </c>
      <c r="AG6" s="73">
        <v>798.99</v>
      </c>
      <c r="AH6" s="73">
        <v>898.11</v>
      </c>
      <c r="AI6" s="73">
        <v>601.5</v>
      </c>
      <c r="AJ6" s="73">
        <v>704.26</v>
      </c>
      <c r="AK6" s="73">
        <v>679.3</v>
      </c>
      <c r="AL6" s="73">
        <v>420.27</v>
      </c>
      <c r="AM6" s="73">
        <v>293.95</v>
      </c>
      <c r="AN6" s="73">
        <v>303.66000000000003</v>
      </c>
      <c r="AO6" s="73">
        <v>372.2</v>
      </c>
      <c r="AP6" s="73">
        <v>147.13999999999999</v>
      </c>
      <c r="AQ6" s="161">
        <v>62.12</v>
      </c>
      <c r="AR6" s="161">
        <v>37.22</v>
      </c>
      <c r="AS6" s="161">
        <v>38.880000000000003</v>
      </c>
      <c r="AT6" s="161">
        <v>41.2</v>
      </c>
      <c r="AU6" s="161">
        <v>39.71</v>
      </c>
      <c r="AV6" s="161">
        <v>40.89</v>
      </c>
    </row>
    <row r="7" spans="1:64" s="163" customFormat="1" ht="12.75" customHeight="1" x14ac:dyDescent="0.15">
      <c r="A7" s="160" t="s">
        <v>269</v>
      </c>
      <c r="B7" s="156"/>
      <c r="C7" s="156"/>
      <c r="D7" s="156"/>
      <c r="E7" s="156"/>
      <c r="F7" s="148"/>
      <c r="G7" s="161">
        <v>7.72</v>
      </c>
      <c r="H7" s="161">
        <v>0</v>
      </c>
      <c r="I7" s="161">
        <v>0</v>
      </c>
      <c r="J7" s="161">
        <v>15.17</v>
      </c>
      <c r="K7" s="161">
        <v>10.76</v>
      </c>
      <c r="L7" s="161">
        <v>20.51</v>
      </c>
      <c r="M7" s="161">
        <v>17.59</v>
      </c>
      <c r="N7" s="161">
        <v>19.190000000000001</v>
      </c>
      <c r="O7" s="161">
        <v>16.77</v>
      </c>
      <c r="P7" s="161">
        <v>813.81</v>
      </c>
      <c r="Q7" s="161">
        <v>1265.8699999999999</v>
      </c>
      <c r="R7" s="161">
        <v>1572.06</v>
      </c>
      <c r="S7" s="161">
        <v>11072.91</v>
      </c>
      <c r="T7" s="161">
        <v>45664.79</v>
      </c>
      <c r="U7" s="161">
        <v>75315.960000000006</v>
      </c>
      <c r="V7" s="161">
        <v>96828.41</v>
      </c>
      <c r="W7" s="161">
        <v>97110.34</v>
      </c>
      <c r="X7" s="161">
        <v>113576.84</v>
      </c>
      <c r="Y7" s="161">
        <v>115966.89</v>
      </c>
      <c r="Z7" s="161">
        <v>145712.24</v>
      </c>
      <c r="AA7" s="161">
        <v>151778.38</v>
      </c>
      <c r="AB7" s="161">
        <v>167790.61</v>
      </c>
      <c r="AC7" s="161">
        <v>181802.23999999999</v>
      </c>
      <c r="AD7" s="161">
        <v>196852</v>
      </c>
      <c r="AE7" s="161">
        <v>239199.48</v>
      </c>
      <c r="AF7" s="161">
        <v>295052.40000000002</v>
      </c>
      <c r="AG7" s="161">
        <v>286141.81</v>
      </c>
      <c r="AH7" s="161">
        <v>294071.23</v>
      </c>
      <c r="AI7" s="161">
        <v>310306.8</v>
      </c>
      <c r="AJ7" s="161">
        <v>317755.68</v>
      </c>
      <c r="AK7" s="161">
        <v>318323.53999999998</v>
      </c>
      <c r="AL7" s="161">
        <v>301555.94</v>
      </c>
      <c r="AM7" s="161">
        <v>355529.91</v>
      </c>
      <c r="AN7" s="161">
        <v>392868.34</v>
      </c>
      <c r="AO7" s="161">
        <v>390346.52</v>
      </c>
      <c r="AP7" s="161">
        <v>346146.14</v>
      </c>
      <c r="AQ7" s="161">
        <v>377436.96</v>
      </c>
      <c r="AR7" s="161">
        <v>314910.28999999998</v>
      </c>
      <c r="AS7" s="161">
        <v>307490.42</v>
      </c>
      <c r="AT7" s="161">
        <v>246964.29</v>
      </c>
      <c r="AU7" s="161">
        <v>216000.2</v>
      </c>
      <c r="AV7" s="161">
        <v>179274.69</v>
      </c>
    </row>
    <row r="8" spans="1:64" ht="12.75" customHeight="1" x14ac:dyDescent="0.15">
      <c r="A8" s="74" t="s">
        <v>206</v>
      </c>
      <c r="F8" s="50"/>
      <c r="G8" s="73">
        <v>0</v>
      </c>
      <c r="H8" s="73">
        <v>0</v>
      </c>
      <c r="I8" s="73">
        <v>0</v>
      </c>
      <c r="J8" s="73">
        <v>0</v>
      </c>
      <c r="K8" s="73">
        <v>0</v>
      </c>
      <c r="L8" s="73">
        <v>0</v>
      </c>
      <c r="M8" s="73">
        <v>10.8</v>
      </c>
      <c r="N8" s="73">
        <v>36</v>
      </c>
      <c r="O8" s="73">
        <v>50.4</v>
      </c>
      <c r="P8" s="73">
        <v>50.4</v>
      </c>
      <c r="Q8" s="73">
        <v>54</v>
      </c>
      <c r="R8" s="73">
        <v>54</v>
      </c>
      <c r="S8" s="73">
        <v>54</v>
      </c>
      <c r="T8" s="73">
        <v>57.6</v>
      </c>
      <c r="U8" s="73">
        <v>61.2</v>
      </c>
      <c r="V8" s="73">
        <v>61.2</v>
      </c>
      <c r="W8" s="73">
        <v>61.2</v>
      </c>
      <c r="X8" s="73">
        <v>79.5</v>
      </c>
      <c r="Y8" s="73">
        <v>99.8</v>
      </c>
      <c r="Z8" s="73">
        <v>119.6</v>
      </c>
      <c r="AA8" s="73">
        <v>139.1</v>
      </c>
      <c r="AB8" s="73">
        <v>160.59</v>
      </c>
      <c r="AC8" s="73">
        <v>185.09</v>
      </c>
      <c r="AD8" s="73">
        <v>212.59</v>
      </c>
      <c r="AE8" s="73">
        <v>254.78</v>
      </c>
      <c r="AF8" s="73">
        <v>281.35000000000002</v>
      </c>
      <c r="AG8" s="73">
        <v>301.24</v>
      </c>
      <c r="AH8" s="73">
        <v>320.27</v>
      </c>
      <c r="AI8" s="73">
        <v>335.02</v>
      </c>
      <c r="AJ8" s="73">
        <v>345.42</v>
      </c>
      <c r="AK8" s="73">
        <v>360.81</v>
      </c>
      <c r="AL8" s="73">
        <v>381.31</v>
      </c>
      <c r="AM8" s="73">
        <v>393.39</v>
      </c>
      <c r="AN8" s="73">
        <v>419.24</v>
      </c>
      <c r="AO8" s="73">
        <v>435.54</v>
      </c>
      <c r="AP8" s="73">
        <v>475.2</v>
      </c>
      <c r="AQ8" s="161">
        <v>518.74</v>
      </c>
      <c r="AR8" s="161">
        <v>590.96</v>
      </c>
      <c r="AS8" s="161">
        <v>657.34</v>
      </c>
      <c r="AT8" s="161">
        <v>789.4</v>
      </c>
      <c r="AU8" s="161">
        <v>1253.67</v>
      </c>
      <c r="AV8" s="161">
        <v>2889.2</v>
      </c>
    </row>
    <row r="9" spans="1:64" ht="12.75" customHeight="1" x14ac:dyDescent="0.15">
      <c r="A9" s="74" t="s">
        <v>271</v>
      </c>
      <c r="F9" s="50"/>
      <c r="G9" s="73">
        <v>0</v>
      </c>
      <c r="H9" s="73">
        <v>0</v>
      </c>
      <c r="I9" s="73">
        <v>0</v>
      </c>
      <c r="J9" s="73">
        <v>0</v>
      </c>
      <c r="K9" s="73">
        <v>0</v>
      </c>
      <c r="L9" s="73">
        <v>0</v>
      </c>
      <c r="M9" s="73">
        <v>10.8</v>
      </c>
      <c r="N9" s="73">
        <v>21.6</v>
      </c>
      <c r="O9" s="73">
        <v>37.799999999999997</v>
      </c>
      <c r="P9" s="73">
        <v>37.799999999999997</v>
      </c>
      <c r="Q9" s="73">
        <v>66.599999999999994</v>
      </c>
      <c r="R9" s="73">
        <v>97.56</v>
      </c>
      <c r="S9" s="73">
        <v>119.52</v>
      </c>
      <c r="T9" s="73">
        <v>185.04</v>
      </c>
      <c r="U9" s="73">
        <v>452.16</v>
      </c>
      <c r="V9" s="73">
        <v>625.67999999999995</v>
      </c>
      <c r="W9" s="73">
        <v>1050.1199999999999</v>
      </c>
      <c r="X9" s="73">
        <v>1542.24</v>
      </c>
      <c r="Y9" s="73">
        <v>2197.08</v>
      </c>
      <c r="Z9" s="73">
        <v>2664.36</v>
      </c>
      <c r="AA9" s="73">
        <v>3295.44</v>
      </c>
      <c r="AB9" s="73">
        <v>3723.12</v>
      </c>
      <c r="AC9" s="73">
        <v>4093.2</v>
      </c>
      <c r="AD9" s="73">
        <v>4238.28</v>
      </c>
      <c r="AE9" s="73">
        <v>4416.84</v>
      </c>
      <c r="AF9" s="73">
        <v>6963.12</v>
      </c>
      <c r="AG9" s="73">
        <v>10151.64</v>
      </c>
      <c r="AH9" s="73">
        <v>10904.4</v>
      </c>
      <c r="AI9" s="73">
        <v>15268.32</v>
      </c>
      <c r="AJ9" s="73">
        <v>15501.67</v>
      </c>
      <c r="AK9" s="73">
        <v>17556.98</v>
      </c>
      <c r="AL9" s="73">
        <v>20018.82</v>
      </c>
      <c r="AM9" s="73">
        <v>23699.200000000001</v>
      </c>
      <c r="AN9" s="73">
        <v>23810.400000000001</v>
      </c>
      <c r="AO9" s="73">
        <v>21988.65</v>
      </c>
      <c r="AP9" s="73">
        <v>25816.32</v>
      </c>
      <c r="AQ9" s="161">
        <v>24940.080000000002</v>
      </c>
      <c r="AR9" s="161">
        <v>24193.8</v>
      </c>
      <c r="AS9" s="161">
        <v>28113.919999999998</v>
      </c>
      <c r="AT9" s="161">
        <v>35187.06</v>
      </c>
      <c r="AU9" s="161">
        <v>36971.78</v>
      </c>
      <c r="AV9" s="161">
        <v>40043.79</v>
      </c>
    </row>
    <row r="10" spans="1:64" ht="12.75" customHeight="1" x14ac:dyDescent="0.15">
      <c r="A10" s="74" t="s">
        <v>273</v>
      </c>
      <c r="F10" s="50"/>
      <c r="G10" s="73">
        <v>75.599999999999994</v>
      </c>
      <c r="H10" s="73">
        <v>0</v>
      </c>
      <c r="I10" s="73">
        <v>0</v>
      </c>
      <c r="J10" s="73">
        <v>75.599999999999994</v>
      </c>
      <c r="K10" s="73">
        <v>68.400000000000006</v>
      </c>
      <c r="L10" s="73">
        <v>93.6</v>
      </c>
      <c r="M10" s="73">
        <v>97.2</v>
      </c>
      <c r="N10" s="73">
        <v>104.4</v>
      </c>
      <c r="O10" s="73">
        <v>122.76</v>
      </c>
      <c r="P10" s="73">
        <v>127.8</v>
      </c>
      <c r="Q10" s="73">
        <v>109.08</v>
      </c>
      <c r="R10" s="73">
        <v>120.6</v>
      </c>
      <c r="S10" s="73">
        <v>108.72</v>
      </c>
      <c r="T10" s="73">
        <v>106.92</v>
      </c>
      <c r="U10" s="73">
        <v>102.96</v>
      </c>
      <c r="V10" s="73">
        <v>105.84</v>
      </c>
      <c r="W10" s="73">
        <v>118.08</v>
      </c>
      <c r="X10" s="73">
        <v>82.44</v>
      </c>
      <c r="Y10" s="73">
        <v>100.8</v>
      </c>
      <c r="Z10" s="73">
        <v>91.44</v>
      </c>
      <c r="AA10" s="73">
        <v>99.72</v>
      </c>
      <c r="AB10" s="73">
        <v>99</v>
      </c>
      <c r="AC10" s="73">
        <v>117.36</v>
      </c>
      <c r="AD10" s="73">
        <v>109.08</v>
      </c>
      <c r="AE10" s="73">
        <v>69.48</v>
      </c>
      <c r="AF10" s="73">
        <v>69.12</v>
      </c>
      <c r="AG10" s="73">
        <v>98.28</v>
      </c>
      <c r="AH10" s="73">
        <v>109.8</v>
      </c>
      <c r="AI10" s="73">
        <v>108.72</v>
      </c>
      <c r="AJ10" s="73">
        <v>99.36</v>
      </c>
      <c r="AK10" s="73">
        <v>114.48</v>
      </c>
      <c r="AL10" s="73">
        <v>76.319999999999993</v>
      </c>
      <c r="AM10" s="73">
        <v>95.4</v>
      </c>
      <c r="AN10" s="73">
        <v>81</v>
      </c>
      <c r="AO10" s="73">
        <v>84.24</v>
      </c>
      <c r="AP10" s="73">
        <v>101.52</v>
      </c>
      <c r="AQ10" s="161">
        <v>92.88</v>
      </c>
      <c r="AR10" s="161">
        <v>68.040000000000006</v>
      </c>
      <c r="AS10" s="161">
        <v>74.31</v>
      </c>
      <c r="AT10" s="161">
        <v>60.73</v>
      </c>
      <c r="AU10" s="161">
        <v>62.91</v>
      </c>
      <c r="AV10" s="161">
        <v>48.31</v>
      </c>
    </row>
    <row r="11" spans="1:64" ht="12.75" customHeight="1" x14ac:dyDescent="0.15">
      <c r="A11" s="74" t="s">
        <v>275</v>
      </c>
      <c r="F11" s="50"/>
      <c r="G11" s="73">
        <v>0</v>
      </c>
      <c r="H11" s="73">
        <v>0</v>
      </c>
      <c r="I11" s="73">
        <v>0</v>
      </c>
      <c r="J11" s="73">
        <v>0</v>
      </c>
      <c r="K11" s="73">
        <v>0</v>
      </c>
      <c r="L11" s="73">
        <v>0</v>
      </c>
      <c r="M11" s="73">
        <v>0</v>
      </c>
      <c r="N11" s="73">
        <v>0</v>
      </c>
      <c r="O11" s="73">
        <v>0</v>
      </c>
      <c r="P11" s="73">
        <v>0</v>
      </c>
      <c r="Q11" s="73">
        <v>0</v>
      </c>
      <c r="R11" s="73">
        <v>0</v>
      </c>
      <c r="S11" s="73">
        <v>0</v>
      </c>
      <c r="T11" s="73">
        <v>0</v>
      </c>
      <c r="U11" s="73">
        <v>0</v>
      </c>
      <c r="V11" s="73">
        <v>0</v>
      </c>
      <c r="W11" s="73">
        <v>0</v>
      </c>
      <c r="X11" s="73">
        <v>45</v>
      </c>
      <c r="Y11" s="73">
        <v>48</v>
      </c>
      <c r="Z11" s="73">
        <v>45</v>
      </c>
      <c r="AA11" s="73">
        <v>45</v>
      </c>
      <c r="AB11" s="73">
        <v>45</v>
      </c>
      <c r="AC11" s="73">
        <v>42.4</v>
      </c>
      <c r="AD11" s="73">
        <v>46.93</v>
      </c>
      <c r="AE11" s="73">
        <v>32.200000000000003</v>
      </c>
      <c r="AF11" s="73">
        <v>50.31</v>
      </c>
      <c r="AG11" s="73">
        <v>53.72</v>
      </c>
      <c r="AH11" s="73">
        <v>53.86</v>
      </c>
      <c r="AI11" s="73">
        <v>58.04</v>
      </c>
      <c r="AJ11" s="73">
        <v>71.37</v>
      </c>
      <c r="AK11" s="73">
        <v>84.74</v>
      </c>
      <c r="AL11" s="73">
        <v>82.44</v>
      </c>
      <c r="AM11" s="73">
        <v>81.77</v>
      </c>
      <c r="AN11" s="73">
        <v>171.99</v>
      </c>
      <c r="AO11" s="73">
        <v>287.16000000000003</v>
      </c>
      <c r="AP11" s="73">
        <v>287.37</v>
      </c>
      <c r="AQ11" s="161">
        <v>249.63</v>
      </c>
      <c r="AR11" s="161">
        <v>241.27</v>
      </c>
      <c r="AS11" s="161">
        <v>212.33</v>
      </c>
      <c r="AT11" s="161">
        <v>165.64</v>
      </c>
      <c r="AU11" s="161">
        <v>287.58</v>
      </c>
      <c r="AV11" s="161">
        <v>228.97</v>
      </c>
    </row>
    <row r="12" spans="1:64" ht="12.75" customHeight="1" x14ac:dyDescent="0.15">
      <c r="A12" s="74" t="s">
        <v>277</v>
      </c>
      <c r="F12" s="50"/>
      <c r="G12" s="73">
        <v>725</v>
      </c>
      <c r="H12" s="73">
        <v>0</v>
      </c>
      <c r="I12" s="73">
        <v>0</v>
      </c>
      <c r="J12" s="73">
        <v>725</v>
      </c>
      <c r="K12" s="73">
        <v>725</v>
      </c>
      <c r="L12" s="73">
        <v>1087.5</v>
      </c>
      <c r="M12" s="73">
        <v>1450</v>
      </c>
      <c r="N12" s="73">
        <v>2320</v>
      </c>
      <c r="O12" s="73">
        <v>4840.1000000000004</v>
      </c>
      <c r="P12" s="73">
        <v>6646.8</v>
      </c>
      <c r="Q12" s="73">
        <v>7419.89</v>
      </c>
      <c r="R12" s="73">
        <v>8318.65</v>
      </c>
      <c r="S12" s="73">
        <v>9419.44</v>
      </c>
      <c r="T12" s="73">
        <v>9892.19</v>
      </c>
      <c r="U12" s="73">
        <v>10273.99</v>
      </c>
      <c r="V12" s="73">
        <v>10830.79</v>
      </c>
      <c r="W12" s="73">
        <v>11258.3</v>
      </c>
      <c r="X12" s="73">
        <v>11658.74</v>
      </c>
      <c r="Y12" s="73">
        <v>12481.15</v>
      </c>
      <c r="Z12" s="73">
        <v>13306.15</v>
      </c>
      <c r="AA12" s="73">
        <v>13880.15</v>
      </c>
      <c r="AB12" s="73">
        <v>13366</v>
      </c>
      <c r="AC12" s="73">
        <v>12656.57</v>
      </c>
      <c r="AD12" s="73">
        <v>13050.06</v>
      </c>
      <c r="AE12" s="73">
        <v>13545.63</v>
      </c>
      <c r="AF12" s="73">
        <v>13911.77</v>
      </c>
      <c r="AG12" s="73">
        <v>13903.25</v>
      </c>
      <c r="AH12" s="73">
        <v>13667.74</v>
      </c>
      <c r="AI12" s="73">
        <v>12219.61</v>
      </c>
      <c r="AJ12" s="73">
        <v>13698.1</v>
      </c>
      <c r="AK12" s="73">
        <v>15651.21</v>
      </c>
      <c r="AL12" s="73">
        <v>16883.349999999999</v>
      </c>
      <c r="AM12" s="73">
        <v>17938.82</v>
      </c>
      <c r="AN12" s="73">
        <v>18485.02</v>
      </c>
      <c r="AO12" s="73">
        <v>18538.25</v>
      </c>
      <c r="AP12" s="73">
        <v>18758.96</v>
      </c>
      <c r="AQ12" s="161">
        <v>15852.57</v>
      </c>
      <c r="AR12" s="161">
        <v>17360.23</v>
      </c>
      <c r="AS12" s="161">
        <v>23323.17</v>
      </c>
      <c r="AT12" s="161">
        <v>20220.41</v>
      </c>
      <c r="AU12" s="161">
        <v>18301.29</v>
      </c>
      <c r="AV12" s="161">
        <v>20625.43</v>
      </c>
    </row>
    <row r="13" spans="1:64" ht="12.75" customHeight="1" x14ac:dyDescent="0.15">
      <c r="A13" s="74" t="s">
        <v>279</v>
      </c>
      <c r="F13" s="50"/>
      <c r="G13" s="73">
        <v>0</v>
      </c>
      <c r="H13" s="73">
        <v>0</v>
      </c>
      <c r="I13" s="73">
        <v>0</v>
      </c>
      <c r="J13" s="73">
        <v>0</v>
      </c>
      <c r="K13" s="73">
        <v>0</v>
      </c>
      <c r="L13" s="73">
        <v>0</v>
      </c>
      <c r="M13" s="73">
        <v>0</v>
      </c>
      <c r="N13" s="73">
        <v>0</v>
      </c>
      <c r="O13" s="73">
        <v>0</v>
      </c>
      <c r="P13" s="73">
        <v>0</v>
      </c>
      <c r="Q13" s="73">
        <v>0</v>
      </c>
      <c r="R13" s="73">
        <v>0</v>
      </c>
      <c r="S13" s="73">
        <v>0</v>
      </c>
      <c r="T13" s="73">
        <v>0</v>
      </c>
      <c r="U13" s="73">
        <v>1178.1199999999999</v>
      </c>
      <c r="V13" s="73">
        <v>1450.12</v>
      </c>
      <c r="W13" s="73">
        <v>1604.12</v>
      </c>
      <c r="X13" s="73">
        <v>1793.68</v>
      </c>
      <c r="Y13" s="73">
        <v>1723.68</v>
      </c>
      <c r="Z13" s="73">
        <v>1611.68</v>
      </c>
      <c r="AA13" s="73">
        <v>1841.68</v>
      </c>
      <c r="AB13" s="73">
        <v>1945.68</v>
      </c>
      <c r="AC13" s="73">
        <v>2265</v>
      </c>
      <c r="AD13" s="73">
        <v>2340.27</v>
      </c>
      <c r="AE13" s="73">
        <v>2757.96</v>
      </c>
      <c r="AF13" s="73">
        <v>2704.08</v>
      </c>
      <c r="AG13" s="73">
        <v>3038.68</v>
      </c>
      <c r="AH13" s="73">
        <v>2670.61</v>
      </c>
      <c r="AI13" s="73">
        <v>2744.46</v>
      </c>
      <c r="AJ13" s="73">
        <v>3178.36</v>
      </c>
      <c r="AK13" s="73">
        <v>3738.43</v>
      </c>
      <c r="AL13" s="73">
        <v>6341.42</v>
      </c>
      <c r="AM13" s="73">
        <v>6941.92</v>
      </c>
      <c r="AN13" s="73">
        <v>6082.19</v>
      </c>
      <c r="AO13" s="73">
        <v>6780.18</v>
      </c>
      <c r="AP13" s="73">
        <v>7215.42</v>
      </c>
      <c r="AQ13" s="161">
        <v>8237.48</v>
      </c>
      <c r="AR13" s="161">
        <v>9822.59</v>
      </c>
      <c r="AS13" s="161">
        <v>11352.1</v>
      </c>
      <c r="AT13" s="161">
        <v>11407.1</v>
      </c>
      <c r="AU13" s="161">
        <v>12425.12</v>
      </c>
      <c r="AV13" s="161">
        <v>11745.97</v>
      </c>
    </row>
    <row r="14" spans="1:64" ht="12.75" customHeight="1" x14ac:dyDescent="0.15">
      <c r="A14" s="74" t="s">
        <v>281</v>
      </c>
      <c r="F14" s="50"/>
      <c r="G14" s="73">
        <v>2998.8</v>
      </c>
      <c r="H14" s="73">
        <v>0</v>
      </c>
      <c r="I14" s="73">
        <v>0</v>
      </c>
      <c r="J14" s="73">
        <v>2191.56</v>
      </c>
      <c r="K14" s="73">
        <v>1982.04</v>
      </c>
      <c r="L14" s="73">
        <v>1403.04</v>
      </c>
      <c r="M14" s="73">
        <v>2494.92</v>
      </c>
      <c r="N14" s="73">
        <v>4986</v>
      </c>
      <c r="O14" s="73">
        <v>7621.44</v>
      </c>
      <c r="P14" s="73">
        <v>9746.16</v>
      </c>
      <c r="Q14" s="73">
        <v>10551.72</v>
      </c>
      <c r="R14" s="73">
        <v>10217.76</v>
      </c>
      <c r="S14" s="73">
        <v>9881.76</v>
      </c>
      <c r="T14" s="73">
        <v>9626.2800000000007</v>
      </c>
      <c r="U14" s="73">
        <v>9887.0400000000009</v>
      </c>
      <c r="V14" s="73">
        <v>10515.6</v>
      </c>
      <c r="W14" s="73">
        <v>9747.9599999999991</v>
      </c>
      <c r="X14" s="73">
        <v>8771.52</v>
      </c>
      <c r="Y14" s="73">
        <v>8757.1200000000008</v>
      </c>
      <c r="Z14" s="73">
        <v>10215.120000000001</v>
      </c>
      <c r="AA14" s="73">
        <v>10523.16</v>
      </c>
      <c r="AB14" s="73">
        <v>11662.32</v>
      </c>
      <c r="AC14" s="73">
        <v>11343.6</v>
      </c>
      <c r="AD14" s="73">
        <v>11478.6</v>
      </c>
      <c r="AE14" s="73">
        <v>12196.32</v>
      </c>
      <c r="AF14" s="73">
        <v>11967.24</v>
      </c>
      <c r="AG14" s="73">
        <v>10410.36</v>
      </c>
      <c r="AH14" s="73">
        <v>10231.799999999999</v>
      </c>
      <c r="AI14" s="73">
        <v>12431.62</v>
      </c>
      <c r="AJ14" s="73">
        <v>13236.57</v>
      </c>
      <c r="AK14" s="73">
        <v>13017.09</v>
      </c>
      <c r="AL14" s="73">
        <v>14867.81</v>
      </c>
      <c r="AM14" s="73">
        <v>15666.05</v>
      </c>
      <c r="AN14" s="73">
        <v>17666.75</v>
      </c>
      <c r="AO14" s="73">
        <v>19016.73</v>
      </c>
      <c r="AP14" s="73">
        <v>25021.8</v>
      </c>
      <c r="AQ14" s="161">
        <v>24037.88</v>
      </c>
      <c r="AR14" s="161">
        <v>23053.95</v>
      </c>
      <c r="AS14" s="161">
        <v>23778.6</v>
      </c>
      <c r="AT14" s="161">
        <v>20468.57</v>
      </c>
      <c r="AU14" s="161">
        <v>19659.75</v>
      </c>
      <c r="AV14" s="161">
        <v>18850.93</v>
      </c>
    </row>
    <row r="15" spans="1:64" s="75" customFormat="1" ht="12.75" customHeight="1" x14ac:dyDescent="0.15">
      <c r="A15" s="74" t="s">
        <v>424</v>
      </c>
      <c r="B15" s="69"/>
      <c r="C15" s="69"/>
      <c r="D15" s="69"/>
      <c r="E15" s="69"/>
      <c r="F15" s="50"/>
      <c r="G15" s="73">
        <v>0</v>
      </c>
      <c r="H15" s="73">
        <v>0</v>
      </c>
      <c r="I15" s="73">
        <v>0</v>
      </c>
      <c r="J15" s="73">
        <v>0</v>
      </c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40.46</v>
      </c>
      <c r="V15" s="73">
        <v>180.46</v>
      </c>
      <c r="W15" s="73">
        <v>355.46</v>
      </c>
      <c r="X15" s="73">
        <v>927.5</v>
      </c>
      <c r="Y15" s="73">
        <v>1575</v>
      </c>
      <c r="Z15" s="73">
        <v>2118</v>
      </c>
      <c r="AA15" s="73">
        <v>2479</v>
      </c>
      <c r="AB15" s="73">
        <v>2097</v>
      </c>
      <c r="AC15" s="73">
        <v>2117.11</v>
      </c>
      <c r="AD15" s="73">
        <v>2098.87</v>
      </c>
      <c r="AE15" s="73">
        <v>2215.4899999999998</v>
      </c>
      <c r="AF15" s="73">
        <v>2278.59</v>
      </c>
      <c r="AG15" s="73">
        <v>2420.12</v>
      </c>
      <c r="AH15" s="73">
        <v>2831.22</v>
      </c>
      <c r="AI15" s="73">
        <v>2984.11</v>
      </c>
      <c r="AJ15" s="73">
        <v>3072.59</v>
      </c>
      <c r="AK15" s="73">
        <v>2938.95</v>
      </c>
      <c r="AL15" s="73">
        <v>3093.65</v>
      </c>
      <c r="AM15" s="73">
        <v>3275.43</v>
      </c>
      <c r="AN15" s="73">
        <v>3262</v>
      </c>
      <c r="AO15" s="73">
        <v>2342.59</v>
      </c>
      <c r="AP15" s="73">
        <v>2474.31</v>
      </c>
      <c r="AQ15" s="161">
        <v>2410.4</v>
      </c>
      <c r="AR15" s="161">
        <v>2432.19</v>
      </c>
      <c r="AS15" s="161">
        <v>2406.56</v>
      </c>
      <c r="AT15" s="161">
        <v>2417.79</v>
      </c>
      <c r="AU15" s="161">
        <v>1748.57</v>
      </c>
      <c r="AV15" s="161">
        <v>1778.46</v>
      </c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</row>
    <row r="16" spans="1:64" ht="12.75" customHeight="1" x14ac:dyDescent="0.15">
      <c r="A16" s="74" t="s">
        <v>426</v>
      </c>
      <c r="F16" s="50"/>
      <c r="G16" s="73">
        <v>2561.62</v>
      </c>
      <c r="H16" s="73">
        <v>0</v>
      </c>
      <c r="I16" s="73">
        <v>0</v>
      </c>
      <c r="J16" s="73">
        <v>3310.43</v>
      </c>
      <c r="K16" s="73">
        <v>3631.74</v>
      </c>
      <c r="L16" s="73">
        <v>3885.42</v>
      </c>
      <c r="M16" s="73">
        <v>3953.86</v>
      </c>
      <c r="N16" s="73">
        <v>4024.14</v>
      </c>
      <c r="O16" s="73">
        <v>3709.98</v>
      </c>
      <c r="P16" s="73">
        <v>4250.63</v>
      </c>
      <c r="Q16" s="73">
        <v>4423.95</v>
      </c>
      <c r="R16" s="73">
        <v>4780.93</v>
      </c>
      <c r="S16" s="73">
        <v>5229.28</v>
      </c>
      <c r="T16" s="73">
        <v>5381.93</v>
      </c>
      <c r="U16" s="73">
        <v>5919.71</v>
      </c>
      <c r="V16" s="73">
        <v>5821.36</v>
      </c>
      <c r="W16" s="73">
        <v>5921.61</v>
      </c>
      <c r="X16" s="73">
        <v>6102.56</v>
      </c>
      <c r="Y16" s="73">
        <v>6191.01</v>
      </c>
      <c r="Z16" s="73">
        <v>6097.64</v>
      </c>
      <c r="AA16" s="73">
        <v>6186.82</v>
      </c>
      <c r="AB16" s="73">
        <v>6515.2</v>
      </c>
      <c r="AC16" s="73">
        <v>6102.82</v>
      </c>
      <c r="AD16" s="73">
        <v>5693.86</v>
      </c>
      <c r="AE16" s="73">
        <v>5733.1</v>
      </c>
      <c r="AF16" s="73">
        <v>5903.62</v>
      </c>
      <c r="AG16" s="73">
        <v>6260.48</v>
      </c>
      <c r="AH16" s="73">
        <v>7129.07</v>
      </c>
      <c r="AI16" s="73">
        <v>6895.08</v>
      </c>
      <c r="AJ16" s="73">
        <v>6703.25</v>
      </c>
      <c r="AK16" s="73">
        <v>6035.58</v>
      </c>
      <c r="AL16" s="73">
        <v>6308.49</v>
      </c>
      <c r="AM16" s="73">
        <v>6396.73</v>
      </c>
      <c r="AN16" s="73">
        <v>6499.63</v>
      </c>
      <c r="AO16" s="73">
        <v>6952.28</v>
      </c>
      <c r="AP16" s="73">
        <v>7638.93</v>
      </c>
      <c r="AQ16" s="161">
        <v>7288.97</v>
      </c>
      <c r="AR16" s="161">
        <v>6910.73</v>
      </c>
      <c r="AS16" s="161">
        <v>8500.2099999999991</v>
      </c>
      <c r="AT16" s="161">
        <v>7810.32</v>
      </c>
      <c r="AU16" s="161">
        <v>8791.08</v>
      </c>
      <c r="AV16" s="161">
        <v>9111.06</v>
      </c>
    </row>
    <row r="17" spans="1:64" s="75" customFormat="1" ht="12.75" customHeight="1" x14ac:dyDescent="0.15">
      <c r="A17" s="74" t="s">
        <v>284</v>
      </c>
      <c r="B17" s="69"/>
      <c r="C17" s="69"/>
      <c r="D17" s="69"/>
      <c r="E17" s="69"/>
      <c r="F17" s="34"/>
      <c r="G17" s="73">
        <v>0</v>
      </c>
      <c r="H17" s="73">
        <v>0</v>
      </c>
      <c r="I17" s="73">
        <v>0</v>
      </c>
      <c r="J17" s="73">
        <v>0</v>
      </c>
      <c r="K17" s="73">
        <v>0</v>
      </c>
      <c r="L17" s="73">
        <v>0</v>
      </c>
      <c r="M17" s="73">
        <v>0</v>
      </c>
      <c r="N17" s="73">
        <v>0</v>
      </c>
      <c r="O17" s="73">
        <v>0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73">
        <v>0</v>
      </c>
      <c r="V17" s="73">
        <v>0</v>
      </c>
      <c r="W17" s="73">
        <v>9</v>
      </c>
      <c r="X17" s="73">
        <v>11</v>
      </c>
      <c r="Y17" s="73">
        <v>28</v>
      </c>
      <c r="Z17" s="73">
        <v>39</v>
      </c>
      <c r="AA17" s="73">
        <v>79</v>
      </c>
      <c r="AB17" s="73">
        <v>97</v>
      </c>
      <c r="AC17" s="73">
        <v>257.94</v>
      </c>
      <c r="AD17" s="73">
        <v>414.18</v>
      </c>
      <c r="AE17" s="73">
        <v>454.19</v>
      </c>
      <c r="AF17" s="73">
        <v>620.08000000000004</v>
      </c>
      <c r="AG17" s="73">
        <v>732.97</v>
      </c>
      <c r="AH17" s="73">
        <v>638.1</v>
      </c>
      <c r="AI17" s="73">
        <v>612.89</v>
      </c>
      <c r="AJ17" s="73">
        <v>557.41</v>
      </c>
      <c r="AK17" s="73">
        <v>623.34</v>
      </c>
      <c r="AL17" s="73">
        <v>442.23</v>
      </c>
      <c r="AM17" s="73">
        <v>612.92999999999995</v>
      </c>
      <c r="AN17" s="73">
        <v>541.65</v>
      </c>
      <c r="AO17" s="73">
        <v>305.04000000000002</v>
      </c>
      <c r="AP17" s="73">
        <v>301.11</v>
      </c>
      <c r="AQ17" s="161">
        <v>269.76</v>
      </c>
      <c r="AR17" s="161">
        <v>259.63</v>
      </c>
      <c r="AS17" s="161">
        <v>312.38</v>
      </c>
      <c r="AT17" s="161">
        <v>213.02</v>
      </c>
      <c r="AU17" s="161">
        <v>230.61</v>
      </c>
      <c r="AV17" s="161">
        <v>212.99</v>
      </c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</row>
    <row r="18" spans="1:64" s="75" customFormat="1" ht="12.75" customHeight="1" x14ac:dyDescent="0.15">
      <c r="A18" s="74" t="s">
        <v>282</v>
      </c>
      <c r="B18" s="69"/>
      <c r="C18" s="69"/>
      <c r="D18" s="69"/>
      <c r="E18" s="69"/>
      <c r="F18" s="34"/>
      <c r="G18" s="73">
        <v>92.55</v>
      </c>
      <c r="H18" s="73">
        <v>0</v>
      </c>
      <c r="I18" s="73">
        <v>0</v>
      </c>
      <c r="J18" s="73">
        <v>92.55</v>
      </c>
      <c r="K18" s="73">
        <v>102.55</v>
      </c>
      <c r="L18" s="73">
        <v>112.55</v>
      </c>
      <c r="M18" s="73">
        <v>112.55</v>
      </c>
      <c r="N18" s="73">
        <v>112.55</v>
      </c>
      <c r="O18" s="73">
        <v>122.55</v>
      </c>
      <c r="P18" s="73">
        <v>132.55000000000001</v>
      </c>
      <c r="Q18" s="73">
        <v>142.55000000000001</v>
      </c>
      <c r="R18" s="73">
        <v>142.55000000000001</v>
      </c>
      <c r="S18" s="73">
        <v>154.27000000000001</v>
      </c>
      <c r="T18" s="73">
        <v>165.98</v>
      </c>
      <c r="U18" s="73">
        <v>180.98</v>
      </c>
      <c r="V18" s="73">
        <v>180.98</v>
      </c>
      <c r="W18" s="73">
        <v>171.98</v>
      </c>
      <c r="X18" s="73">
        <v>395</v>
      </c>
      <c r="Y18" s="73">
        <v>457.61</v>
      </c>
      <c r="Z18" s="73">
        <v>478</v>
      </c>
      <c r="AA18" s="73">
        <v>437</v>
      </c>
      <c r="AB18" s="73">
        <v>406</v>
      </c>
      <c r="AC18" s="73">
        <v>478.11</v>
      </c>
      <c r="AD18" s="73">
        <v>598.34</v>
      </c>
      <c r="AE18" s="73">
        <v>590.54</v>
      </c>
      <c r="AF18" s="73">
        <v>721.07</v>
      </c>
      <c r="AG18" s="73">
        <v>702.23</v>
      </c>
      <c r="AH18" s="73">
        <v>772.43</v>
      </c>
      <c r="AI18" s="73">
        <v>857.08</v>
      </c>
      <c r="AJ18" s="73">
        <v>857.06</v>
      </c>
      <c r="AK18" s="73">
        <v>867.21</v>
      </c>
      <c r="AL18" s="73">
        <v>867.73</v>
      </c>
      <c r="AM18" s="73">
        <v>831.16</v>
      </c>
      <c r="AN18" s="73">
        <v>913.1</v>
      </c>
      <c r="AO18" s="73">
        <v>879.21</v>
      </c>
      <c r="AP18" s="73">
        <v>864.98</v>
      </c>
      <c r="AQ18" s="161">
        <v>843.84</v>
      </c>
      <c r="AR18" s="161">
        <v>838.17</v>
      </c>
      <c r="AS18" s="161">
        <v>840.08</v>
      </c>
      <c r="AT18" s="161">
        <v>821.77</v>
      </c>
      <c r="AU18" s="161">
        <v>898.4</v>
      </c>
      <c r="AV18" s="161">
        <v>967.96</v>
      </c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</row>
    <row r="19" spans="1:64" s="75" customFormat="1" ht="12.75" customHeight="1" x14ac:dyDescent="0.15">
      <c r="A19" s="74" t="s">
        <v>283</v>
      </c>
      <c r="B19" s="69"/>
      <c r="C19" s="69"/>
      <c r="D19" s="69"/>
      <c r="E19" s="69"/>
      <c r="F19" s="34"/>
      <c r="G19" s="73">
        <v>61.45</v>
      </c>
      <c r="H19" s="73">
        <v>0</v>
      </c>
      <c r="I19" s="73">
        <v>0</v>
      </c>
      <c r="J19" s="73">
        <v>61.45</v>
      </c>
      <c r="K19" s="73">
        <v>61.45</v>
      </c>
      <c r="L19" s="73">
        <v>61.45</v>
      </c>
      <c r="M19" s="73">
        <v>61.45</v>
      </c>
      <c r="N19" s="73">
        <v>61.45</v>
      </c>
      <c r="O19" s="73">
        <v>61.45</v>
      </c>
      <c r="P19" s="73">
        <v>61.45</v>
      </c>
      <c r="Q19" s="73">
        <v>61.45</v>
      </c>
      <c r="R19" s="73">
        <v>63.45</v>
      </c>
      <c r="S19" s="73">
        <v>94.73</v>
      </c>
      <c r="T19" s="73">
        <v>128.02000000000001</v>
      </c>
      <c r="U19" s="73">
        <v>164.02</v>
      </c>
      <c r="V19" s="73">
        <v>161.02000000000001</v>
      </c>
      <c r="W19" s="73">
        <v>173.02</v>
      </c>
      <c r="X19" s="73">
        <v>230.02</v>
      </c>
      <c r="Y19" s="73">
        <v>266.39</v>
      </c>
      <c r="Z19" s="73">
        <v>393</v>
      </c>
      <c r="AA19" s="73">
        <v>383</v>
      </c>
      <c r="AB19" s="73">
        <v>574</v>
      </c>
      <c r="AC19" s="73">
        <v>544.29</v>
      </c>
      <c r="AD19" s="73">
        <v>745.84</v>
      </c>
      <c r="AE19" s="73">
        <v>944.88</v>
      </c>
      <c r="AF19" s="73">
        <v>1053.3</v>
      </c>
      <c r="AG19" s="73">
        <v>1235.24</v>
      </c>
      <c r="AH19" s="73">
        <v>1245.73</v>
      </c>
      <c r="AI19" s="73">
        <v>1441.69</v>
      </c>
      <c r="AJ19" s="73">
        <v>1632.95</v>
      </c>
      <c r="AK19" s="73">
        <v>1871.91</v>
      </c>
      <c r="AL19" s="73">
        <v>2267.94</v>
      </c>
      <c r="AM19" s="73">
        <v>2294.34</v>
      </c>
      <c r="AN19" s="73">
        <v>2375.2199999999998</v>
      </c>
      <c r="AO19" s="73">
        <v>2734.75</v>
      </c>
      <c r="AP19" s="73">
        <v>2747.94</v>
      </c>
      <c r="AQ19" s="161">
        <v>2814.38</v>
      </c>
      <c r="AR19" s="161">
        <v>3077.2</v>
      </c>
      <c r="AS19" s="161">
        <v>3184.09</v>
      </c>
      <c r="AT19" s="161">
        <v>3072.42</v>
      </c>
      <c r="AU19" s="161">
        <v>3253.54</v>
      </c>
      <c r="AV19" s="161">
        <v>3460.96</v>
      </c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</row>
    <row r="20" spans="1:64" ht="12.75" customHeight="1" x14ac:dyDescent="0.15">
      <c r="A20" s="162" t="s">
        <v>474</v>
      </c>
      <c r="F20" s="50"/>
      <c r="G20" s="73">
        <v>3780</v>
      </c>
      <c r="H20" s="73">
        <v>0</v>
      </c>
      <c r="I20" s="73">
        <v>0</v>
      </c>
      <c r="J20" s="73">
        <v>4158</v>
      </c>
      <c r="K20" s="73">
        <v>4536</v>
      </c>
      <c r="L20" s="73">
        <v>4536</v>
      </c>
      <c r="M20" s="73">
        <v>4536</v>
      </c>
      <c r="N20" s="73">
        <v>4762.8</v>
      </c>
      <c r="O20" s="73">
        <v>4787.3599999999997</v>
      </c>
      <c r="P20" s="73">
        <v>5066.51</v>
      </c>
      <c r="Q20" s="73">
        <v>5347.35</v>
      </c>
      <c r="R20" s="73">
        <v>5657.85</v>
      </c>
      <c r="S20" s="73">
        <v>5899.46</v>
      </c>
      <c r="T20" s="73">
        <v>6225.18</v>
      </c>
      <c r="U20" s="73">
        <v>6464.67</v>
      </c>
      <c r="V20" s="73">
        <v>6456.96</v>
      </c>
      <c r="W20" s="73">
        <v>6509.42</v>
      </c>
      <c r="X20" s="73">
        <v>6806.47</v>
      </c>
      <c r="Y20" s="73">
        <v>6974.56</v>
      </c>
      <c r="Z20" s="73">
        <v>7534.81</v>
      </c>
      <c r="AA20" s="73">
        <v>8008.76</v>
      </c>
      <c r="AB20" s="73">
        <v>8734.4599999999991</v>
      </c>
      <c r="AC20" s="73">
        <v>9140.5499999999993</v>
      </c>
      <c r="AD20" s="73">
        <v>10307.85</v>
      </c>
      <c r="AE20" s="73">
        <v>11228.6</v>
      </c>
      <c r="AF20" s="73">
        <v>12046.53</v>
      </c>
      <c r="AG20" s="73">
        <v>11965.87</v>
      </c>
      <c r="AH20" s="73">
        <v>13112.25</v>
      </c>
      <c r="AI20" s="73">
        <v>13676.29</v>
      </c>
      <c r="AJ20" s="73">
        <v>14505.15</v>
      </c>
      <c r="AK20" s="73">
        <v>15243.43</v>
      </c>
      <c r="AL20" s="73">
        <v>16469.54</v>
      </c>
      <c r="AM20" s="73">
        <v>16772.8</v>
      </c>
      <c r="AN20" s="73">
        <v>17006.34</v>
      </c>
      <c r="AO20" s="73">
        <v>17291.62</v>
      </c>
      <c r="AP20" s="73">
        <v>17889.14</v>
      </c>
      <c r="AQ20" s="161">
        <v>18679.21</v>
      </c>
      <c r="AR20" s="161">
        <v>17705.009999999998</v>
      </c>
      <c r="AS20" s="161">
        <v>17008</v>
      </c>
      <c r="AT20" s="161">
        <v>17292.310000000001</v>
      </c>
      <c r="AU20" s="161">
        <v>16788.87</v>
      </c>
      <c r="AV20" s="161">
        <v>16922.54</v>
      </c>
    </row>
    <row r="21" spans="1:64" ht="12.75" customHeight="1" x14ac:dyDescent="0.15">
      <c r="A21" s="74" t="s">
        <v>203</v>
      </c>
      <c r="F21" s="50"/>
      <c r="G21" s="73">
        <v>4620</v>
      </c>
      <c r="H21" s="73">
        <v>0</v>
      </c>
      <c r="I21" s="73">
        <v>0</v>
      </c>
      <c r="J21" s="73">
        <v>5082</v>
      </c>
      <c r="K21" s="73">
        <v>5544</v>
      </c>
      <c r="L21" s="73">
        <v>5544</v>
      </c>
      <c r="M21" s="73">
        <v>5544</v>
      </c>
      <c r="N21" s="73">
        <v>5821.2</v>
      </c>
      <c r="O21" s="73">
        <v>5851.21</v>
      </c>
      <c r="P21" s="73">
        <v>6192.41</v>
      </c>
      <c r="Q21" s="73">
        <v>6535.65</v>
      </c>
      <c r="R21" s="73">
        <v>6915.15</v>
      </c>
      <c r="S21" s="73">
        <v>7210.45</v>
      </c>
      <c r="T21" s="73">
        <v>7608.55</v>
      </c>
      <c r="U21" s="73">
        <v>7901.27</v>
      </c>
      <c r="V21" s="73">
        <v>7891.84</v>
      </c>
      <c r="W21" s="73">
        <v>7955.96</v>
      </c>
      <c r="X21" s="73">
        <v>8319.02</v>
      </c>
      <c r="Y21" s="73">
        <v>8524.4699999999993</v>
      </c>
      <c r="Z21" s="73">
        <v>9209.2199999999993</v>
      </c>
      <c r="AA21" s="73">
        <v>9788.49</v>
      </c>
      <c r="AB21" s="73">
        <v>10675.45</v>
      </c>
      <c r="AC21" s="73">
        <v>11171.79</v>
      </c>
      <c r="AD21" s="73">
        <v>12598.48</v>
      </c>
      <c r="AE21" s="73">
        <v>13723.84</v>
      </c>
      <c r="AF21" s="73">
        <v>14723.53</v>
      </c>
      <c r="AG21" s="73">
        <v>14624.95</v>
      </c>
      <c r="AH21" s="73">
        <v>16026.08</v>
      </c>
      <c r="AI21" s="73">
        <v>16715.47</v>
      </c>
      <c r="AJ21" s="73">
        <v>17728.509999999998</v>
      </c>
      <c r="AK21" s="73">
        <v>18630.86</v>
      </c>
      <c r="AL21" s="73">
        <v>20129.439999999999</v>
      </c>
      <c r="AM21" s="73">
        <v>20500.09</v>
      </c>
      <c r="AN21" s="73">
        <v>20785.52</v>
      </c>
      <c r="AO21" s="73">
        <v>21134.2</v>
      </c>
      <c r="AP21" s="73">
        <v>21864.5</v>
      </c>
      <c r="AQ21" s="161">
        <v>22830.14</v>
      </c>
      <c r="AR21" s="161">
        <v>21639.46</v>
      </c>
      <c r="AS21" s="161">
        <v>20787.55</v>
      </c>
      <c r="AT21" s="161">
        <v>21135.05</v>
      </c>
      <c r="AU21" s="161">
        <v>20519.740000000002</v>
      </c>
      <c r="AV21" s="161">
        <v>20683.099999999999</v>
      </c>
    </row>
    <row r="22" spans="1:64" ht="12.75" customHeight="1" x14ac:dyDescent="0.15">
      <c r="A22" s="162" t="s">
        <v>470</v>
      </c>
      <c r="F22" s="50"/>
      <c r="G22" s="73">
        <v>0</v>
      </c>
      <c r="H22" s="73">
        <v>0</v>
      </c>
      <c r="I22" s="73">
        <v>0</v>
      </c>
      <c r="J22" s="73">
        <v>0</v>
      </c>
      <c r="K22" s="73">
        <v>0</v>
      </c>
      <c r="L22" s="73">
        <v>0</v>
      </c>
      <c r="M22" s="73">
        <v>0</v>
      </c>
      <c r="N22" s="73">
        <v>0</v>
      </c>
      <c r="O22" s="73">
        <v>0</v>
      </c>
      <c r="P22" s="73">
        <v>0</v>
      </c>
      <c r="Q22" s="73">
        <v>0</v>
      </c>
      <c r="R22" s="73">
        <v>0</v>
      </c>
      <c r="S22" s="73">
        <v>0</v>
      </c>
      <c r="T22" s="73">
        <v>0</v>
      </c>
      <c r="U22" s="73">
        <v>0</v>
      </c>
      <c r="V22" s="73">
        <v>1972</v>
      </c>
      <c r="W22" s="73">
        <v>1860</v>
      </c>
      <c r="X22" s="73">
        <v>1302</v>
      </c>
      <c r="Y22" s="73">
        <v>744</v>
      </c>
      <c r="Z22" s="73">
        <v>744</v>
      </c>
      <c r="AA22" s="73">
        <v>744</v>
      </c>
      <c r="AB22" s="73">
        <v>800</v>
      </c>
      <c r="AC22" s="73">
        <v>245.42</v>
      </c>
      <c r="AD22" s="73">
        <v>250.91</v>
      </c>
      <c r="AE22" s="73">
        <v>60.41</v>
      </c>
      <c r="AF22" s="73">
        <v>13.75</v>
      </c>
      <c r="AG22" s="73">
        <v>13.62</v>
      </c>
      <c r="AH22" s="73">
        <v>27.15</v>
      </c>
      <c r="AI22" s="73">
        <v>48.9</v>
      </c>
      <c r="AJ22" s="73">
        <v>1130.81</v>
      </c>
      <c r="AK22" s="73">
        <v>1630.34</v>
      </c>
      <c r="AL22" s="73">
        <v>2112.38</v>
      </c>
      <c r="AM22" s="73">
        <v>3092.63</v>
      </c>
      <c r="AN22" s="73">
        <v>3392.55</v>
      </c>
      <c r="AO22" s="73">
        <v>3758.4</v>
      </c>
      <c r="AP22" s="73">
        <v>3838.9</v>
      </c>
      <c r="AQ22" s="161">
        <v>5506.94</v>
      </c>
      <c r="AR22" s="161">
        <v>4889.4399999999996</v>
      </c>
      <c r="AS22" s="161">
        <v>4824.03</v>
      </c>
      <c r="AT22" s="161">
        <v>3748.45</v>
      </c>
      <c r="AU22" s="161">
        <v>4061.38</v>
      </c>
      <c r="AV22" s="161">
        <v>4175.1499999999996</v>
      </c>
    </row>
    <row r="23" spans="1:64" ht="12.75" customHeight="1" x14ac:dyDescent="0.15">
      <c r="A23" s="74" t="s">
        <v>209</v>
      </c>
      <c r="F23" s="50"/>
      <c r="G23" s="73">
        <v>3.6</v>
      </c>
      <c r="H23" s="73">
        <v>0</v>
      </c>
      <c r="I23" s="73">
        <v>0</v>
      </c>
      <c r="J23" s="73">
        <v>10.8</v>
      </c>
      <c r="K23" s="73">
        <v>14.4</v>
      </c>
      <c r="L23" s="73">
        <v>18</v>
      </c>
      <c r="M23" s="73">
        <v>57.6</v>
      </c>
      <c r="N23" s="73">
        <v>169.2</v>
      </c>
      <c r="O23" s="73">
        <v>306</v>
      </c>
      <c r="P23" s="73">
        <v>1206</v>
      </c>
      <c r="Q23" s="73">
        <v>1645.2</v>
      </c>
      <c r="R23" s="73">
        <v>1940.4</v>
      </c>
      <c r="S23" s="73">
        <v>2088</v>
      </c>
      <c r="T23" s="73">
        <v>2224.8000000000002</v>
      </c>
      <c r="U23" s="73">
        <v>2379.6</v>
      </c>
      <c r="V23" s="73">
        <v>2455.1999999999998</v>
      </c>
      <c r="W23" s="73">
        <v>2487.6</v>
      </c>
      <c r="X23" s="73">
        <v>2484</v>
      </c>
      <c r="Y23" s="73">
        <v>2462.4</v>
      </c>
      <c r="Z23" s="73">
        <v>2412</v>
      </c>
      <c r="AA23" s="73">
        <v>2541.6</v>
      </c>
      <c r="AB23" s="73">
        <v>2750.4</v>
      </c>
      <c r="AC23" s="73">
        <v>2799.5</v>
      </c>
      <c r="AD23" s="73">
        <v>2931.2</v>
      </c>
      <c r="AE23" s="73">
        <v>3047.7</v>
      </c>
      <c r="AF23" s="73">
        <v>3227.9</v>
      </c>
      <c r="AG23" s="73">
        <v>3401.5</v>
      </c>
      <c r="AH23" s="73">
        <v>3515.12</v>
      </c>
      <c r="AI23" s="73">
        <v>3585.48</v>
      </c>
      <c r="AJ23" s="73">
        <v>3666.05</v>
      </c>
      <c r="AK23" s="73">
        <v>3700.83</v>
      </c>
      <c r="AL23" s="73">
        <v>3725.66</v>
      </c>
      <c r="AM23" s="73">
        <v>3790.5</v>
      </c>
      <c r="AN23" s="73">
        <v>4058.26</v>
      </c>
      <c r="AO23" s="73">
        <v>4528.4399999999996</v>
      </c>
      <c r="AP23" s="73">
        <v>4447.3599999999997</v>
      </c>
      <c r="AQ23" s="161">
        <v>4491.05</v>
      </c>
      <c r="AR23" s="161">
        <v>4609.57</v>
      </c>
      <c r="AS23" s="161">
        <v>4714.04</v>
      </c>
      <c r="AT23" s="161">
        <v>4798.46</v>
      </c>
      <c r="AU23" s="161">
        <v>4905.72</v>
      </c>
      <c r="AV23" s="161">
        <v>4917.0200000000004</v>
      </c>
    </row>
    <row r="24" spans="1:64" s="75" customFormat="1" ht="12.75" customHeight="1" x14ac:dyDescent="0.15">
      <c r="A24" s="184" t="s">
        <v>259</v>
      </c>
      <c r="B24" s="69"/>
      <c r="C24" s="69"/>
      <c r="D24" s="69"/>
      <c r="E24" s="69"/>
      <c r="F24" s="34"/>
      <c r="G24" s="73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  <c r="AU24" s="161"/>
      <c r="AV24" s="161"/>
      <c r="AW24" s="161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</row>
    <row r="25" spans="1:64" ht="12.75" customHeight="1" x14ac:dyDescent="0.15">
      <c r="A25" s="72" t="s">
        <v>75</v>
      </c>
      <c r="F25" s="50"/>
      <c r="AH25" s="70"/>
      <c r="AI25" s="70"/>
      <c r="AJ25" s="70"/>
      <c r="AK25" s="70"/>
      <c r="AP25" s="73"/>
      <c r="AQ25" s="161"/>
      <c r="AR25" s="161"/>
      <c r="AS25" s="161"/>
      <c r="AT25" s="161"/>
      <c r="AU25" s="161"/>
      <c r="AV25" s="161"/>
    </row>
    <row r="26" spans="1:64" ht="12.75" customHeight="1" x14ac:dyDescent="0.15">
      <c r="A26" s="72" t="s">
        <v>265</v>
      </c>
      <c r="F26" s="50"/>
      <c r="U26" s="70">
        <v>182507.7</v>
      </c>
      <c r="V26" s="70">
        <v>179713.93</v>
      </c>
      <c r="W26" s="70">
        <v>191400.81</v>
      </c>
      <c r="X26" s="70">
        <v>183504.87</v>
      </c>
      <c r="Y26" s="70">
        <v>174344.6</v>
      </c>
      <c r="Z26" s="70">
        <v>216764.83</v>
      </c>
      <c r="AA26" s="70">
        <v>222381.72</v>
      </c>
      <c r="AB26" s="70">
        <v>215692.87</v>
      </c>
      <c r="AC26" s="70">
        <v>224694.79</v>
      </c>
      <c r="AD26" s="70">
        <v>228986</v>
      </c>
      <c r="AE26" s="70">
        <v>234594.87</v>
      </c>
      <c r="AF26" s="70">
        <v>186062.07999999999</v>
      </c>
      <c r="AG26" s="70">
        <v>202439.14</v>
      </c>
      <c r="AH26" s="70">
        <v>194807.42</v>
      </c>
      <c r="AI26" s="70">
        <v>159349.31</v>
      </c>
      <c r="AJ26" s="70">
        <v>130795.85</v>
      </c>
      <c r="AK26" s="70">
        <v>140204.04</v>
      </c>
      <c r="AL26" s="70">
        <v>150155.48000000001</v>
      </c>
      <c r="AM26" s="70">
        <v>160588.66</v>
      </c>
      <c r="AN26" s="70">
        <v>116941.73</v>
      </c>
      <c r="AO26" s="70">
        <v>116460.86</v>
      </c>
      <c r="AP26" s="73">
        <v>87380.82</v>
      </c>
      <c r="AQ26" s="161">
        <v>101651.48</v>
      </c>
      <c r="AR26" s="161">
        <v>150972.44</v>
      </c>
      <c r="AS26" s="161">
        <v>116616.73</v>
      </c>
      <c r="AT26" s="161">
        <v>129860.86</v>
      </c>
      <c r="AU26" s="161">
        <v>159860.15</v>
      </c>
      <c r="AV26" s="161">
        <v>200793.14</v>
      </c>
    </row>
    <row r="27" spans="1:64" ht="12.75" customHeight="1" x14ac:dyDescent="0.15">
      <c r="A27" s="72" t="s">
        <v>212</v>
      </c>
      <c r="F27" s="50"/>
      <c r="U27" s="70">
        <v>27606.97</v>
      </c>
      <c r="V27" s="70">
        <v>29532.46</v>
      </c>
      <c r="W27" s="70">
        <v>22367.360000000001</v>
      </c>
      <c r="X27" s="70">
        <v>37544.67</v>
      </c>
      <c r="Y27" s="70">
        <v>28049.51</v>
      </c>
      <c r="Z27" s="70">
        <v>16993.810000000001</v>
      </c>
      <c r="AA27" s="70">
        <v>13520.75</v>
      </c>
      <c r="AB27" s="70">
        <v>13512.47</v>
      </c>
      <c r="AC27" s="70">
        <v>14493.23</v>
      </c>
      <c r="AD27" s="70">
        <v>9071.42</v>
      </c>
      <c r="AE27" s="70">
        <v>4966.58</v>
      </c>
      <c r="AF27" s="70">
        <v>2602.9899999999998</v>
      </c>
      <c r="AG27" s="70">
        <v>2910.52</v>
      </c>
      <c r="AH27" s="70">
        <v>10289.85</v>
      </c>
      <c r="AI27" s="70">
        <v>12308.23</v>
      </c>
      <c r="AJ27" s="70">
        <v>7552.52</v>
      </c>
      <c r="AK27" s="70">
        <v>7283.68</v>
      </c>
      <c r="AL27" s="70">
        <v>2806.54</v>
      </c>
      <c r="AM27" s="70">
        <v>5224.26</v>
      </c>
      <c r="AN27" s="70">
        <v>2743.82</v>
      </c>
      <c r="AO27" s="70">
        <v>391.09</v>
      </c>
      <c r="AP27" s="73">
        <v>926.76</v>
      </c>
      <c r="AQ27" s="161">
        <v>5141.04</v>
      </c>
      <c r="AR27" s="161">
        <v>229.85</v>
      </c>
      <c r="AS27" s="161">
        <v>294.29000000000002</v>
      </c>
      <c r="AT27" s="161">
        <v>0</v>
      </c>
      <c r="AU27" s="161">
        <v>27059.93</v>
      </c>
      <c r="AV27" s="161">
        <v>15410.86</v>
      </c>
    </row>
    <row r="28" spans="1:64" ht="12.75" customHeight="1" x14ac:dyDescent="0.15">
      <c r="A28" s="72" t="s">
        <v>214</v>
      </c>
      <c r="F28" s="50"/>
      <c r="U28" s="70">
        <v>2712.53</v>
      </c>
      <c r="V28" s="70">
        <v>2283.35</v>
      </c>
      <c r="W28" s="70">
        <v>1447.25</v>
      </c>
      <c r="X28" s="70">
        <v>891.3</v>
      </c>
      <c r="Y28" s="70">
        <v>773.49</v>
      </c>
      <c r="Z28" s="70">
        <v>625.83000000000004</v>
      </c>
      <c r="AA28" s="70">
        <v>616.35</v>
      </c>
      <c r="AB28" s="70">
        <v>927.5</v>
      </c>
      <c r="AC28" s="70">
        <v>683.47</v>
      </c>
      <c r="AD28" s="70">
        <v>659.18</v>
      </c>
      <c r="AE28" s="70">
        <v>594.23</v>
      </c>
      <c r="AF28" s="70">
        <v>393.9</v>
      </c>
      <c r="AG28" s="70">
        <v>643.22</v>
      </c>
      <c r="AH28" s="70">
        <v>219.37</v>
      </c>
      <c r="AI28" s="70">
        <v>369.61</v>
      </c>
      <c r="AJ28" s="70">
        <v>326.05</v>
      </c>
      <c r="AK28" s="70">
        <v>149.27000000000001</v>
      </c>
      <c r="AL28" s="70">
        <v>103.13</v>
      </c>
      <c r="AM28" s="70">
        <v>203.5</v>
      </c>
      <c r="AN28" s="70">
        <v>270.48</v>
      </c>
      <c r="AO28" s="70">
        <v>193.29</v>
      </c>
      <c r="AP28" s="73">
        <v>278.76</v>
      </c>
      <c r="AQ28" s="161">
        <v>654.95000000000005</v>
      </c>
      <c r="AR28" s="161">
        <v>208.93</v>
      </c>
      <c r="AS28" s="161">
        <v>334.28</v>
      </c>
      <c r="AT28" s="161">
        <v>356.96</v>
      </c>
      <c r="AU28" s="161">
        <v>190.21</v>
      </c>
      <c r="AV28" s="161">
        <v>837.61</v>
      </c>
    </row>
    <row r="29" spans="1:64" ht="12.75" customHeight="1" x14ac:dyDescent="0.15">
      <c r="A29" s="72" t="s">
        <v>216</v>
      </c>
      <c r="F29" s="50"/>
      <c r="U29" s="70">
        <v>102.08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70">
        <v>0</v>
      </c>
      <c r="AF29" s="70">
        <v>0</v>
      </c>
      <c r="AG29" s="70">
        <v>0</v>
      </c>
      <c r="AH29" s="70">
        <v>0</v>
      </c>
      <c r="AI29" s="70">
        <v>0</v>
      </c>
      <c r="AJ29" s="70">
        <v>0</v>
      </c>
      <c r="AK29" s="70">
        <v>0</v>
      </c>
      <c r="AL29" s="70">
        <v>0</v>
      </c>
      <c r="AM29" s="70">
        <v>0</v>
      </c>
      <c r="AN29" s="70">
        <v>0</v>
      </c>
      <c r="AO29" s="70">
        <v>0</v>
      </c>
      <c r="AP29" s="73">
        <v>0</v>
      </c>
      <c r="AQ29" s="161">
        <v>0</v>
      </c>
      <c r="AR29" s="161">
        <v>0</v>
      </c>
      <c r="AS29" s="161">
        <v>0</v>
      </c>
      <c r="AT29" s="161">
        <v>0</v>
      </c>
      <c r="AU29" s="161">
        <v>0</v>
      </c>
      <c r="AV29" s="161">
        <v>0</v>
      </c>
    </row>
    <row r="30" spans="1:64" ht="12.75" customHeight="1" x14ac:dyDescent="0.15">
      <c r="A30" s="72" t="s">
        <v>460</v>
      </c>
      <c r="F30" s="50"/>
      <c r="U30" s="70">
        <v>191.41</v>
      </c>
      <c r="V30" s="70">
        <v>165.57</v>
      </c>
      <c r="W30" s="70">
        <v>147.84</v>
      </c>
      <c r="X30" s="70">
        <v>196.97</v>
      </c>
      <c r="Y30" s="70">
        <v>182.45</v>
      </c>
      <c r="Z30" s="70">
        <v>126.97</v>
      </c>
      <c r="AA30" s="70">
        <v>314.77</v>
      </c>
      <c r="AB30" s="70">
        <v>152.01</v>
      </c>
      <c r="AC30" s="70">
        <v>136.33000000000001</v>
      </c>
      <c r="AD30" s="70">
        <v>148.80000000000001</v>
      </c>
      <c r="AE30" s="70">
        <v>125.29</v>
      </c>
      <c r="AF30" s="70">
        <v>168.92</v>
      </c>
      <c r="AG30" s="70">
        <v>131.36000000000001</v>
      </c>
      <c r="AH30" s="70">
        <v>114.97</v>
      </c>
      <c r="AI30" s="70">
        <v>94.1</v>
      </c>
      <c r="AJ30" s="70">
        <v>62.16</v>
      </c>
      <c r="AK30" s="70">
        <v>73.55</v>
      </c>
      <c r="AL30" s="70">
        <v>117.8</v>
      </c>
      <c r="AM30" s="70">
        <v>66.83</v>
      </c>
      <c r="AN30" s="70">
        <v>89.94</v>
      </c>
      <c r="AO30" s="70">
        <v>140.44</v>
      </c>
      <c r="AP30" s="73">
        <v>80.73</v>
      </c>
      <c r="AQ30" s="161">
        <v>98.92</v>
      </c>
      <c r="AR30" s="161">
        <v>107.91</v>
      </c>
      <c r="AS30" s="161">
        <v>109.25</v>
      </c>
      <c r="AT30" s="161">
        <v>53.46</v>
      </c>
      <c r="AU30" s="161">
        <v>50.19</v>
      </c>
      <c r="AV30" s="161">
        <v>54.61</v>
      </c>
    </row>
    <row r="31" spans="1:64" ht="12.75" customHeight="1" x14ac:dyDescent="0.15">
      <c r="A31" s="72" t="s">
        <v>219</v>
      </c>
      <c r="F31" s="50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>
        <v>29216.66</v>
      </c>
      <c r="V31" s="73">
        <v>34654.980000000003</v>
      </c>
      <c r="W31" s="73">
        <v>32021.919999999998</v>
      </c>
      <c r="X31" s="73">
        <v>34499.040000000001</v>
      </c>
      <c r="Y31" s="73">
        <v>29691.47</v>
      </c>
      <c r="Z31" s="73">
        <v>30515.51</v>
      </c>
      <c r="AA31" s="73">
        <v>35309.74</v>
      </c>
      <c r="AB31" s="73">
        <v>39208.97</v>
      </c>
      <c r="AC31" s="73">
        <v>46101</v>
      </c>
      <c r="AD31" s="73">
        <v>32850.129999999997</v>
      </c>
      <c r="AE31" s="73">
        <v>40719.64</v>
      </c>
      <c r="AF31" s="73">
        <v>50269.8</v>
      </c>
      <c r="AG31" s="73">
        <v>44556.19</v>
      </c>
      <c r="AH31" s="73">
        <v>40948.58</v>
      </c>
      <c r="AI31" s="73">
        <v>44406.04</v>
      </c>
      <c r="AJ31" s="73">
        <v>45176.54</v>
      </c>
      <c r="AK31" s="73">
        <v>43932.639999999999</v>
      </c>
      <c r="AL31" s="73">
        <v>38079.360000000001</v>
      </c>
      <c r="AM31" s="73">
        <v>38390.550000000003</v>
      </c>
      <c r="AN31" s="73">
        <v>45331.42</v>
      </c>
      <c r="AO31" s="73">
        <v>40106.11</v>
      </c>
      <c r="AP31" s="73">
        <v>42782.53</v>
      </c>
      <c r="AQ31" s="161">
        <v>36238.660000000003</v>
      </c>
      <c r="AR31" s="161">
        <v>32186.43</v>
      </c>
      <c r="AS31" s="161">
        <v>31005.87</v>
      </c>
      <c r="AT31" s="161">
        <v>28162.63</v>
      </c>
      <c r="AU31" s="161">
        <v>30209.19</v>
      </c>
      <c r="AV31" s="161">
        <v>27557.34</v>
      </c>
    </row>
    <row r="32" spans="1:64" ht="12.75" customHeight="1" x14ac:dyDescent="0.15">
      <c r="A32" s="72" t="s">
        <v>221</v>
      </c>
      <c r="F32" s="50"/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  <c r="AE32" s="70">
        <v>0</v>
      </c>
      <c r="AF32" s="70">
        <v>0</v>
      </c>
      <c r="AG32" s="70">
        <v>0</v>
      </c>
      <c r="AH32" s="70">
        <v>0</v>
      </c>
      <c r="AI32" s="70">
        <v>0</v>
      </c>
      <c r="AJ32" s="70">
        <v>0</v>
      </c>
      <c r="AK32" s="70">
        <v>0</v>
      </c>
      <c r="AL32" s="70">
        <v>0</v>
      </c>
      <c r="AM32" s="70">
        <v>0</v>
      </c>
      <c r="AN32" s="70">
        <v>0</v>
      </c>
      <c r="AO32" s="70">
        <v>0</v>
      </c>
      <c r="AP32" s="73">
        <v>0</v>
      </c>
      <c r="AQ32" s="161">
        <v>0</v>
      </c>
      <c r="AR32" s="161">
        <v>0</v>
      </c>
      <c r="AS32" s="161">
        <v>0</v>
      </c>
      <c r="AT32" s="161">
        <v>0</v>
      </c>
      <c r="AU32" s="161">
        <v>0</v>
      </c>
      <c r="AV32" s="161">
        <v>0</v>
      </c>
    </row>
    <row r="33" spans="1:64" ht="12.75" customHeight="1" x14ac:dyDescent="0.15">
      <c r="A33" s="72" t="s">
        <v>223</v>
      </c>
      <c r="F33" s="50"/>
      <c r="U33" s="70">
        <v>1039.0899999999999</v>
      </c>
      <c r="V33" s="70">
        <v>675.26</v>
      </c>
      <c r="W33" s="70">
        <v>165.89</v>
      </c>
      <c r="X33" s="70">
        <v>99.77</v>
      </c>
      <c r="Y33" s="70">
        <v>1040.0999999999999</v>
      </c>
      <c r="Z33" s="70">
        <v>183.01</v>
      </c>
      <c r="AA33" s="70">
        <v>41.76</v>
      </c>
      <c r="AB33" s="70">
        <v>86.86</v>
      </c>
      <c r="AC33" s="70">
        <v>2619.7399999999998</v>
      </c>
      <c r="AD33" s="70">
        <v>0</v>
      </c>
      <c r="AE33" s="70">
        <v>0</v>
      </c>
      <c r="AF33" s="70">
        <v>0</v>
      </c>
      <c r="AG33" s="70">
        <v>0</v>
      </c>
      <c r="AH33" s="70">
        <v>0</v>
      </c>
      <c r="AI33" s="70">
        <v>0</v>
      </c>
      <c r="AJ33" s="70">
        <v>0</v>
      </c>
      <c r="AK33" s="70">
        <v>0</v>
      </c>
      <c r="AL33" s="70">
        <v>0</v>
      </c>
      <c r="AM33" s="70">
        <v>0</v>
      </c>
      <c r="AN33" s="70">
        <v>0</v>
      </c>
      <c r="AO33" s="70">
        <v>0</v>
      </c>
      <c r="AP33" s="73">
        <v>0</v>
      </c>
      <c r="AQ33" s="161">
        <v>0</v>
      </c>
      <c r="AR33" s="161">
        <v>0</v>
      </c>
      <c r="AS33" s="161">
        <v>0</v>
      </c>
      <c r="AT33" s="161">
        <v>0</v>
      </c>
      <c r="AU33" s="161">
        <v>0</v>
      </c>
      <c r="AV33" s="161">
        <v>0</v>
      </c>
    </row>
    <row r="34" spans="1:64" ht="12.75" customHeight="1" x14ac:dyDescent="0.15">
      <c r="A34" s="72" t="s">
        <v>225</v>
      </c>
      <c r="F34" s="50"/>
      <c r="U34" s="70">
        <v>21234.79</v>
      </c>
      <c r="V34" s="70">
        <v>24352.799999999999</v>
      </c>
      <c r="W34" s="70">
        <v>21522.55</v>
      </c>
      <c r="X34" s="70">
        <v>22448.99</v>
      </c>
      <c r="Y34" s="70">
        <v>22449.45</v>
      </c>
      <c r="Z34" s="70">
        <v>26358.04</v>
      </c>
      <c r="AA34" s="70">
        <v>25127.13</v>
      </c>
      <c r="AB34" s="70">
        <v>24800.46</v>
      </c>
      <c r="AC34" s="70">
        <v>23517.94</v>
      </c>
      <c r="AD34" s="70">
        <v>22746.29</v>
      </c>
      <c r="AE34" s="70">
        <v>16274.78</v>
      </c>
      <c r="AF34" s="70">
        <v>19278.54</v>
      </c>
      <c r="AG34" s="70">
        <v>31721.97</v>
      </c>
      <c r="AH34" s="70">
        <v>23169.21</v>
      </c>
      <c r="AI34" s="70">
        <v>29325.4</v>
      </c>
      <c r="AJ34" s="70">
        <v>34780.89</v>
      </c>
      <c r="AK34" s="70">
        <v>24820.65</v>
      </c>
      <c r="AL34" s="70">
        <v>22975.27</v>
      </c>
      <c r="AM34" s="70">
        <v>30841.26</v>
      </c>
      <c r="AN34" s="70">
        <v>42218.32</v>
      </c>
      <c r="AO34" s="70">
        <v>25986.34</v>
      </c>
      <c r="AP34" s="73">
        <v>32113.13</v>
      </c>
      <c r="AQ34" s="161">
        <v>45045.64</v>
      </c>
      <c r="AR34" s="161">
        <v>36109.910000000003</v>
      </c>
      <c r="AS34" s="161">
        <v>35348.94</v>
      </c>
      <c r="AT34" s="161">
        <v>36272.04</v>
      </c>
      <c r="AU34" s="161">
        <v>29708.38</v>
      </c>
      <c r="AV34" s="161">
        <v>34571.99</v>
      </c>
    </row>
    <row r="35" spans="1:64" ht="12.75" customHeight="1" x14ac:dyDescent="0.15">
      <c r="A35" s="72" t="s">
        <v>227</v>
      </c>
      <c r="F35" s="50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>
        <v>104837.61</v>
      </c>
      <c r="V35" s="73">
        <v>109435.64</v>
      </c>
      <c r="W35" s="73">
        <v>88232.98</v>
      </c>
      <c r="X35" s="73">
        <v>74735.14</v>
      </c>
      <c r="Y35" s="73">
        <v>70302.100000000006</v>
      </c>
      <c r="Z35" s="73">
        <v>68949.56</v>
      </c>
      <c r="AA35" s="73">
        <v>63309.57</v>
      </c>
      <c r="AB35" s="73">
        <v>73006.009999999995</v>
      </c>
      <c r="AC35" s="73">
        <v>84021.47</v>
      </c>
      <c r="AD35" s="73">
        <v>62310.89</v>
      </c>
      <c r="AE35" s="73">
        <v>58130.34</v>
      </c>
      <c r="AF35" s="73">
        <v>83766.740000000005</v>
      </c>
      <c r="AG35" s="73">
        <v>93858.84</v>
      </c>
      <c r="AH35" s="73">
        <v>83039.05</v>
      </c>
      <c r="AI35" s="73">
        <v>84708.09</v>
      </c>
      <c r="AJ35" s="73">
        <v>78348.88</v>
      </c>
      <c r="AK35" s="73">
        <v>73362.94</v>
      </c>
      <c r="AL35" s="73">
        <v>82301.53</v>
      </c>
      <c r="AM35" s="73">
        <v>78409.31</v>
      </c>
      <c r="AN35" s="73">
        <v>89897.26</v>
      </c>
      <c r="AO35" s="73">
        <v>102965.8</v>
      </c>
      <c r="AP35" s="73">
        <v>90761.89</v>
      </c>
      <c r="AQ35" s="161">
        <v>111837.93</v>
      </c>
      <c r="AR35" s="161">
        <v>88331.75</v>
      </c>
      <c r="AS35" s="161">
        <v>94765.32</v>
      </c>
      <c r="AT35" s="161">
        <v>93540.09</v>
      </c>
      <c r="AU35" s="161">
        <v>78561.78</v>
      </c>
      <c r="AV35" s="161">
        <v>102766.32</v>
      </c>
    </row>
    <row r="36" spans="1:64" ht="12.75" customHeight="1" x14ac:dyDescent="0.15">
      <c r="A36" s="72" t="s">
        <v>229</v>
      </c>
      <c r="F36" s="50"/>
      <c r="U36" s="70">
        <v>53446.05</v>
      </c>
      <c r="V36" s="70">
        <v>20979.56</v>
      </c>
      <c r="W36" s="70">
        <v>37402.199999999997</v>
      </c>
      <c r="X36" s="70">
        <v>11753.49</v>
      </c>
      <c r="Y36" s="70">
        <v>13080.95</v>
      </c>
      <c r="Z36" s="70">
        <v>16766.48</v>
      </c>
      <c r="AA36" s="70">
        <v>22099.16</v>
      </c>
      <c r="AB36" s="70">
        <v>34738.79</v>
      </c>
      <c r="AC36" s="70">
        <v>50522.22</v>
      </c>
      <c r="AD36" s="70">
        <v>32246.27</v>
      </c>
      <c r="AE36" s="70">
        <v>38276</v>
      </c>
      <c r="AF36" s="70">
        <v>32831.99</v>
      </c>
      <c r="AG36" s="70">
        <v>36618.74</v>
      </c>
      <c r="AH36" s="70">
        <v>26635.87</v>
      </c>
      <c r="AI36" s="70">
        <v>30446.2</v>
      </c>
      <c r="AJ36" s="70">
        <v>29905.919999999998</v>
      </c>
      <c r="AK36" s="70">
        <v>26955.06</v>
      </c>
      <c r="AL36" s="70">
        <v>37489.83</v>
      </c>
      <c r="AM36" s="70">
        <v>36520.89</v>
      </c>
      <c r="AN36" s="70">
        <v>48749.59</v>
      </c>
      <c r="AO36" s="70">
        <v>45106.01</v>
      </c>
      <c r="AP36" s="73">
        <v>60603.22</v>
      </c>
      <c r="AQ36" s="161">
        <v>80640.94</v>
      </c>
      <c r="AR36" s="161">
        <v>49297.599999999999</v>
      </c>
      <c r="AS36" s="161">
        <v>103035.51</v>
      </c>
      <c r="AT36" s="161">
        <v>82918.600000000006</v>
      </c>
      <c r="AU36" s="161">
        <v>70111.86</v>
      </c>
      <c r="AV36" s="161">
        <v>120033.47</v>
      </c>
    </row>
    <row r="37" spans="1:64" ht="12.75" customHeight="1" x14ac:dyDescent="0.15">
      <c r="A37" s="72" t="s">
        <v>230</v>
      </c>
      <c r="F37" s="50"/>
      <c r="U37" s="70">
        <v>12335.11</v>
      </c>
      <c r="V37" s="70">
        <v>9641.2800000000007</v>
      </c>
      <c r="W37" s="70">
        <v>6804.51</v>
      </c>
      <c r="X37" s="70">
        <v>4777.92</v>
      </c>
      <c r="Y37" s="70">
        <v>4514.13</v>
      </c>
      <c r="Z37" s="70">
        <v>4447.21</v>
      </c>
      <c r="AA37" s="70">
        <v>4809.1000000000004</v>
      </c>
      <c r="AB37" s="70">
        <v>8534.17</v>
      </c>
      <c r="AC37" s="70">
        <v>11884.87</v>
      </c>
      <c r="AD37" s="70">
        <v>5851.04</v>
      </c>
      <c r="AE37" s="70">
        <v>6469</v>
      </c>
      <c r="AF37" s="70">
        <v>6497.79</v>
      </c>
      <c r="AG37" s="70">
        <v>6566.96</v>
      </c>
      <c r="AH37" s="70">
        <v>7022.99</v>
      </c>
      <c r="AI37" s="70">
        <v>7334.41</v>
      </c>
      <c r="AJ37" s="70">
        <v>9374.66</v>
      </c>
      <c r="AK37" s="70">
        <v>8413.6299999999992</v>
      </c>
      <c r="AL37" s="70">
        <v>9016.51</v>
      </c>
      <c r="AM37" s="70">
        <v>7201.62</v>
      </c>
      <c r="AN37" s="70">
        <v>9344.4500000000007</v>
      </c>
      <c r="AO37" s="70">
        <v>7551.42</v>
      </c>
      <c r="AP37" s="73">
        <v>10258.76</v>
      </c>
      <c r="AQ37" s="161">
        <v>9241.2099999999991</v>
      </c>
      <c r="AR37" s="161">
        <v>5143.54</v>
      </c>
      <c r="AS37" s="161">
        <v>3744.67</v>
      </c>
      <c r="AT37" s="161">
        <v>8014.41</v>
      </c>
      <c r="AU37" s="161">
        <v>6163.19</v>
      </c>
      <c r="AV37" s="161">
        <v>5639</v>
      </c>
    </row>
    <row r="38" spans="1:64" ht="12.75" customHeight="1" x14ac:dyDescent="0.15">
      <c r="A38" s="72" t="s">
        <v>232</v>
      </c>
      <c r="F38" s="50"/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24888.400000000001</v>
      </c>
      <c r="AE38" s="70">
        <v>36698.67</v>
      </c>
      <c r="AF38" s="70">
        <v>41606.6</v>
      </c>
      <c r="AG38" s="70">
        <v>33376.629999999997</v>
      </c>
      <c r="AH38" s="70">
        <v>33079.019999999997</v>
      </c>
      <c r="AI38" s="70">
        <v>33542.86</v>
      </c>
      <c r="AJ38" s="70">
        <v>33459.599999999999</v>
      </c>
      <c r="AK38" s="70">
        <v>19583.490000000002</v>
      </c>
      <c r="AL38" s="70">
        <v>0</v>
      </c>
      <c r="AM38" s="70">
        <v>0</v>
      </c>
      <c r="AN38" s="70">
        <v>0</v>
      </c>
      <c r="AO38" s="70">
        <v>0</v>
      </c>
      <c r="AP38" s="73">
        <v>0</v>
      </c>
      <c r="AQ38" s="161">
        <v>0</v>
      </c>
      <c r="AR38" s="161">
        <v>0</v>
      </c>
      <c r="AS38" s="161">
        <v>0</v>
      </c>
      <c r="AT38" s="161">
        <v>0</v>
      </c>
      <c r="AU38" s="161">
        <v>0</v>
      </c>
      <c r="AV38" s="161">
        <v>0</v>
      </c>
    </row>
    <row r="39" spans="1:64" ht="12.75" customHeight="1" x14ac:dyDescent="0.15">
      <c r="A39" s="72" t="s">
        <v>153</v>
      </c>
      <c r="F39" s="50"/>
      <c r="U39" s="70">
        <v>1233.05</v>
      </c>
      <c r="V39" s="70">
        <v>1207.52</v>
      </c>
      <c r="W39" s="70">
        <v>1237.27</v>
      </c>
      <c r="X39" s="70">
        <v>1143.75</v>
      </c>
      <c r="Y39" s="70">
        <v>1051.3499999999999</v>
      </c>
      <c r="Z39" s="70">
        <v>1005.33</v>
      </c>
      <c r="AA39" s="70">
        <v>918.42</v>
      </c>
      <c r="AB39" s="70">
        <v>1035.95</v>
      </c>
      <c r="AC39" s="70">
        <v>934.42</v>
      </c>
      <c r="AD39" s="70">
        <v>977.18</v>
      </c>
      <c r="AE39" s="70">
        <v>1227.96</v>
      </c>
      <c r="AF39" s="70">
        <v>1005.07</v>
      </c>
      <c r="AG39" s="70">
        <v>949.52</v>
      </c>
      <c r="AH39" s="70">
        <v>1105.5999999999999</v>
      </c>
      <c r="AI39" s="70">
        <v>1153.32</v>
      </c>
      <c r="AJ39" s="70">
        <v>938.25</v>
      </c>
      <c r="AK39" s="70">
        <v>811.88</v>
      </c>
      <c r="AL39" s="70">
        <v>885.53</v>
      </c>
      <c r="AM39" s="70">
        <v>677.43</v>
      </c>
      <c r="AN39" s="70">
        <v>905.24</v>
      </c>
      <c r="AO39" s="70">
        <v>566.55999999999995</v>
      </c>
      <c r="AP39" s="73">
        <v>414.34</v>
      </c>
      <c r="AQ39" s="161">
        <v>406.63</v>
      </c>
      <c r="AR39" s="161">
        <v>456.3</v>
      </c>
      <c r="AS39" s="161">
        <v>436.34</v>
      </c>
      <c r="AT39" s="161">
        <v>438.83</v>
      </c>
      <c r="AU39" s="161">
        <v>443.92</v>
      </c>
      <c r="AV39" s="161">
        <v>507.5</v>
      </c>
    </row>
    <row r="40" spans="1:64" ht="12.75" customHeight="1" x14ac:dyDescent="0.15">
      <c r="A40" s="72" t="s">
        <v>445</v>
      </c>
      <c r="F40" s="50"/>
      <c r="U40" s="70">
        <v>3845.38</v>
      </c>
      <c r="V40" s="70">
        <v>3893.62</v>
      </c>
      <c r="W40" s="70">
        <v>3471.6</v>
      </c>
      <c r="X40" s="70">
        <v>3523.32</v>
      </c>
      <c r="Y40" s="70">
        <v>3731.1</v>
      </c>
      <c r="Z40" s="70">
        <v>3659.58</v>
      </c>
      <c r="AA40" s="70">
        <v>3523.13</v>
      </c>
      <c r="AB40" s="70">
        <v>3628.83</v>
      </c>
      <c r="AC40" s="70">
        <v>4384.71</v>
      </c>
      <c r="AD40" s="70">
        <v>4340.08</v>
      </c>
      <c r="AE40" s="70">
        <v>3629.25</v>
      </c>
      <c r="AF40" s="70">
        <v>3496.1</v>
      </c>
      <c r="AG40" s="70">
        <v>3450.21</v>
      </c>
      <c r="AH40" s="70">
        <v>3181.63</v>
      </c>
      <c r="AI40" s="70">
        <v>3327.76</v>
      </c>
      <c r="AJ40" s="70">
        <v>3121.39</v>
      </c>
      <c r="AK40" s="70">
        <v>3097.88</v>
      </c>
      <c r="AL40" s="70">
        <v>2610.64</v>
      </c>
      <c r="AM40" s="70">
        <v>2596.35</v>
      </c>
      <c r="AN40" s="70">
        <v>2615.59</v>
      </c>
      <c r="AO40" s="70">
        <v>2659.02</v>
      </c>
      <c r="AP40" s="73">
        <v>2678.96</v>
      </c>
      <c r="AQ40" s="161">
        <v>2514</v>
      </c>
      <c r="AR40" s="161">
        <v>2304.5</v>
      </c>
      <c r="AS40" s="161">
        <v>2326.29</v>
      </c>
      <c r="AT40" s="161">
        <v>2326.29</v>
      </c>
      <c r="AU40" s="161">
        <v>2326.29</v>
      </c>
      <c r="AV40" s="161">
        <v>2326.29</v>
      </c>
    </row>
    <row r="41" spans="1:64" ht="12.75" customHeight="1" x14ac:dyDescent="0.15">
      <c r="A41" s="72" t="s">
        <v>447</v>
      </c>
      <c r="F41" s="50"/>
      <c r="U41" s="70">
        <v>9776.75</v>
      </c>
      <c r="V41" s="70">
        <v>9853.7199999999993</v>
      </c>
      <c r="W41" s="70">
        <v>8472.66</v>
      </c>
      <c r="X41" s="70">
        <v>9065.52</v>
      </c>
      <c r="Y41" s="70">
        <v>7932.02</v>
      </c>
      <c r="Z41" s="70">
        <v>8096.59</v>
      </c>
      <c r="AA41" s="70">
        <v>9025.49</v>
      </c>
      <c r="AB41" s="70">
        <v>9039.3799999999992</v>
      </c>
      <c r="AC41" s="70">
        <v>8880.73</v>
      </c>
      <c r="AD41" s="70">
        <v>9202.64</v>
      </c>
      <c r="AE41" s="70">
        <v>9068.15</v>
      </c>
      <c r="AF41" s="70">
        <v>9650.74</v>
      </c>
      <c r="AG41" s="70">
        <v>8227.02</v>
      </c>
      <c r="AH41" s="70">
        <v>9456.8799999999992</v>
      </c>
      <c r="AI41" s="70">
        <v>9254.77</v>
      </c>
      <c r="AJ41" s="70">
        <v>7061.52</v>
      </c>
      <c r="AK41" s="70">
        <v>7473.56</v>
      </c>
      <c r="AL41" s="70">
        <v>8061.33</v>
      </c>
      <c r="AM41" s="70">
        <v>9134.58</v>
      </c>
      <c r="AN41" s="70">
        <v>9040.89</v>
      </c>
      <c r="AO41" s="70">
        <v>8924.1200000000008</v>
      </c>
      <c r="AP41" s="73">
        <v>10580.99</v>
      </c>
      <c r="AQ41" s="161">
        <v>8321.34</v>
      </c>
      <c r="AR41" s="161">
        <v>8180.33</v>
      </c>
      <c r="AS41" s="161">
        <v>8838.15</v>
      </c>
      <c r="AT41" s="161">
        <v>9859.1</v>
      </c>
      <c r="AU41" s="161">
        <v>9085.27</v>
      </c>
      <c r="AV41" s="161">
        <v>8679.07</v>
      </c>
    </row>
    <row r="42" spans="1:64" ht="12.75" customHeight="1" x14ac:dyDescent="0.15">
      <c r="A42" s="72" t="s">
        <v>269</v>
      </c>
      <c r="F42" s="50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>
        <v>0</v>
      </c>
      <c r="V42" s="73">
        <v>0</v>
      </c>
      <c r="W42" s="73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  <c r="AE42" s="70">
        <v>0</v>
      </c>
      <c r="AF42" s="70">
        <v>0</v>
      </c>
      <c r="AG42" s="70">
        <v>0</v>
      </c>
      <c r="AH42" s="70">
        <v>0</v>
      </c>
      <c r="AI42" s="70">
        <v>0</v>
      </c>
      <c r="AJ42" s="70">
        <v>0</v>
      </c>
      <c r="AK42" s="70">
        <v>0</v>
      </c>
      <c r="AL42" s="70">
        <v>0</v>
      </c>
      <c r="AM42" s="70">
        <v>0</v>
      </c>
      <c r="AN42" s="70">
        <v>0</v>
      </c>
      <c r="AO42" s="70">
        <v>0</v>
      </c>
      <c r="AP42" s="73">
        <v>0</v>
      </c>
      <c r="AQ42" s="161">
        <v>0</v>
      </c>
      <c r="AR42" s="161">
        <v>0</v>
      </c>
      <c r="AS42" s="161">
        <v>5695.08</v>
      </c>
      <c r="AT42" s="161">
        <v>31470.65</v>
      </c>
      <c r="AU42" s="161">
        <v>34405.300000000003</v>
      </c>
      <c r="AV42" s="161">
        <v>50386.06</v>
      </c>
    </row>
    <row r="43" spans="1:64" ht="12.75" customHeight="1" x14ac:dyDescent="0.15">
      <c r="A43" s="72" t="s">
        <v>4</v>
      </c>
      <c r="F43" s="50"/>
      <c r="U43" s="70">
        <v>287427.61</v>
      </c>
      <c r="V43" s="70">
        <v>270127.42</v>
      </c>
      <c r="W43" s="70">
        <v>228239.15</v>
      </c>
      <c r="X43" s="70">
        <v>247159.4</v>
      </c>
      <c r="Y43" s="70">
        <v>232197.35</v>
      </c>
      <c r="Z43" s="70">
        <v>304321.40999999997</v>
      </c>
      <c r="AA43" s="70">
        <v>287244.25</v>
      </c>
      <c r="AB43" s="70">
        <v>245062.67</v>
      </c>
      <c r="AC43" s="70">
        <v>271104.09000000003</v>
      </c>
      <c r="AD43" s="70">
        <v>301903.26</v>
      </c>
      <c r="AE43" s="70">
        <v>310219.23</v>
      </c>
      <c r="AF43" s="70">
        <v>320072.71000000002</v>
      </c>
      <c r="AG43" s="70">
        <v>187873.33</v>
      </c>
      <c r="AH43" s="70">
        <v>164820.85</v>
      </c>
      <c r="AI43" s="70">
        <v>144688.93</v>
      </c>
      <c r="AJ43" s="70">
        <v>159105.24</v>
      </c>
      <c r="AK43" s="70">
        <v>147369.09</v>
      </c>
      <c r="AL43" s="70">
        <v>226355.95</v>
      </c>
      <c r="AM43" s="70">
        <v>173310.35</v>
      </c>
      <c r="AN43" s="70">
        <v>137039.70000000001</v>
      </c>
      <c r="AO43" s="70">
        <v>204143.56</v>
      </c>
      <c r="AP43" s="73">
        <v>188296.07</v>
      </c>
      <c r="AQ43" s="161">
        <v>174254.62</v>
      </c>
      <c r="AR43" s="161">
        <v>160193.63</v>
      </c>
      <c r="AS43" s="161">
        <v>107156.06</v>
      </c>
      <c r="AT43" s="161">
        <v>144043.31</v>
      </c>
      <c r="AU43" s="161">
        <v>93104.6</v>
      </c>
      <c r="AV43" s="161">
        <v>116650.3</v>
      </c>
    </row>
    <row r="44" spans="1:64" ht="12.75" customHeight="1" x14ac:dyDescent="0.15">
      <c r="A44" s="72" t="s">
        <v>444</v>
      </c>
      <c r="F44" s="50"/>
      <c r="U44" s="70">
        <v>28386.13</v>
      </c>
      <c r="V44" s="70">
        <v>29591.49</v>
      </c>
      <c r="W44" s="70">
        <v>31328.19</v>
      </c>
      <c r="X44" s="70">
        <v>25886.07</v>
      </c>
      <c r="Y44" s="70">
        <v>28118.31</v>
      </c>
      <c r="Z44" s="70">
        <v>21971.39</v>
      </c>
      <c r="AA44" s="70">
        <v>21421.88</v>
      </c>
      <c r="AB44" s="70">
        <v>19664.7</v>
      </c>
      <c r="AC44" s="70">
        <v>18735.05</v>
      </c>
      <c r="AD44" s="70">
        <v>18183.27</v>
      </c>
      <c r="AE44" s="70">
        <v>15211.72</v>
      </c>
      <c r="AF44" s="70">
        <v>17240.95</v>
      </c>
      <c r="AG44" s="70">
        <v>14739.83</v>
      </c>
      <c r="AH44" s="70">
        <v>13892.73</v>
      </c>
      <c r="AI44" s="70">
        <v>15392.18</v>
      </c>
      <c r="AJ44" s="70">
        <v>14164.91</v>
      </c>
      <c r="AK44" s="70">
        <v>10675.82</v>
      </c>
      <c r="AL44" s="70">
        <v>9554.7099999999991</v>
      </c>
      <c r="AM44" s="70">
        <v>14551.68</v>
      </c>
      <c r="AN44" s="70">
        <v>11009.72</v>
      </c>
      <c r="AO44" s="70">
        <v>12099.18</v>
      </c>
      <c r="AP44" s="73">
        <v>10763.19</v>
      </c>
      <c r="AQ44" s="161">
        <v>10297.57</v>
      </c>
      <c r="AR44" s="161">
        <v>4998.41</v>
      </c>
      <c r="AS44" s="161">
        <v>4543.74</v>
      </c>
      <c r="AT44" s="161">
        <v>5557.1</v>
      </c>
      <c r="AU44" s="161">
        <v>3278.9</v>
      </c>
      <c r="AV44" s="161">
        <v>4618.84</v>
      </c>
    </row>
    <row r="45" spans="1:64" ht="12.75" customHeight="1" x14ac:dyDescent="0.15">
      <c r="A45" s="72" t="s">
        <v>287</v>
      </c>
      <c r="F45" s="50"/>
      <c r="U45" s="70">
        <v>1436.12</v>
      </c>
      <c r="V45" s="70">
        <v>1430.12</v>
      </c>
      <c r="W45" s="70">
        <v>1106.73</v>
      </c>
      <c r="X45" s="70">
        <v>930.09</v>
      </c>
      <c r="Y45" s="70">
        <v>1304.6300000000001</v>
      </c>
      <c r="Z45" s="70">
        <v>1474.67</v>
      </c>
      <c r="AA45" s="70">
        <v>1155.6199999999999</v>
      </c>
      <c r="AB45" s="70">
        <v>1177.04</v>
      </c>
      <c r="AC45" s="70">
        <v>1170.3900000000001</v>
      </c>
      <c r="AD45" s="70">
        <v>1327.08</v>
      </c>
      <c r="AE45" s="70">
        <v>1070.77</v>
      </c>
      <c r="AF45" s="70">
        <v>1365.03</v>
      </c>
      <c r="AG45" s="70">
        <v>1336.64</v>
      </c>
      <c r="AH45" s="70">
        <v>1424.57</v>
      </c>
      <c r="AI45" s="70">
        <v>1384.48</v>
      </c>
      <c r="AJ45" s="70">
        <v>894.44</v>
      </c>
      <c r="AK45" s="70">
        <v>1124.5</v>
      </c>
      <c r="AL45" s="70">
        <v>932.97</v>
      </c>
      <c r="AM45" s="70">
        <v>1232.27</v>
      </c>
      <c r="AN45" s="70">
        <v>1049.9100000000001</v>
      </c>
      <c r="AO45" s="70">
        <v>1124.53</v>
      </c>
      <c r="AP45" s="73">
        <v>1036.69</v>
      </c>
      <c r="AQ45" s="161">
        <v>1154.33</v>
      </c>
      <c r="AR45" s="161">
        <v>611.16999999999996</v>
      </c>
      <c r="AS45" s="161">
        <v>665.73</v>
      </c>
      <c r="AT45" s="161">
        <v>595.64</v>
      </c>
      <c r="AU45" s="161">
        <v>612.54999999999995</v>
      </c>
      <c r="AV45" s="161">
        <v>562.38</v>
      </c>
    </row>
    <row r="46" spans="1:64" ht="12.75" customHeight="1" x14ac:dyDescent="0.15">
      <c r="A46" s="72" t="s">
        <v>289</v>
      </c>
      <c r="F46" s="50"/>
      <c r="U46" s="70">
        <v>493.95</v>
      </c>
      <c r="V46" s="70">
        <v>420.22</v>
      </c>
      <c r="W46" s="70">
        <v>146.05000000000001</v>
      </c>
      <c r="X46" s="70">
        <v>85.93</v>
      </c>
      <c r="Y46" s="70">
        <v>128.58000000000001</v>
      </c>
      <c r="Z46" s="70">
        <v>80.040000000000006</v>
      </c>
      <c r="AA46" s="70">
        <v>68.040000000000006</v>
      </c>
      <c r="AB46" s="70">
        <v>85.53</v>
      </c>
      <c r="AC46" s="70">
        <v>94.32</v>
      </c>
      <c r="AD46" s="70">
        <v>58.07</v>
      </c>
      <c r="AE46" s="70">
        <v>65.11</v>
      </c>
      <c r="AF46" s="70">
        <v>68.17</v>
      </c>
      <c r="AG46" s="70">
        <v>48.09</v>
      </c>
      <c r="AH46" s="70">
        <v>29.15</v>
      </c>
      <c r="AI46" s="70">
        <v>18.809999999999999</v>
      </c>
      <c r="AJ46" s="70">
        <v>13.54</v>
      </c>
      <c r="AK46" s="70">
        <v>30.58</v>
      </c>
      <c r="AL46" s="70">
        <v>5.82</v>
      </c>
      <c r="AM46" s="70">
        <v>5.76</v>
      </c>
      <c r="AN46" s="70">
        <v>0.02</v>
      </c>
      <c r="AO46" s="70">
        <v>6.57</v>
      </c>
      <c r="AP46" s="73">
        <v>3.05</v>
      </c>
      <c r="AQ46" s="161">
        <v>16.95</v>
      </c>
      <c r="AR46" s="161">
        <v>13.33</v>
      </c>
      <c r="AS46" s="161">
        <v>30.76</v>
      </c>
      <c r="AT46" s="161">
        <v>20.88</v>
      </c>
      <c r="AU46" s="161">
        <v>16.12</v>
      </c>
      <c r="AV46" s="161">
        <v>18.63</v>
      </c>
    </row>
    <row r="47" spans="1:64" ht="12.75" customHeight="1" x14ac:dyDescent="0.15">
      <c r="A47" s="72" t="s">
        <v>281</v>
      </c>
      <c r="F47" s="50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>
        <v>0</v>
      </c>
      <c r="V47" s="73">
        <v>0</v>
      </c>
      <c r="W47" s="73">
        <v>0</v>
      </c>
      <c r="X47" s="70">
        <v>0</v>
      </c>
      <c r="Y47" s="70">
        <v>0</v>
      </c>
      <c r="Z47" s="70">
        <v>0</v>
      </c>
      <c r="AA47" s="70">
        <v>0</v>
      </c>
      <c r="AB47" s="70">
        <v>0</v>
      </c>
      <c r="AC47" s="70">
        <v>0</v>
      </c>
      <c r="AD47" s="70">
        <v>0</v>
      </c>
      <c r="AE47" s="70">
        <v>0</v>
      </c>
      <c r="AF47" s="70">
        <v>0</v>
      </c>
      <c r="AG47" s="70">
        <v>0</v>
      </c>
      <c r="AH47" s="70">
        <v>0</v>
      </c>
      <c r="AI47" s="70">
        <v>0</v>
      </c>
      <c r="AJ47" s="70">
        <v>270.13</v>
      </c>
      <c r="AK47" s="70">
        <v>542.38</v>
      </c>
      <c r="AL47" s="70">
        <v>949.01</v>
      </c>
      <c r="AM47" s="70">
        <v>1362.26</v>
      </c>
      <c r="AN47" s="70">
        <v>1962.97</v>
      </c>
      <c r="AO47" s="70">
        <v>2112.9699999999998</v>
      </c>
      <c r="AP47" s="73">
        <v>2175.81</v>
      </c>
      <c r="AQ47" s="161">
        <v>2090.25</v>
      </c>
      <c r="AR47" s="161">
        <v>2004.69</v>
      </c>
      <c r="AS47" s="161">
        <v>2938.93</v>
      </c>
      <c r="AT47" s="161">
        <v>3332.09</v>
      </c>
      <c r="AU47" s="161">
        <v>3200.42</v>
      </c>
      <c r="AV47" s="161">
        <v>3068.76</v>
      </c>
    </row>
    <row r="48" spans="1:64" s="75" customFormat="1" ht="12.75" customHeight="1" x14ac:dyDescent="0.15">
      <c r="A48" s="72" t="s">
        <v>279</v>
      </c>
      <c r="B48" s="69"/>
      <c r="C48" s="69"/>
      <c r="D48" s="69"/>
      <c r="E48" s="69"/>
      <c r="F48" s="34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>
        <v>0</v>
      </c>
      <c r="V48" s="73">
        <v>0</v>
      </c>
      <c r="W48" s="73">
        <v>0</v>
      </c>
      <c r="X48" s="73">
        <v>0</v>
      </c>
      <c r="Y48" s="73">
        <v>0</v>
      </c>
      <c r="Z48" s="73">
        <v>0</v>
      </c>
      <c r="AA48" s="73">
        <v>0</v>
      </c>
      <c r="AB48" s="73">
        <v>0</v>
      </c>
      <c r="AC48" s="73">
        <v>0</v>
      </c>
      <c r="AD48" s="73">
        <v>0</v>
      </c>
      <c r="AE48" s="73">
        <v>0</v>
      </c>
      <c r="AF48" s="73">
        <v>0</v>
      </c>
      <c r="AG48" s="73">
        <v>0</v>
      </c>
      <c r="AH48" s="73">
        <v>296.73</v>
      </c>
      <c r="AI48" s="73">
        <v>304.94</v>
      </c>
      <c r="AJ48" s="73">
        <v>353.15</v>
      </c>
      <c r="AK48" s="73">
        <v>415.38</v>
      </c>
      <c r="AL48" s="73">
        <v>704.6</v>
      </c>
      <c r="AM48" s="73">
        <v>771.32</v>
      </c>
      <c r="AN48" s="73">
        <v>1520.55</v>
      </c>
      <c r="AO48" s="73">
        <v>1695.04</v>
      </c>
      <c r="AP48" s="73">
        <v>1803.86</v>
      </c>
      <c r="AQ48" s="161">
        <v>3530.35</v>
      </c>
      <c r="AR48" s="161">
        <v>4209.68</v>
      </c>
      <c r="AS48" s="161">
        <v>4865.1899999999996</v>
      </c>
      <c r="AT48" s="161">
        <v>5876.38</v>
      </c>
      <c r="AU48" s="161">
        <v>6400.82</v>
      </c>
      <c r="AV48" s="161">
        <v>6050.95</v>
      </c>
      <c r="AW48" s="163"/>
      <c r="AX48" s="163"/>
      <c r="AY48" s="163"/>
      <c r="AZ48" s="163"/>
      <c r="BA48" s="163"/>
      <c r="BB48" s="163"/>
      <c r="BC48" s="163"/>
      <c r="BD48" s="163"/>
      <c r="BE48" s="163"/>
      <c r="BF48" s="163"/>
      <c r="BG48" s="163"/>
      <c r="BH48" s="163"/>
      <c r="BI48" s="163"/>
      <c r="BJ48" s="163"/>
      <c r="BK48" s="163"/>
      <c r="BL48" s="163"/>
    </row>
    <row r="49" spans="1:48" ht="12.75" customHeight="1" x14ac:dyDescent="0.15">
      <c r="A49" s="72" t="s">
        <v>424</v>
      </c>
      <c r="F49" s="50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>
        <v>0</v>
      </c>
      <c r="V49" s="73">
        <v>0</v>
      </c>
      <c r="W49" s="73">
        <v>0</v>
      </c>
      <c r="X49" s="70">
        <v>0</v>
      </c>
      <c r="Y49" s="70">
        <v>0</v>
      </c>
      <c r="Z49" s="70">
        <v>0</v>
      </c>
      <c r="AA49" s="70">
        <v>0</v>
      </c>
      <c r="AB49" s="70">
        <v>0</v>
      </c>
      <c r="AC49" s="70">
        <v>111.43</v>
      </c>
      <c r="AD49" s="70">
        <v>233.21</v>
      </c>
      <c r="AE49" s="70">
        <v>486.33</v>
      </c>
      <c r="AF49" s="70">
        <v>605.70000000000005</v>
      </c>
      <c r="AG49" s="70">
        <v>806.71</v>
      </c>
      <c r="AH49" s="70">
        <v>1213.3800000000001</v>
      </c>
      <c r="AI49" s="70">
        <v>2160.91</v>
      </c>
      <c r="AJ49" s="70">
        <v>4051.58</v>
      </c>
      <c r="AK49" s="70">
        <v>4942.41</v>
      </c>
      <c r="AL49" s="70">
        <v>6742.86</v>
      </c>
      <c r="AM49" s="70">
        <v>9513.48</v>
      </c>
      <c r="AN49" s="70">
        <v>12802.4</v>
      </c>
      <c r="AO49" s="70">
        <v>13274.66</v>
      </c>
      <c r="AP49" s="73">
        <v>14021.08</v>
      </c>
      <c r="AQ49" s="161">
        <v>16131.17</v>
      </c>
      <c r="AR49" s="161">
        <v>17836.03</v>
      </c>
      <c r="AS49" s="161">
        <v>27675.49</v>
      </c>
      <c r="AT49" s="161">
        <v>27804.63</v>
      </c>
      <c r="AU49" s="161">
        <v>31743.1</v>
      </c>
      <c r="AV49" s="161">
        <v>32285.85</v>
      </c>
    </row>
    <row r="50" spans="1:48" ht="12.75" customHeight="1" x14ac:dyDescent="0.15">
      <c r="A50" s="160" t="s">
        <v>471</v>
      </c>
      <c r="F50" s="50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>
        <v>0</v>
      </c>
      <c r="V50" s="73">
        <v>0</v>
      </c>
      <c r="W50" s="73">
        <v>0</v>
      </c>
      <c r="X50" s="73">
        <v>0</v>
      </c>
      <c r="Y50" s="73">
        <v>0</v>
      </c>
      <c r="Z50" s="73">
        <v>0</v>
      </c>
      <c r="AA50" s="73">
        <v>0</v>
      </c>
      <c r="AB50" s="73">
        <v>0</v>
      </c>
      <c r="AC50" s="73">
        <v>0</v>
      </c>
      <c r="AD50" s="73">
        <v>0</v>
      </c>
      <c r="AE50" s="73">
        <v>0</v>
      </c>
      <c r="AF50" s="73">
        <v>0</v>
      </c>
      <c r="AG50" s="73">
        <v>0</v>
      </c>
      <c r="AH50" s="73">
        <v>0</v>
      </c>
      <c r="AI50" s="73">
        <v>0</v>
      </c>
      <c r="AJ50" s="73">
        <v>0</v>
      </c>
      <c r="AK50" s="73">
        <v>0</v>
      </c>
      <c r="AL50" s="73">
        <v>0</v>
      </c>
      <c r="AM50" s="73">
        <v>0</v>
      </c>
      <c r="AN50" s="73">
        <v>0</v>
      </c>
      <c r="AO50" s="73">
        <v>151.16999999999999</v>
      </c>
      <c r="AP50" s="73">
        <v>252.25</v>
      </c>
      <c r="AQ50" s="161">
        <v>210.33</v>
      </c>
      <c r="AR50" s="161">
        <v>239.43</v>
      </c>
      <c r="AS50" s="161">
        <v>1128.71</v>
      </c>
      <c r="AT50" s="161">
        <v>5525.37</v>
      </c>
      <c r="AU50" s="161">
        <v>6963.05</v>
      </c>
      <c r="AV50" s="161">
        <v>6453.58</v>
      </c>
    </row>
    <row r="51" spans="1:48" ht="12.75" customHeight="1" x14ac:dyDescent="0.15">
      <c r="A51" s="72" t="s">
        <v>291</v>
      </c>
      <c r="F51" s="50"/>
      <c r="U51" s="70">
        <v>7797.6</v>
      </c>
      <c r="V51" s="70">
        <v>15019.2</v>
      </c>
      <c r="W51" s="70">
        <v>21092.400000000001</v>
      </c>
      <c r="X51" s="70">
        <v>41976</v>
      </c>
      <c r="Y51" s="70">
        <v>43102.8</v>
      </c>
      <c r="Z51" s="70">
        <v>11070</v>
      </c>
      <c r="AA51" s="70">
        <v>31129.200000000001</v>
      </c>
      <c r="AB51" s="70">
        <v>22604.400000000001</v>
      </c>
      <c r="AC51" s="70">
        <v>6411.6</v>
      </c>
      <c r="AD51" s="70">
        <v>14446.8</v>
      </c>
      <c r="AE51" s="70">
        <v>13611.6</v>
      </c>
      <c r="AF51" s="70">
        <v>13665.6</v>
      </c>
      <c r="AG51" s="70">
        <v>11808</v>
      </c>
      <c r="AH51" s="70">
        <v>17866.8</v>
      </c>
      <c r="AI51" s="70">
        <v>30300.11</v>
      </c>
      <c r="AJ51" s="70">
        <v>29518.05</v>
      </c>
      <c r="AK51" s="70">
        <v>32182.09</v>
      </c>
      <c r="AL51" s="70">
        <v>25283.23</v>
      </c>
      <c r="AM51" s="70">
        <v>31222.15</v>
      </c>
      <c r="AN51" s="70">
        <v>46595.01</v>
      </c>
      <c r="AO51" s="70">
        <v>24357.16</v>
      </c>
      <c r="AP51" s="70">
        <v>37535.4</v>
      </c>
      <c r="AQ51" s="158">
        <v>46132.56</v>
      </c>
      <c r="AR51" s="158">
        <v>40348.080000000002</v>
      </c>
      <c r="AS51" s="158">
        <v>38157.629999999997</v>
      </c>
      <c r="AT51" s="158">
        <v>42095.360000000001</v>
      </c>
      <c r="AU51" s="158">
        <v>57312.91</v>
      </c>
      <c r="AV51" s="158">
        <v>41250.92</v>
      </c>
    </row>
    <row r="52" spans="1:48" ht="12.75" customHeight="1" x14ac:dyDescent="0.15">
      <c r="A52" s="72" t="s">
        <v>292</v>
      </c>
      <c r="F52" s="50"/>
      <c r="U52" s="70">
        <v>126</v>
      </c>
      <c r="V52" s="70">
        <v>126</v>
      </c>
      <c r="W52" s="70">
        <v>126</v>
      </c>
      <c r="X52" s="70">
        <v>122</v>
      </c>
      <c r="Y52" s="70">
        <v>122</v>
      </c>
      <c r="Z52" s="70">
        <v>122</v>
      </c>
      <c r="AA52" s="70">
        <v>122</v>
      </c>
      <c r="AB52" s="70">
        <v>122</v>
      </c>
      <c r="AC52" s="70">
        <v>140.94999999999999</v>
      </c>
      <c r="AD52" s="70">
        <v>140.94999999999999</v>
      </c>
      <c r="AE52" s="70">
        <v>158.87</v>
      </c>
      <c r="AF52" s="70">
        <v>145.13999999999999</v>
      </c>
      <c r="AG52" s="70">
        <v>183.12</v>
      </c>
      <c r="AH52" s="70">
        <v>146.47</v>
      </c>
      <c r="AI52" s="70">
        <v>144.34</v>
      </c>
      <c r="AJ52" s="70">
        <v>152</v>
      </c>
      <c r="AK52" s="70">
        <v>152.07</v>
      </c>
      <c r="AL52" s="70">
        <v>152</v>
      </c>
      <c r="AM52" s="70">
        <v>155</v>
      </c>
      <c r="AN52" s="70">
        <v>152.94999999999999</v>
      </c>
      <c r="AO52" s="73">
        <v>152.94999999999999</v>
      </c>
      <c r="AP52" s="73">
        <v>148</v>
      </c>
      <c r="AQ52" s="161">
        <v>153</v>
      </c>
      <c r="AR52" s="161">
        <v>153</v>
      </c>
      <c r="AS52" s="161">
        <v>173.54</v>
      </c>
      <c r="AT52" s="161">
        <v>152</v>
      </c>
      <c r="AU52" s="161">
        <v>160</v>
      </c>
      <c r="AV52" s="161">
        <v>155.01</v>
      </c>
    </row>
    <row r="53" spans="1:48" ht="12.75" customHeight="1" x14ac:dyDescent="0.15">
      <c r="A53" s="72" t="s">
        <v>76</v>
      </c>
      <c r="F53" s="50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</row>
    <row r="54" spans="1:48" ht="12.75" customHeight="1" x14ac:dyDescent="0.15">
      <c r="A54" s="72" t="s">
        <v>265</v>
      </c>
      <c r="F54" s="50"/>
      <c r="U54" s="70">
        <v>-35877.949999999997</v>
      </c>
      <c r="V54" s="70">
        <v>-74234.850000000006</v>
      </c>
      <c r="W54" s="70">
        <v>-83439.94</v>
      </c>
      <c r="X54" s="70">
        <v>-96770.84</v>
      </c>
      <c r="Y54" s="70">
        <v>-118256.92</v>
      </c>
      <c r="Z54" s="70">
        <v>-181644.6</v>
      </c>
      <c r="AA54" s="70">
        <v>-189009.24</v>
      </c>
      <c r="AB54" s="70">
        <v>-218421.73</v>
      </c>
      <c r="AC54" s="70">
        <v>-252323.27</v>
      </c>
      <c r="AD54" s="70">
        <v>-202957.37</v>
      </c>
      <c r="AE54" s="70">
        <v>-223787.63</v>
      </c>
      <c r="AF54" s="70">
        <v>-302271.34000000003</v>
      </c>
      <c r="AG54" s="70">
        <v>-356384.47</v>
      </c>
      <c r="AH54" s="70">
        <v>-473626.55</v>
      </c>
      <c r="AI54" s="70">
        <v>-575964.57999999996</v>
      </c>
      <c r="AJ54" s="70">
        <v>-513159.59</v>
      </c>
      <c r="AK54" s="70">
        <v>-590239.06999999995</v>
      </c>
      <c r="AL54" s="70">
        <v>-574098.98</v>
      </c>
      <c r="AM54" s="70">
        <v>-642420.56000000006</v>
      </c>
      <c r="AN54" s="70">
        <v>-585939.63</v>
      </c>
      <c r="AO54" s="70">
        <v>-497478.95</v>
      </c>
      <c r="AP54" s="70">
        <v>-404314.81</v>
      </c>
      <c r="AQ54" s="158">
        <v>-372225.33</v>
      </c>
      <c r="AR54" s="158">
        <v>-367920.17</v>
      </c>
      <c r="AS54" s="158">
        <v>-331207.28999999998</v>
      </c>
      <c r="AT54" s="158">
        <v>-312799.89</v>
      </c>
      <c r="AU54" s="158">
        <v>-260541.99</v>
      </c>
      <c r="AV54" s="158">
        <v>-265074.92</v>
      </c>
    </row>
    <row r="55" spans="1:48" ht="12.75" customHeight="1" x14ac:dyDescent="0.15">
      <c r="A55" s="72" t="s">
        <v>212</v>
      </c>
      <c r="F55" s="50"/>
      <c r="U55" s="70">
        <v>-3711.55</v>
      </c>
      <c r="V55" s="70">
        <v>-4197.8599999999997</v>
      </c>
      <c r="W55" s="70">
        <v>-1219.55</v>
      </c>
      <c r="X55" s="70">
        <v>-985.59</v>
      </c>
      <c r="Y55" s="70">
        <v>-371.86</v>
      </c>
      <c r="Z55" s="70">
        <v>-1393.77</v>
      </c>
      <c r="AA55" s="70">
        <v>-4693.6000000000004</v>
      </c>
      <c r="AB55" s="70">
        <v>-2710.28</v>
      </c>
      <c r="AC55" s="70">
        <v>-2558.65</v>
      </c>
      <c r="AD55" s="70">
        <v>-1568.24</v>
      </c>
      <c r="AE55" s="70">
        <v>-1738.55</v>
      </c>
      <c r="AF55" s="70">
        <v>-1700.53</v>
      </c>
      <c r="AG55" s="70">
        <v>-1467.17</v>
      </c>
      <c r="AH55" s="70">
        <v>-438.74</v>
      </c>
      <c r="AI55" s="70">
        <v>-767.28</v>
      </c>
      <c r="AJ55" s="70">
        <v>-793.07</v>
      </c>
      <c r="AK55" s="70">
        <v>0</v>
      </c>
      <c r="AL55" s="70">
        <v>-2210.92</v>
      </c>
      <c r="AM55" s="70">
        <v>-4717.33</v>
      </c>
      <c r="AN55" s="70">
        <v>-5700.92</v>
      </c>
      <c r="AO55" s="70">
        <v>-4035.32</v>
      </c>
      <c r="AP55" s="70">
        <v>-4849.3500000000004</v>
      </c>
      <c r="AQ55" s="158">
        <v>-20542.29</v>
      </c>
      <c r="AR55" s="158">
        <v>-12225.95</v>
      </c>
      <c r="AS55" s="158">
        <v>-4167.6499999999996</v>
      </c>
      <c r="AT55" s="158">
        <v>-6699.84</v>
      </c>
      <c r="AU55" s="158">
        <v>-30850.41</v>
      </c>
      <c r="AV55" s="158">
        <v>-24380.720000000001</v>
      </c>
    </row>
    <row r="56" spans="1:48" ht="12.75" customHeight="1" x14ac:dyDescent="0.15">
      <c r="A56" s="72" t="s">
        <v>214</v>
      </c>
      <c r="F56" s="50"/>
      <c r="U56" s="70">
        <v>-1707.11</v>
      </c>
      <c r="V56" s="70">
        <v>-3022.66</v>
      </c>
      <c r="W56" s="70">
        <v>-2307.4499999999998</v>
      </c>
      <c r="X56" s="70">
        <v>-2086.65</v>
      </c>
      <c r="Y56" s="70">
        <v>-3025.24</v>
      </c>
      <c r="Z56" s="70">
        <v>-2972.89</v>
      </c>
      <c r="AA56" s="70">
        <v>-3019.62</v>
      </c>
      <c r="AB56" s="70">
        <v>-3219.95</v>
      </c>
      <c r="AC56" s="70">
        <v>-3467.25</v>
      </c>
      <c r="AD56" s="70">
        <v>-3561.18</v>
      </c>
      <c r="AE56" s="70">
        <v>-3768.78</v>
      </c>
      <c r="AF56" s="70">
        <v>-5520.6</v>
      </c>
      <c r="AG56" s="70">
        <v>-3139.09</v>
      </c>
      <c r="AH56" s="70">
        <v>-3952.5</v>
      </c>
      <c r="AI56" s="70">
        <v>-5027.34</v>
      </c>
      <c r="AJ56" s="70">
        <v>-4663.8</v>
      </c>
      <c r="AK56" s="70">
        <v>-4558.78</v>
      </c>
      <c r="AL56" s="70">
        <v>-4769.1899999999996</v>
      </c>
      <c r="AM56" s="70">
        <v>-4373.96</v>
      </c>
      <c r="AN56" s="70">
        <v>-3982.17</v>
      </c>
      <c r="AO56" s="70">
        <v>-4673.97</v>
      </c>
      <c r="AP56" s="70">
        <v>-4736.3900000000003</v>
      </c>
      <c r="AQ56" s="158">
        <v>-3170.37</v>
      </c>
      <c r="AR56" s="158">
        <v>-4468.16</v>
      </c>
      <c r="AS56" s="158">
        <v>-5027.9399999999996</v>
      </c>
      <c r="AT56" s="158">
        <v>-4279.8900000000003</v>
      </c>
      <c r="AU56" s="158">
        <v>-5477.77</v>
      </c>
      <c r="AV56" s="158">
        <v>-3398.99</v>
      </c>
    </row>
    <row r="57" spans="1:48" ht="12.75" customHeight="1" x14ac:dyDescent="0.15">
      <c r="A57" s="72" t="s">
        <v>216</v>
      </c>
      <c r="F57" s="50"/>
      <c r="U57" s="70">
        <v>-7815.58</v>
      </c>
      <c r="V57" s="70">
        <v>-8068.07</v>
      </c>
      <c r="W57" s="70">
        <v>-10753.34</v>
      </c>
      <c r="X57" s="70">
        <v>-12388.62</v>
      </c>
      <c r="Y57" s="70">
        <v>-11154.55</v>
      </c>
      <c r="Z57" s="70">
        <v>-7310.95</v>
      </c>
      <c r="AA57" s="70">
        <v>-5583.86</v>
      </c>
      <c r="AB57" s="70">
        <v>-6543.95</v>
      </c>
      <c r="AC57" s="70">
        <v>-6183.05</v>
      </c>
      <c r="AD57" s="70">
        <v>-6127.78</v>
      </c>
      <c r="AE57" s="70">
        <v>-8959.76</v>
      </c>
      <c r="AF57" s="70">
        <v>-3164.31</v>
      </c>
      <c r="AG57" s="70">
        <v>-513.30999999999995</v>
      </c>
      <c r="AH57" s="70">
        <v>0</v>
      </c>
      <c r="AI57" s="70">
        <v>-122.86</v>
      </c>
      <c r="AJ57" s="70">
        <v>-278.83999999999997</v>
      </c>
      <c r="AK57" s="70">
        <v>0</v>
      </c>
      <c r="AL57" s="70">
        <v>0</v>
      </c>
      <c r="AM57" s="70">
        <v>-201.9</v>
      </c>
      <c r="AN57" s="70">
        <v>-126.65</v>
      </c>
      <c r="AO57" s="70">
        <v>-298.19</v>
      </c>
      <c r="AP57" s="70">
        <v>-1891.16</v>
      </c>
      <c r="AQ57" s="158">
        <v>-225.08</v>
      </c>
      <c r="AR57" s="158">
        <v>-477.44</v>
      </c>
      <c r="AS57" s="158">
        <v>-1720.64</v>
      </c>
      <c r="AT57" s="158">
        <v>0</v>
      </c>
      <c r="AU57" s="158">
        <v>0</v>
      </c>
      <c r="AV57" s="158">
        <v>0</v>
      </c>
    </row>
    <row r="58" spans="1:48" ht="12.75" customHeight="1" x14ac:dyDescent="0.15">
      <c r="A58" s="72" t="s">
        <v>460</v>
      </c>
      <c r="F58" s="50"/>
      <c r="U58" s="70">
        <v>-2.4900000000000002</v>
      </c>
      <c r="V58" s="70">
        <v>-3.27</v>
      </c>
      <c r="W58" s="70">
        <v>-1.49</v>
      </c>
      <c r="X58" s="70">
        <v>-1.43</v>
      </c>
      <c r="Y58" s="70">
        <v>-32.68</v>
      </c>
      <c r="Z58" s="70">
        <v>-1.8</v>
      </c>
      <c r="AA58" s="70">
        <v>-126.2</v>
      </c>
      <c r="AB58" s="70">
        <v>-0.56000000000000005</v>
      </c>
      <c r="AC58" s="70">
        <v>-0.4</v>
      </c>
      <c r="AD58" s="70">
        <v>-0.53</v>
      </c>
      <c r="AE58" s="70">
        <v>-1.06</v>
      </c>
      <c r="AF58" s="70">
        <v>-1.21</v>
      </c>
      <c r="AG58" s="70">
        <v>-1.06</v>
      </c>
      <c r="AH58" s="70">
        <v>-0.53</v>
      </c>
      <c r="AI58" s="70">
        <v>0</v>
      </c>
      <c r="AJ58" s="70">
        <v>-1.18</v>
      </c>
      <c r="AK58" s="70">
        <v>-1.49</v>
      </c>
      <c r="AL58" s="70">
        <v>-0.44</v>
      </c>
      <c r="AM58" s="70">
        <v>-0.75</v>
      </c>
      <c r="AN58" s="70">
        <v>-0.9</v>
      </c>
      <c r="AO58" s="70">
        <v>0</v>
      </c>
      <c r="AP58" s="70">
        <v>0</v>
      </c>
      <c r="AQ58" s="158">
        <v>0</v>
      </c>
      <c r="AR58" s="158">
        <v>-1.1499999999999999</v>
      </c>
      <c r="AS58" s="158">
        <v>-2.15</v>
      </c>
      <c r="AT58" s="158">
        <v>0</v>
      </c>
      <c r="AU58" s="158">
        <v>0</v>
      </c>
      <c r="AV58" s="158">
        <v>0</v>
      </c>
    </row>
    <row r="59" spans="1:48" ht="12.75" customHeight="1" x14ac:dyDescent="0.15">
      <c r="A59" s="72" t="s">
        <v>219</v>
      </c>
      <c r="F59" s="50"/>
      <c r="U59" s="70">
        <v>-20432.849999999999</v>
      </c>
      <c r="V59" s="70">
        <v>-23468.78</v>
      </c>
      <c r="W59" s="70">
        <v>-22294.82</v>
      </c>
      <c r="X59" s="70">
        <v>-29651.3</v>
      </c>
      <c r="Y59" s="70">
        <v>-20109.46</v>
      </c>
      <c r="Z59" s="70">
        <v>-25830.48</v>
      </c>
      <c r="AA59" s="70">
        <v>-26046.57</v>
      </c>
      <c r="AB59" s="70">
        <v>-31821.759999999998</v>
      </c>
      <c r="AC59" s="70">
        <v>-30801.9</v>
      </c>
      <c r="AD59" s="70">
        <v>-43773.81</v>
      </c>
      <c r="AE59" s="70">
        <v>-68576.31</v>
      </c>
      <c r="AF59" s="70">
        <v>-67220.53</v>
      </c>
      <c r="AG59" s="70">
        <v>-51105.43</v>
      </c>
      <c r="AH59" s="70">
        <v>-50825.07</v>
      </c>
      <c r="AI59" s="70">
        <v>-60776.51</v>
      </c>
      <c r="AJ59" s="70">
        <v>-56756.39</v>
      </c>
      <c r="AK59" s="70">
        <v>-49305.42</v>
      </c>
      <c r="AL59" s="70">
        <v>-44362.64</v>
      </c>
      <c r="AM59" s="70">
        <v>-41951.95</v>
      </c>
      <c r="AN59" s="70">
        <v>-46461.89</v>
      </c>
      <c r="AO59" s="70">
        <v>-47531.98</v>
      </c>
      <c r="AP59" s="70">
        <v>-49111.93</v>
      </c>
      <c r="AQ59" s="158">
        <v>-46544.84</v>
      </c>
      <c r="AR59" s="158">
        <v>-50102.33</v>
      </c>
      <c r="AS59" s="158">
        <v>-41815.78</v>
      </c>
      <c r="AT59" s="158">
        <v>-46580.35</v>
      </c>
      <c r="AU59" s="158">
        <v>-59738.81</v>
      </c>
      <c r="AV59" s="158">
        <v>-59105.72</v>
      </c>
    </row>
    <row r="60" spans="1:48" ht="12.75" customHeight="1" x14ac:dyDescent="0.15">
      <c r="A60" s="72" t="s">
        <v>221</v>
      </c>
      <c r="F60" s="50"/>
      <c r="U60" s="70">
        <v>0</v>
      </c>
      <c r="V60" s="70">
        <v>0</v>
      </c>
      <c r="W60" s="70">
        <v>0</v>
      </c>
      <c r="X60" s="70">
        <v>0</v>
      </c>
      <c r="Y60" s="70">
        <v>0</v>
      </c>
      <c r="Z60" s="70">
        <v>0</v>
      </c>
      <c r="AA60" s="70">
        <v>0</v>
      </c>
      <c r="AB60" s="70">
        <v>0</v>
      </c>
      <c r="AC60" s="70">
        <v>0</v>
      </c>
      <c r="AD60" s="70">
        <v>0</v>
      </c>
      <c r="AE60" s="70">
        <v>0</v>
      </c>
      <c r="AF60" s="70">
        <v>0</v>
      </c>
      <c r="AG60" s="70">
        <v>0</v>
      </c>
      <c r="AH60" s="70">
        <v>0</v>
      </c>
      <c r="AI60" s="70">
        <v>0</v>
      </c>
      <c r="AJ60" s="70">
        <v>0</v>
      </c>
      <c r="AK60" s="70">
        <v>0</v>
      </c>
      <c r="AL60" s="70">
        <v>0</v>
      </c>
      <c r="AM60" s="70">
        <v>0</v>
      </c>
      <c r="AN60" s="70">
        <v>0</v>
      </c>
      <c r="AO60" s="70">
        <v>0</v>
      </c>
      <c r="AP60" s="70">
        <v>0</v>
      </c>
      <c r="AQ60" s="158">
        <v>0</v>
      </c>
      <c r="AR60" s="158">
        <v>0</v>
      </c>
      <c r="AS60" s="158">
        <v>0</v>
      </c>
      <c r="AT60" s="158">
        <v>0</v>
      </c>
      <c r="AU60" s="158">
        <v>0</v>
      </c>
      <c r="AV60" s="158">
        <v>0</v>
      </c>
    </row>
    <row r="61" spans="1:48" ht="12.75" customHeight="1" x14ac:dyDescent="0.15">
      <c r="A61" s="72" t="s">
        <v>223</v>
      </c>
      <c r="F61" s="50"/>
      <c r="U61" s="70">
        <v>-151.87</v>
      </c>
      <c r="V61" s="70">
        <v>-371.11</v>
      </c>
      <c r="W61" s="70">
        <v>-285.39</v>
      </c>
      <c r="X61" s="70">
        <v>-1115.76</v>
      </c>
      <c r="Y61" s="70">
        <v>-1010.77</v>
      </c>
      <c r="Z61" s="70">
        <v>-81.540000000000006</v>
      </c>
      <c r="AA61" s="70">
        <v>-6.99</v>
      </c>
      <c r="AB61" s="70">
        <v>0</v>
      </c>
      <c r="AC61" s="70">
        <v>0</v>
      </c>
      <c r="AD61" s="70">
        <v>0</v>
      </c>
      <c r="AE61" s="70">
        <v>0</v>
      </c>
      <c r="AF61" s="70">
        <v>0</v>
      </c>
      <c r="AG61" s="70">
        <v>0</v>
      </c>
      <c r="AH61" s="70">
        <v>0</v>
      </c>
      <c r="AI61" s="70">
        <v>0</v>
      </c>
      <c r="AJ61" s="70">
        <v>0</v>
      </c>
      <c r="AK61" s="70">
        <v>0</v>
      </c>
      <c r="AL61" s="70">
        <v>0</v>
      </c>
      <c r="AM61" s="70">
        <v>0</v>
      </c>
      <c r="AN61" s="70">
        <v>0</v>
      </c>
      <c r="AO61" s="70">
        <v>0</v>
      </c>
      <c r="AP61" s="70">
        <v>0</v>
      </c>
      <c r="AQ61" s="158">
        <v>0</v>
      </c>
      <c r="AR61" s="158">
        <v>0</v>
      </c>
      <c r="AS61" s="158">
        <v>0</v>
      </c>
      <c r="AT61" s="158">
        <v>0</v>
      </c>
      <c r="AU61" s="158">
        <v>0</v>
      </c>
      <c r="AV61" s="158">
        <v>0</v>
      </c>
    </row>
    <row r="62" spans="1:48" ht="12.75" customHeight="1" x14ac:dyDescent="0.15">
      <c r="A62" s="72" t="s">
        <v>225</v>
      </c>
      <c r="F62" s="50"/>
      <c r="U62" s="70">
        <v>-624.76</v>
      </c>
      <c r="V62" s="70">
        <v>-331.23</v>
      </c>
      <c r="W62" s="70">
        <v>-753.18</v>
      </c>
      <c r="X62" s="70">
        <v>-1779.81</v>
      </c>
      <c r="Y62" s="70">
        <v>-344.35</v>
      </c>
      <c r="Z62" s="70">
        <v>-2793.15</v>
      </c>
      <c r="AA62" s="70">
        <v>-3870.32</v>
      </c>
      <c r="AB62" s="70">
        <v>-5971.4</v>
      </c>
      <c r="AC62" s="70">
        <v>-4017.66</v>
      </c>
      <c r="AD62" s="70">
        <v>-2990.4</v>
      </c>
      <c r="AE62" s="70">
        <v>-3231.98</v>
      </c>
      <c r="AF62" s="70">
        <v>-5255.5</v>
      </c>
      <c r="AG62" s="70">
        <v>-4944.3500000000004</v>
      </c>
      <c r="AH62" s="70">
        <v>-14114.29</v>
      </c>
      <c r="AI62" s="70">
        <v>-15142.07</v>
      </c>
      <c r="AJ62" s="70">
        <v>-17571.32</v>
      </c>
      <c r="AK62" s="70">
        <v>-15996.45</v>
      </c>
      <c r="AL62" s="70">
        <v>-21494.43</v>
      </c>
      <c r="AM62" s="70">
        <v>-18306.189999999999</v>
      </c>
      <c r="AN62" s="70">
        <v>-16476.55</v>
      </c>
      <c r="AO62" s="70">
        <v>-19306.099999999999</v>
      </c>
      <c r="AP62" s="70">
        <v>-22171.05</v>
      </c>
      <c r="AQ62" s="158">
        <v>-15522.05</v>
      </c>
      <c r="AR62" s="158">
        <v>-15365.28</v>
      </c>
      <c r="AS62" s="158">
        <v>-15119.66</v>
      </c>
      <c r="AT62" s="158">
        <v>-19149.5</v>
      </c>
      <c r="AU62" s="158">
        <v>-6525.56</v>
      </c>
      <c r="AV62" s="158">
        <v>-2951.88</v>
      </c>
    </row>
    <row r="63" spans="1:48" ht="12.75" customHeight="1" x14ac:dyDescent="0.15">
      <c r="A63" s="72" t="s">
        <v>227</v>
      </c>
      <c r="F63" s="50"/>
      <c r="U63" s="70">
        <v>-36472.660000000003</v>
      </c>
      <c r="V63" s="70">
        <v>-33492.75</v>
      </c>
      <c r="W63" s="70">
        <v>-31350.03</v>
      </c>
      <c r="X63" s="70">
        <v>-38370.400000000001</v>
      </c>
      <c r="Y63" s="70">
        <v>-37065.99</v>
      </c>
      <c r="Z63" s="70">
        <v>-46504.15</v>
      </c>
      <c r="AA63" s="70">
        <v>-61714.95</v>
      </c>
      <c r="AB63" s="70">
        <v>-68152.11</v>
      </c>
      <c r="AC63" s="70">
        <v>-76711.679999999993</v>
      </c>
      <c r="AD63" s="70">
        <v>-63210.07</v>
      </c>
      <c r="AE63" s="70">
        <v>-52206.95</v>
      </c>
      <c r="AF63" s="70">
        <v>-45482.17</v>
      </c>
      <c r="AG63" s="70">
        <v>-29580.99</v>
      </c>
      <c r="AH63" s="70">
        <v>-50247.91</v>
      </c>
      <c r="AI63" s="70">
        <v>-52036.76</v>
      </c>
      <c r="AJ63" s="70">
        <v>-38533.85</v>
      </c>
      <c r="AK63" s="70">
        <v>-41739.160000000003</v>
      </c>
      <c r="AL63" s="70">
        <v>-48524.02</v>
      </c>
      <c r="AM63" s="70">
        <v>-49845.9</v>
      </c>
      <c r="AN63" s="70">
        <v>-41335.79</v>
      </c>
      <c r="AO63" s="70">
        <v>-71431.95</v>
      </c>
      <c r="AP63" s="70">
        <v>-49745.65</v>
      </c>
      <c r="AQ63" s="158">
        <v>-43305.23</v>
      </c>
      <c r="AR63" s="158">
        <v>-50400.75</v>
      </c>
      <c r="AS63" s="158">
        <v>-43679.44</v>
      </c>
      <c r="AT63" s="158">
        <v>-53149.56</v>
      </c>
      <c r="AU63" s="158">
        <v>-63225.279999999999</v>
      </c>
      <c r="AV63" s="158">
        <v>-71617.490000000005</v>
      </c>
    </row>
    <row r="64" spans="1:48" ht="12.75" customHeight="1" x14ac:dyDescent="0.15">
      <c r="A64" s="72" t="s">
        <v>229</v>
      </c>
      <c r="F64" s="50"/>
      <c r="U64" s="70">
        <v>-40083.83</v>
      </c>
      <c r="V64" s="70">
        <v>-37949.94</v>
      </c>
      <c r="W64" s="70">
        <v>-53983.73</v>
      </c>
      <c r="X64" s="70">
        <v>-53552.46</v>
      </c>
      <c r="Y64" s="70">
        <v>-50748.62</v>
      </c>
      <c r="Z64" s="70">
        <v>-48252.75</v>
      </c>
      <c r="AA64" s="70">
        <v>-62733.93</v>
      </c>
      <c r="AB64" s="70">
        <v>-55862.49</v>
      </c>
      <c r="AC64" s="70">
        <v>-56761.88</v>
      </c>
      <c r="AD64" s="70">
        <v>-56780.87</v>
      </c>
      <c r="AE64" s="70">
        <v>-59852</v>
      </c>
      <c r="AF64" s="70">
        <v>-49275.56</v>
      </c>
      <c r="AG64" s="70">
        <v>-44792.11</v>
      </c>
      <c r="AH64" s="70">
        <v>-50530.67</v>
      </c>
      <c r="AI64" s="70">
        <v>-58590.19</v>
      </c>
      <c r="AJ64" s="70">
        <v>-46022.39</v>
      </c>
      <c r="AK64" s="70">
        <v>-47901.72</v>
      </c>
      <c r="AL64" s="70">
        <v>-47253.02</v>
      </c>
      <c r="AM64" s="70">
        <v>-56644.639999999999</v>
      </c>
      <c r="AN64" s="70">
        <v>-62797.91</v>
      </c>
      <c r="AO64" s="70">
        <v>-46859.21</v>
      </c>
      <c r="AP64" s="70">
        <v>-68480.37</v>
      </c>
      <c r="AQ64" s="158">
        <v>-91214.41</v>
      </c>
      <c r="AR64" s="158">
        <v>-76731.100000000006</v>
      </c>
      <c r="AS64" s="158">
        <v>-113921.91</v>
      </c>
      <c r="AT64" s="158">
        <v>-117313.34</v>
      </c>
      <c r="AU64" s="158">
        <v>-107429.9</v>
      </c>
      <c r="AV64" s="158">
        <v>-140087.70000000001</v>
      </c>
    </row>
    <row r="65" spans="1:48" ht="12.75" customHeight="1" x14ac:dyDescent="0.15">
      <c r="A65" s="72" t="s">
        <v>230</v>
      </c>
      <c r="F65" s="50"/>
      <c r="U65" s="70">
        <v>-1643.63</v>
      </c>
      <c r="V65" s="70">
        <v>-2060.37</v>
      </c>
      <c r="W65" s="70">
        <v>-920.05</v>
      </c>
      <c r="X65" s="70">
        <v>-1511.16</v>
      </c>
      <c r="Y65" s="70">
        <v>-1227.6099999999999</v>
      </c>
      <c r="Z65" s="70">
        <v>-84.47</v>
      </c>
      <c r="AA65" s="70">
        <v>-321.54000000000002</v>
      </c>
      <c r="AB65" s="70">
        <v>-1693.03</v>
      </c>
      <c r="AC65" s="70">
        <v>-499.57</v>
      </c>
      <c r="AD65" s="70">
        <v>-1539.67</v>
      </c>
      <c r="AE65" s="70">
        <v>-1592.01</v>
      </c>
      <c r="AF65" s="70">
        <v>-2628.02</v>
      </c>
      <c r="AG65" s="70">
        <v>-487.58</v>
      </c>
      <c r="AH65" s="70">
        <v>-553.9</v>
      </c>
      <c r="AI65" s="70">
        <v>-1668.63</v>
      </c>
      <c r="AJ65" s="70">
        <v>-878.04</v>
      </c>
      <c r="AK65" s="70">
        <v>-543.79</v>
      </c>
      <c r="AL65" s="70">
        <v>-284.95999999999998</v>
      </c>
      <c r="AM65" s="70">
        <v>-433.54</v>
      </c>
      <c r="AN65" s="70">
        <v>-634.25</v>
      </c>
      <c r="AO65" s="70">
        <v>-488.8</v>
      </c>
      <c r="AP65" s="70">
        <v>-409.14</v>
      </c>
      <c r="AQ65" s="158">
        <v>-486.13</v>
      </c>
      <c r="AR65" s="158">
        <v>-375.83</v>
      </c>
      <c r="AS65" s="158">
        <v>-403.46</v>
      </c>
      <c r="AT65" s="158">
        <v>-319.06</v>
      </c>
      <c r="AU65" s="158">
        <v>-218.29</v>
      </c>
      <c r="AV65" s="158">
        <v>-173.77</v>
      </c>
    </row>
    <row r="66" spans="1:48" ht="12.75" customHeight="1" x14ac:dyDescent="0.15">
      <c r="A66" s="72" t="s">
        <v>232</v>
      </c>
      <c r="F66" s="50"/>
      <c r="U66" s="70">
        <v>0</v>
      </c>
      <c r="V66" s="70">
        <v>0</v>
      </c>
      <c r="W66" s="70">
        <v>0</v>
      </c>
      <c r="X66" s="70">
        <v>0</v>
      </c>
      <c r="Y66" s="70">
        <v>0</v>
      </c>
      <c r="Z66" s="70">
        <v>0</v>
      </c>
      <c r="AA66" s="70">
        <v>0</v>
      </c>
      <c r="AB66" s="70">
        <v>0</v>
      </c>
      <c r="AC66" s="70">
        <v>0</v>
      </c>
      <c r="AD66" s="70">
        <v>-1668.47</v>
      </c>
      <c r="AE66" s="70">
        <v>0</v>
      </c>
      <c r="AF66" s="70">
        <v>-3.08</v>
      </c>
      <c r="AG66" s="70">
        <v>-3.2</v>
      </c>
      <c r="AH66" s="70">
        <v>0</v>
      </c>
      <c r="AI66" s="70">
        <v>0</v>
      </c>
      <c r="AJ66" s="70">
        <v>0</v>
      </c>
      <c r="AK66" s="70">
        <v>0</v>
      </c>
      <c r="AL66" s="70">
        <v>0</v>
      </c>
      <c r="AM66" s="70">
        <v>0</v>
      </c>
      <c r="AN66" s="70">
        <v>0</v>
      </c>
      <c r="AO66" s="70">
        <v>0</v>
      </c>
      <c r="AP66" s="70">
        <v>0</v>
      </c>
      <c r="AQ66" s="158">
        <v>0</v>
      </c>
      <c r="AR66" s="158">
        <v>0</v>
      </c>
      <c r="AS66" s="158">
        <v>0</v>
      </c>
      <c r="AT66" s="158">
        <v>0</v>
      </c>
      <c r="AU66" s="158">
        <v>0</v>
      </c>
      <c r="AV66" s="158">
        <v>0</v>
      </c>
    </row>
    <row r="67" spans="1:48" ht="12.75" customHeight="1" x14ac:dyDescent="0.15">
      <c r="A67" s="72" t="s">
        <v>153</v>
      </c>
      <c r="F67" s="50"/>
      <c r="U67" s="70">
        <v>-12.53</v>
      </c>
      <c r="V67" s="70">
        <v>-141.59</v>
      </c>
      <c r="W67" s="70">
        <v>-3</v>
      </c>
      <c r="X67" s="70">
        <v>-58.12</v>
      </c>
      <c r="Y67" s="70">
        <v>-2.13</v>
      </c>
      <c r="Z67" s="70">
        <v>-1.39</v>
      </c>
      <c r="AA67" s="70">
        <v>-1.48</v>
      </c>
      <c r="AB67" s="70">
        <v>-2.09</v>
      </c>
      <c r="AC67" s="70">
        <v>-0.09</v>
      </c>
      <c r="AD67" s="70">
        <v>0</v>
      </c>
      <c r="AE67" s="70">
        <v>-5.31</v>
      </c>
      <c r="AF67" s="70">
        <v>-11.01</v>
      </c>
      <c r="AG67" s="70">
        <v>-12.53</v>
      </c>
      <c r="AH67" s="70">
        <v>-48.15</v>
      </c>
      <c r="AI67" s="70">
        <v>-83.78</v>
      </c>
      <c r="AJ67" s="70">
        <v>-57.38</v>
      </c>
      <c r="AK67" s="70">
        <v>-60.33</v>
      </c>
      <c r="AL67" s="70">
        <v>-228.64</v>
      </c>
      <c r="AM67" s="70">
        <v>-54.59</v>
      </c>
      <c r="AN67" s="70">
        <v>-55.98</v>
      </c>
      <c r="AO67" s="70">
        <v>-73.56</v>
      </c>
      <c r="AP67" s="70">
        <v>-76.3</v>
      </c>
      <c r="AQ67" s="158">
        <v>-55.15</v>
      </c>
      <c r="AR67" s="158">
        <v>-49.44</v>
      </c>
      <c r="AS67" s="158">
        <v>-53.99</v>
      </c>
      <c r="AT67" s="158">
        <v>-55.87</v>
      </c>
      <c r="AU67" s="158">
        <v>-51.49</v>
      </c>
      <c r="AV67" s="158">
        <v>-55.61</v>
      </c>
    </row>
    <row r="68" spans="1:48" ht="12.75" customHeight="1" x14ac:dyDescent="0.15">
      <c r="A68" s="72" t="s">
        <v>445</v>
      </c>
      <c r="F68" s="50"/>
      <c r="U68" s="70">
        <v>-328.86</v>
      </c>
      <c r="V68" s="70">
        <v>-332.51</v>
      </c>
      <c r="W68" s="70">
        <v>-305.97000000000003</v>
      </c>
      <c r="X68" s="70">
        <v>-410.51</v>
      </c>
      <c r="Y68" s="70">
        <v>-466.47</v>
      </c>
      <c r="Z68" s="70">
        <v>-497.6</v>
      </c>
      <c r="AA68" s="70">
        <v>-532.79999999999995</v>
      </c>
      <c r="AB68" s="70">
        <v>-552.74</v>
      </c>
      <c r="AC68" s="70">
        <v>-1140.18</v>
      </c>
      <c r="AD68" s="70">
        <v>-1150.99</v>
      </c>
      <c r="AE68" s="70">
        <v>-538.58000000000004</v>
      </c>
      <c r="AF68" s="70">
        <v>-444.43</v>
      </c>
      <c r="AG68" s="70">
        <v>-358.08</v>
      </c>
      <c r="AH68" s="70">
        <v>-389.59</v>
      </c>
      <c r="AI68" s="70">
        <v>-508.5</v>
      </c>
      <c r="AJ68" s="70">
        <v>-425.87</v>
      </c>
      <c r="AK68" s="70">
        <v>-346.85</v>
      </c>
      <c r="AL68" s="70">
        <v>-217.04</v>
      </c>
      <c r="AM68" s="70">
        <v>-68.38</v>
      </c>
      <c r="AN68" s="70">
        <v>-79.02</v>
      </c>
      <c r="AO68" s="70">
        <v>-99.55</v>
      </c>
      <c r="AP68" s="70">
        <v>-64.48</v>
      </c>
      <c r="AQ68" s="158">
        <v>-75.42</v>
      </c>
      <c r="AR68" s="158">
        <v>-75.42</v>
      </c>
      <c r="AS68" s="158">
        <v>-75.42</v>
      </c>
      <c r="AT68" s="158">
        <v>-75.42</v>
      </c>
      <c r="AU68" s="158">
        <v>-75.42</v>
      </c>
      <c r="AV68" s="158">
        <v>-75.42</v>
      </c>
    </row>
    <row r="69" spans="1:48" ht="12.75" customHeight="1" x14ac:dyDescent="0.15">
      <c r="A69" s="72" t="s">
        <v>447</v>
      </c>
      <c r="F69" s="50"/>
      <c r="U69" s="70">
        <v>-1149.5</v>
      </c>
      <c r="V69" s="70">
        <v>-454.83</v>
      </c>
      <c r="W69" s="70">
        <v>-116.49</v>
      </c>
      <c r="X69" s="70">
        <v>-105.55</v>
      </c>
      <c r="Y69" s="70">
        <v>-399.31</v>
      </c>
      <c r="Z69" s="70">
        <v>-316.69</v>
      </c>
      <c r="AA69" s="70">
        <v>-373.72</v>
      </c>
      <c r="AB69" s="70">
        <v>-242.82</v>
      </c>
      <c r="AC69" s="70">
        <v>-66.31</v>
      </c>
      <c r="AD69" s="70">
        <v>-151.08000000000001</v>
      </c>
      <c r="AE69" s="70">
        <v>-79.52</v>
      </c>
      <c r="AF69" s="70">
        <v>-285.49</v>
      </c>
      <c r="AG69" s="70">
        <v>-297.98</v>
      </c>
      <c r="AH69" s="70">
        <v>-338.38</v>
      </c>
      <c r="AI69" s="70">
        <v>-601.82000000000005</v>
      </c>
      <c r="AJ69" s="70">
        <v>-290.74</v>
      </c>
      <c r="AK69" s="70">
        <v>-41.51</v>
      </c>
      <c r="AL69" s="70">
        <v>-125.81</v>
      </c>
      <c r="AM69" s="70">
        <v>-105.11</v>
      </c>
      <c r="AN69" s="70">
        <v>-36.14</v>
      </c>
      <c r="AO69" s="70">
        <v>-123.18</v>
      </c>
      <c r="AP69" s="70">
        <v>-223.04</v>
      </c>
      <c r="AQ69" s="158">
        <v>-312.51</v>
      </c>
      <c r="AR69" s="158">
        <v>-166.64</v>
      </c>
      <c r="AS69" s="158">
        <v>-125.97</v>
      </c>
      <c r="AT69" s="158">
        <v>-195.34</v>
      </c>
      <c r="AU69" s="158">
        <v>-201.95</v>
      </c>
      <c r="AV69" s="158">
        <v>-110.64</v>
      </c>
    </row>
    <row r="70" spans="1:48" ht="12.75" customHeight="1" x14ac:dyDescent="0.15">
      <c r="A70" s="72" t="s">
        <v>269</v>
      </c>
      <c r="F70" s="50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>
        <v>-22655.08</v>
      </c>
      <c r="V70" s="73">
        <v>-27856.2</v>
      </c>
      <c r="W70" s="73">
        <v>-30873.47</v>
      </c>
      <c r="X70" s="73">
        <v>-34356.620000000003</v>
      </c>
      <c r="Y70" s="73">
        <v>-38855.07</v>
      </c>
      <c r="Z70" s="73">
        <v>-52405.82</v>
      </c>
      <c r="AA70" s="73">
        <v>-57461.27</v>
      </c>
      <c r="AB70" s="73">
        <v>-60425.24</v>
      </c>
      <c r="AC70" s="73">
        <v>-62827.54</v>
      </c>
      <c r="AD70" s="73">
        <v>-62649.16</v>
      </c>
      <c r="AE70" s="73">
        <v>-71414.789999999994</v>
      </c>
      <c r="AF70" s="73">
        <v>-116866.79</v>
      </c>
      <c r="AG70" s="73">
        <v>-105422.16</v>
      </c>
      <c r="AH70" s="73">
        <v>-107498.41</v>
      </c>
      <c r="AI70" s="73">
        <v>-120678.32</v>
      </c>
      <c r="AJ70" s="73">
        <v>-127881.21</v>
      </c>
      <c r="AK70" s="73">
        <v>-124953.44</v>
      </c>
      <c r="AL70" s="73">
        <v>-108622.54</v>
      </c>
      <c r="AM70" s="73">
        <v>-154549.78</v>
      </c>
      <c r="AN70" s="73">
        <v>-209777.32</v>
      </c>
      <c r="AO70" s="73">
        <v>-196275.20000000001</v>
      </c>
      <c r="AP70" s="73">
        <v>-169540.07</v>
      </c>
      <c r="AQ70" s="161">
        <v>-206436.59</v>
      </c>
      <c r="AR70" s="161">
        <v>-149864.84</v>
      </c>
      <c r="AS70" s="161">
        <v>-132208.57999999999</v>
      </c>
      <c r="AT70" s="161">
        <v>-117050.72</v>
      </c>
      <c r="AU70" s="161">
        <v>-111918.63</v>
      </c>
      <c r="AV70" s="161">
        <v>-82638.62</v>
      </c>
    </row>
    <row r="71" spans="1:48" ht="12.75" customHeight="1" x14ac:dyDescent="0.15">
      <c r="A71" s="72" t="s">
        <v>4</v>
      </c>
      <c r="F71" s="50"/>
      <c r="U71" s="70">
        <v>0</v>
      </c>
      <c r="V71" s="70">
        <v>0</v>
      </c>
      <c r="W71" s="70">
        <v>0</v>
      </c>
      <c r="X71" s="70">
        <v>0</v>
      </c>
      <c r="Y71" s="70">
        <v>0</v>
      </c>
      <c r="Z71" s="70">
        <v>0</v>
      </c>
      <c r="AA71" s="70">
        <v>0</v>
      </c>
      <c r="AB71" s="70">
        <v>-237.99</v>
      </c>
      <c r="AC71" s="70">
        <v>-1243.25</v>
      </c>
      <c r="AD71" s="70">
        <v>-388.01</v>
      </c>
      <c r="AE71" s="70">
        <v>-3793.92</v>
      </c>
      <c r="AF71" s="70">
        <v>-2620.8000000000002</v>
      </c>
      <c r="AG71" s="70">
        <v>-4244.43</v>
      </c>
      <c r="AH71" s="70">
        <v>-4800</v>
      </c>
      <c r="AI71" s="70">
        <v>-3012.78</v>
      </c>
      <c r="AJ71" s="70">
        <v>-4066.87</v>
      </c>
      <c r="AK71" s="70">
        <v>-4014.12</v>
      </c>
      <c r="AL71" s="70">
        <v>-3475.38</v>
      </c>
      <c r="AM71" s="70">
        <v>-3533.81</v>
      </c>
      <c r="AN71" s="70">
        <v>-2323.1</v>
      </c>
      <c r="AO71" s="70">
        <v>-2683.41</v>
      </c>
      <c r="AP71" s="70">
        <v>-4533.2</v>
      </c>
      <c r="AQ71" s="158">
        <v>-3802.93</v>
      </c>
      <c r="AR71" s="158">
        <v>-1578.66</v>
      </c>
      <c r="AS71" s="158">
        <v>-975.84</v>
      </c>
      <c r="AT71" s="158">
        <v>0</v>
      </c>
      <c r="AU71" s="158">
        <v>-255.26</v>
      </c>
      <c r="AV71" s="158">
        <v>-1282.79</v>
      </c>
    </row>
    <row r="72" spans="1:48" ht="12.75" customHeight="1" x14ac:dyDescent="0.15">
      <c r="A72" s="72" t="s">
        <v>444</v>
      </c>
      <c r="F72" s="50"/>
      <c r="U72" s="70">
        <v>-1513.63</v>
      </c>
      <c r="V72" s="70">
        <v>-1459.63</v>
      </c>
      <c r="W72" s="70">
        <v>-3214.12</v>
      </c>
      <c r="X72" s="70">
        <v>-1742.64</v>
      </c>
      <c r="Y72" s="70">
        <v>-1414.75</v>
      </c>
      <c r="Z72" s="70">
        <v>-2146.37</v>
      </c>
      <c r="AA72" s="70">
        <v>-928.32</v>
      </c>
      <c r="AB72" s="70">
        <v>-398.75</v>
      </c>
      <c r="AC72" s="70">
        <v>-233.01</v>
      </c>
      <c r="AD72" s="70">
        <v>-253.68</v>
      </c>
      <c r="AE72" s="70">
        <v>-61.56</v>
      </c>
      <c r="AF72" s="70">
        <v>-4.08</v>
      </c>
      <c r="AG72" s="70">
        <v>-30.34</v>
      </c>
      <c r="AH72" s="70">
        <v>-212.9</v>
      </c>
      <c r="AI72" s="70">
        <v>-30.4</v>
      </c>
      <c r="AJ72" s="70">
        <v>-27.08</v>
      </c>
      <c r="AK72" s="70">
        <v>-221.14</v>
      </c>
      <c r="AL72" s="70">
        <v>-289.75</v>
      </c>
      <c r="AM72" s="70">
        <v>-340.29</v>
      </c>
      <c r="AN72" s="70">
        <v>-19.420000000000002</v>
      </c>
      <c r="AO72" s="70">
        <v>-57.58</v>
      </c>
      <c r="AP72" s="70">
        <v>-123.76</v>
      </c>
      <c r="AQ72" s="158">
        <v>-7.51</v>
      </c>
      <c r="AR72" s="158">
        <v>0</v>
      </c>
      <c r="AS72" s="158">
        <v>-768.91</v>
      </c>
      <c r="AT72" s="158">
        <v>0</v>
      </c>
      <c r="AU72" s="158">
        <v>0</v>
      </c>
      <c r="AV72" s="158">
        <v>0</v>
      </c>
    </row>
    <row r="73" spans="1:48" ht="12.75" customHeight="1" x14ac:dyDescent="0.15">
      <c r="A73" s="72" t="s">
        <v>287</v>
      </c>
      <c r="F73" s="50"/>
      <c r="U73" s="70">
        <v>-56.88</v>
      </c>
      <c r="V73" s="70">
        <v>-54.23</v>
      </c>
      <c r="W73" s="70">
        <v>-19.28</v>
      </c>
      <c r="X73" s="70">
        <v>-5.69</v>
      </c>
      <c r="Y73" s="70">
        <v>-3.43</v>
      </c>
      <c r="Z73" s="70">
        <v>-0.38</v>
      </c>
      <c r="AA73" s="70">
        <v>-0.38</v>
      </c>
      <c r="AB73" s="70">
        <v>-0.38</v>
      </c>
      <c r="AC73" s="70">
        <v>-0.26</v>
      </c>
      <c r="AD73" s="70">
        <v>-0.09</v>
      </c>
      <c r="AE73" s="70">
        <v>-0.67</v>
      </c>
      <c r="AF73" s="70">
        <v>-0.18</v>
      </c>
      <c r="AG73" s="70">
        <v>-0.23</v>
      </c>
      <c r="AH73" s="70">
        <v>-0.18</v>
      </c>
      <c r="AI73" s="70">
        <v>-0.5</v>
      </c>
      <c r="AJ73" s="70">
        <v>-27.57</v>
      </c>
      <c r="AK73" s="70">
        <v>0</v>
      </c>
      <c r="AL73" s="70">
        <v>0</v>
      </c>
      <c r="AM73" s="70">
        <v>-52.48</v>
      </c>
      <c r="AN73" s="70">
        <v>0</v>
      </c>
      <c r="AO73" s="70">
        <v>0</v>
      </c>
      <c r="AP73" s="70">
        <v>0</v>
      </c>
      <c r="AQ73" s="158">
        <v>0</v>
      </c>
      <c r="AR73" s="158">
        <v>0</v>
      </c>
      <c r="AS73" s="158">
        <v>0</v>
      </c>
      <c r="AT73" s="158">
        <v>0</v>
      </c>
      <c r="AU73" s="158">
        <v>0</v>
      </c>
      <c r="AV73" s="158">
        <v>0</v>
      </c>
    </row>
    <row r="74" spans="1:48" ht="12.75" customHeight="1" x14ac:dyDescent="0.15">
      <c r="A74" s="72" t="s">
        <v>289</v>
      </c>
      <c r="F74" s="50"/>
      <c r="U74" s="70">
        <v>0</v>
      </c>
      <c r="V74" s="70">
        <v>0</v>
      </c>
      <c r="W74" s="70">
        <v>0</v>
      </c>
      <c r="X74" s="70">
        <v>0</v>
      </c>
      <c r="Y74" s="70">
        <v>0</v>
      </c>
      <c r="Z74" s="70">
        <v>-23.52</v>
      </c>
      <c r="AA74" s="70">
        <v>0</v>
      </c>
      <c r="AB74" s="70">
        <v>-30.16</v>
      </c>
      <c r="AC74" s="70">
        <v>-16.71</v>
      </c>
      <c r="AD74" s="70">
        <v>-18.37</v>
      </c>
      <c r="AE74" s="70">
        <v>-24.12</v>
      </c>
      <c r="AF74" s="70">
        <v>-23.08</v>
      </c>
      <c r="AG74" s="70">
        <v>-7.78</v>
      </c>
      <c r="AH74" s="70">
        <v>-7.37</v>
      </c>
      <c r="AI74" s="70">
        <v>-10.72</v>
      </c>
      <c r="AJ74" s="70">
        <v>-9.81</v>
      </c>
      <c r="AK74" s="70">
        <v>-6.86</v>
      </c>
      <c r="AL74" s="70">
        <v>-8.89</v>
      </c>
      <c r="AM74" s="70">
        <v>-6</v>
      </c>
      <c r="AN74" s="70">
        <v>-5.77</v>
      </c>
      <c r="AO74" s="70">
        <v>-6.7</v>
      </c>
      <c r="AP74" s="70">
        <v>-3.9</v>
      </c>
      <c r="AQ74" s="158">
        <v>-4.49</v>
      </c>
      <c r="AR74" s="158">
        <v>-1.61</v>
      </c>
      <c r="AS74" s="158">
        <v>-3.51</v>
      </c>
      <c r="AT74" s="158">
        <v>-0.84</v>
      </c>
      <c r="AU74" s="158">
        <v>-1.23</v>
      </c>
      <c r="AV74" s="158">
        <v>-0.26</v>
      </c>
    </row>
    <row r="75" spans="1:48" ht="12.75" customHeight="1" x14ac:dyDescent="0.15">
      <c r="A75" s="160" t="s">
        <v>471</v>
      </c>
      <c r="F75" s="50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>
        <v>0</v>
      </c>
      <c r="V75" s="73">
        <v>0</v>
      </c>
      <c r="W75" s="73">
        <v>0</v>
      </c>
      <c r="X75" s="73">
        <v>0</v>
      </c>
      <c r="Y75" s="73">
        <v>0</v>
      </c>
      <c r="Z75" s="73">
        <v>0</v>
      </c>
      <c r="AA75" s="73">
        <v>0</v>
      </c>
      <c r="AB75" s="73">
        <v>0</v>
      </c>
      <c r="AC75" s="73">
        <v>0</v>
      </c>
      <c r="AD75" s="73">
        <v>0</v>
      </c>
      <c r="AE75" s="73">
        <v>0</v>
      </c>
      <c r="AF75" s="73">
        <v>0</v>
      </c>
      <c r="AG75" s="73">
        <v>0</v>
      </c>
      <c r="AH75" s="73">
        <v>0</v>
      </c>
      <c r="AI75" s="73">
        <v>0</v>
      </c>
      <c r="AJ75" s="73">
        <v>-940</v>
      </c>
      <c r="AK75" s="73">
        <v>-1504</v>
      </c>
      <c r="AL75" s="73">
        <v>-1692</v>
      </c>
      <c r="AM75" s="73">
        <v>-2444</v>
      </c>
      <c r="AN75" s="73">
        <v>-2632</v>
      </c>
      <c r="AO75" s="73">
        <v>-2632</v>
      </c>
      <c r="AP75" s="73">
        <v>-2632</v>
      </c>
      <c r="AQ75" s="161">
        <v>-3660.75</v>
      </c>
      <c r="AR75" s="161">
        <v>-3122.25</v>
      </c>
      <c r="AS75" s="161">
        <v>-2845.8</v>
      </c>
      <c r="AT75" s="161">
        <v>-1996.01</v>
      </c>
      <c r="AU75" s="161">
        <v>-1299.68</v>
      </c>
      <c r="AV75" s="161">
        <v>-927.83</v>
      </c>
    </row>
    <row r="76" spans="1:48" ht="12.75" customHeight="1" x14ac:dyDescent="0.15">
      <c r="A76" s="72" t="s">
        <v>291</v>
      </c>
      <c r="F76" s="50"/>
      <c r="U76" s="70">
        <v>-7502.07</v>
      </c>
      <c r="V76" s="70">
        <v>-6325.2</v>
      </c>
      <c r="W76" s="70">
        <v>-5929.2</v>
      </c>
      <c r="X76" s="70">
        <v>-7927.2</v>
      </c>
      <c r="Y76" s="70">
        <v>-17730</v>
      </c>
      <c r="Z76" s="70">
        <v>-18169.2</v>
      </c>
      <c r="AA76" s="70">
        <v>-17643.599999999999</v>
      </c>
      <c r="AB76" s="70">
        <v>-18338.400000000001</v>
      </c>
      <c r="AC76" s="70">
        <v>-23835.599999999999</v>
      </c>
      <c r="AD76" s="70">
        <v>-17305.2</v>
      </c>
      <c r="AE76" s="70">
        <v>-69055.199999999997</v>
      </c>
      <c r="AF76" s="70">
        <v>-39772.800000000003</v>
      </c>
      <c r="AG76" s="70">
        <v>-27360</v>
      </c>
      <c r="AH76" s="70">
        <v>-26193.599999999999</v>
      </c>
      <c r="AI76" s="70">
        <v>-27906.33</v>
      </c>
      <c r="AJ76" s="70">
        <v>-31589.26</v>
      </c>
      <c r="AK76" s="70">
        <v>-39634.89</v>
      </c>
      <c r="AL76" s="70">
        <v>-56043.34</v>
      </c>
      <c r="AM76" s="70">
        <v>-41561.79</v>
      </c>
      <c r="AN76" s="70">
        <v>-41663.269999999997</v>
      </c>
      <c r="AO76" s="70">
        <v>-49328.46</v>
      </c>
      <c r="AP76" s="70">
        <v>-40955.4</v>
      </c>
      <c r="AQ76" s="158">
        <v>-40898.879999999997</v>
      </c>
      <c r="AR76" s="158">
        <v>-39148.199999999997</v>
      </c>
      <c r="AS76" s="158">
        <v>-42244</v>
      </c>
      <c r="AT76" s="158">
        <v>-37349.050000000003</v>
      </c>
      <c r="AU76" s="158">
        <v>-38542.160000000003</v>
      </c>
      <c r="AV76" s="158">
        <v>-37358.870000000003</v>
      </c>
    </row>
    <row r="77" spans="1:48" ht="12.75" customHeight="1" x14ac:dyDescent="0.15">
      <c r="A77" s="72" t="s">
        <v>77</v>
      </c>
      <c r="F77" s="50"/>
      <c r="Q77" s="158"/>
      <c r="R77" s="158"/>
      <c r="S77" s="158"/>
      <c r="T77" s="158"/>
      <c r="U77" s="158"/>
      <c r="V77" s="158"/>
      <c r="W77" s="158"/>
      <c r="X77" s="158"/>
      <c r="Y77" s="158"/>
      <c r="Z77" s="158"/>
      <c r="AA77" s="158"/>
      <c r="AB77" s="158"/>
      <c r="AC77" s="158"/>
      <c r="AD77" s="158"/>
      <c r="AE77" s="158"/>
      <c r="AF77" s="158"/>
      <c r="AG77" s="158"/>
      <c r="AH77" s="158"/>
      <c r="AI77" s="158"/>
      <c r="AJ77" s="158"/>
      <c r="AK77" s="158"/>
      <c r="AL77" s="158"/>
      <c r="AM77" s="158"/>
      <c r="AN77" s="158"/>
      <c r="AO77" s="158"/>
      <c r="AP77" s="158"/>
      <c r="AQ77" s="158"/>
      <c r="AR77" s="158"/>
      <c r="AS77" s="158"/>
      <c r="AT77" s="158"/>
      <c r="AU77" s="158"/>
      <c r="AV77" s="158"/>
    </row>
    <row r="78" spans="1:48" ht="12.75" customHeight="1" x14ac:dyDescent="0.15">
      <c r="A78" s="72" t="s">
        <v>219</v>
      </c>
      <c r="F78" s="50"/>
      <c r="U78" s="70">
        <v>4599</v>
      </c>
      <c r="V78" s="70">
        <v>6504.3</v>
      </c>
      <c r="W78" s="70">
        <v>8376.75</v>
      </c>
      <c r="X78" s="70">
        <v>10117.799999999999</v>
      </c>
      <c r="Y78" s="70">
        <v>6602.85</v>
      </c>
      <c r="Z78" s="70">
        <v>3285</v>
      </c>
      <c r="AA78" s="70">
        <v>394.2</v>
      </c>
      <c r="AB78" s="70">
        <v>-1116.9000000000001</v>
      </c>
      <c r="AC78" s="70">
        <v>-2135.25</v>
      </c>
      <c r="AD78" s="70">
        <v>-427.05</v>
      </c>
      <c r="AE78" s="70">
        <v>427.05</v>
      </c>
      <c r="AF78" s="70">
        <v>886.95</v>
      </c>
      <c r="AG78" s="70">
        <v>391.57</v>
      </c>
      <c r="AH78" s="70">
        <v>3360.99</v>
      </c>
      <c r="AI78" s="70">
        <v>4401.8999999999996</v>
      </c>
      <c r="AJ78" s="70">
        <v>3055.05</v>
      </c>
      <c r="AK78" s="70">
        <v>2463.75</v>
      </c>
      <c r="AL78" s="70">
        <v>1642.5</v>
      </c>
      <c r="AM78" s="70">
        <v>1642.5</v>
      </c>
      <c r="AN78" s="73">
        <v>1642.5</v>
      </c>
      <c r="AO78" s="73">
        <v>821.25</v>
      </c>
      <c r="AP78" s="73">
        <v>0</v>
      </c>
      <c r="AQ78" s="161">
        <v>0</v>
      </c>
      <c r="AR78" s="161">
        <v>0</v>
      </c>
      <c r="AS78" s="161">
        <v>1806.75</v>
      </c>
      <c r="AT78" s="161">
        <v>1806.75</v>
      </c>
      <c r="AU78" s="161">
        <v>1806.75</v>
      </c>
      <c r="AV78" s="161">
        <v>1806.75</v>
      </c>
    </row>
    <row r="79" spans="1:48" ht="12.75" customHeight="1" x14ac:dyDescent="0.15">
      <c r="A79" s="72" t="s">
        <v>227</v>
      </c>
      <c r="F79" s="50"/>
      <c r="U79" s="70">
        <v>-5200.8599999999997</v>
      </c>
      <c r="V79" s="70">
        <v>-5200.8599999999997</v>
      </c>
      <c r="W79" s="70">
        <v>-5200.8599999999997</v>
      </c>
      <c r="X79" s="70">
        <v>-5200.8599999999997</v>
      </c>
      <c r="Y79" s="70">
        <v>-5200.8599999999997</v>
      </c>
      <c r="Z79" s="70">
        <v>-2869.44</v>
      </c>
      <c r="AA79" s="70">
        <v>-2439.02</v>
      </c>
      <c r="AB79" s="70">
        <v>-2725.97</v>
      </c>
      <c r="AC79" s="70">
        <v>-4806.3100000000004</v>
      </c>
      <c r="AD79" s="70">
        <v>-5451.94</v>
      </c>
      <c r="AE79" s="70">
        <v>-5738.88</v>
      </c>
      <c r="AF79" s="70">
        <v>-5846.48</v>
      </c>
      <c r="AG79" s="70">
        <v>-6133.43</v>
      </c>
      <c r="AH79" s="70">
        <v>-5882.35</v>
      </c>
      <c r="AI79" s="70">
        <v>-4913.92</v>
      </c>
      <c r="AJ79" s="70">
        <v>-4662.84</v>
      </c>
      <c r="AK79" s="70">
        <v>-5738.88</v>
      </c>
      <c r="AL79" s="70">
        <v>-7890.96</v>
      </c>
      <c r="AM79" s="70">
        <v>-8787.66</v>
      </c>
      <c r="AN79" s="73">
        <v>-8787.66</v>
      </c>
      <c r="AO79" s="73">
        <v>-8787.66</v>
      </c>
      <c r="AP79" s="73">
        <v>-10760.4</v>
      </c>
      <c r="AQ79" s="161">
        <v>-10043.040000000001</v>
      </c>
      <c r="AR79" s="161">
        <v>-8967</v>
      </c>
      <c r="AS79" s="161">
        <v>-8967</v>
      </c>
      <c r="AT79" s="161">
        <v>-10473.459999999999</v>
      </c>
      <c r="AU79" s="161">
        <v>-10473.459999999999</v>
      </c>
      <c r="AV79" s="161">
        <v>-10473.459999999999</v>
      </c>
    </row>
    <row r="80" spans="1:48" ht="12.75" customHeight="1" x14ac:dyDescent="0.15">
      <c r="A80" s="72" t="s">
        <v>230</v>
      </c>
      <c r="F80" s="34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>
        <v>0</v>
      </c>
      <c r="V80" s="73">
        <v>0</v>
      </c>
      <c r="W80" s="73">
        <v>0</v>
      </c>
      <c r="X80" s="73">
        <v>0</v>
      </c>
      <c r="Y80" s="73">
        <v>0</v>
      </c>
      <c r="Z80" s="73">
        <v>0</v>
      </c>
      <c r="AA80" s="73">
        <v>251.2</v>
      </c>
      <c r="AB80" s="73">
        <v>251.2</v>
      </c>
      <c r="AC80" s="73">
        <v>251.2</v>
      </c>
      <c r="AD80" s="73">
        <v>251.2</v>
      </c>
      <c r="AE80" s="73">
        <v>251.2</v>
      </c>
      <c r="AF80" s="73">
        <v>251.2</v>
      </c>
      <c r="AG80" s="73">
        <v>251.2</v>
      </c>
      <c r="AH80" s="73">
        <v>251.2</v>
      </c>
      <c r="AI80" s="73">
        <v>251.2</v>
      </c>
      <c r="AJ80" s="73">
        <v>251.2</v>
      </c>
      <c r="AK80" s="73">
        <v>251.2</v>
      </c>
      <c r="AL80" s="73">
        <v>376.8</v>
      </c>
      <c r="AM80" s="73">
        <v>502.4</v>
      </c>
      <c r="AN80" s="73">
        <v>628</v>
      </c>
      <c r="AO80" s="73">
        <v>628</v>
      </c>
      <c r="AP80" s="73">
        <v>628</v>
      </c>
      <c r="AQ80" s="161">
        <v>628</v>
      </c>
      <c r="AR80" s="161">
        <v>628</v>
      </c>
      <c r="AS80" s="161">
        <v>628</v>
      </c>
      <c r="AT80" s="161">
        <v>628</v>
      </c>
      <c r="AU80" s="161">
        <v>628</v>
      </c>
      <c r="AV80" s="161">
        <v>628</v>
      </c>
    </row>
    <row r="81" spans="1:64" ht="12.75" customHeight="1" x14ac:dyDescent="0.15">
      <c r="A81" s="49" t="s">
        <v>296</v>
      </c>
      <c r="F81" s="50"/>
      <c r="AH81" s="70"/>
      <c r="AI81" s="70"/>
    </row>
    <row r="82" spans="1:64" ht="12.75" customHeight="1" x14ac:dyDescent="0.15">
      <c r="A82" s="72" t="s">
        <v>78</v>
      </c>
      <c r="F82" s="50"/>
      <c r="AH82" s="70"/>
      <c r="AI82" s="70"/>
    </row>
    <row r="83" spans="1:64" ht="12.75" customHeight="1" x14ac:dyDescent="0.15">
      <c r="A83" s="72" t="s">
        <v>227</v>
      </c>
      <c r="F83" s="50"/>
      <c r="U83" s="70">
        <v>-7866.89</v>
      </c>
      <c r="V83" s="70">
        <v>-8546.73</v>
      </c>
      <c r="W83" s="70">
        <v>-9743.0400000000009</v>
      </c>
      <c r="X83" s="70">
        <v>-10514.42</v>
      </c>
      <c r="Y83" s="70">
        <v>-11632.67</v>
      </c>
      <c r="Z83" s="70">
        <v>-12589.67</v>
      </c>
      <c r="AA83" s="70">
        <v>-16880.52</v>
      </c>
      <c r="AB83" s="70">
        <v>-19114.2</v>
      </c>
      <c r="AC83" s="70">
        <v>-24122.77</v>
      </c>
      <c r="AD83" s="70">
        <v>-26742.61</v>
      </c>
      <c r="AE83" s="70">
        <v>-27230.63</v>
      </c>
      <c r="AF83" s="70">
        <v>-25324.85</v>
      </c>
      <c r="AG83" s="70">
        <v>-31243.360000000001</v>
      </c>
      <c r="AH83" s="70">
        <v>-26085.29</v>
      </c>
      <c r="AI83" s="70">
        <v>-20891.75</v>
      </c>
      <c r="AJ83" s="70">
        <v>-19021.73</v>
      </c>
      <c r="AK83" s="70">
        <v>-19505.34</v>
      </c>
      <c r="AL83" s="70">
        <v>-18548.849999999999</v>
      </c>
      <c r="AM83" s="70">
        <v>-14356.56</v>
      </c>
      <c r="AN83" s="70">
        <v>-11629.66</v>
      </c>
      <c r="AO83" s="70">
        <v>-10828.91</v>
      </c>
      <c r="AP83" s="70">
        <v>-9124.42</v>
      </c>
      <c r="AQ83" s="158">
        <v>-11217.65</v>
      </c>
      <c r="AR83" s="158">
        <v>-10433.14</v>
      </c>
      <c r="AS83" s="158">
        <v>-11493.11</v>
      </c>
      <c r="AT83" s="158">
        <v>-10432.459999999999</v>
      </c>
      <c r="AU83" s="158">
        <v>-10431.42</v>
      </c>
      <c r="AV83" s="158">
        <v>-11235.47</v>
      </c>
    </row>
    <row r="84" spans="1:64" ht="12.75" customHeight="1" x14ac:dyDescent="0.15">
      <c r="A84" s="72" t="s">
        <v>229</v>
      </c>
      <c r="F84" s="50"/>
      <c r="U84" s="70">
        <v>-12236.15</v>
      </c>
      <c r="V84" s="70">
        <v>-20883.45</v>
      </c>
      <c r="W84" s="70">
        <v>-27532.36</v>
      </c>
      <c r="X84" s="70">
        <v>-27667.09</v>
      </c>
      <c r="Y84" s="70">
        <v>-28543.37</v>
      </c>
      <c r="Z84" s="70">
        <v>-23470.46</v>
      </c>
      <c r="AA84" s="70">
        <v>-20997.54</v>
      </c>
      <c r="AB84" s="70">
        <v>-36987.86</v>
      </c>
      <c r="AC84" s="70">
        <v>-39024.46</v>
      </c>
      <c r="AD84" s="70">
        <v>-39508.74</v>
      </c>
      <c r="AE84" s="70">
        <v>-35739.08</v>
      </c>
      <c r="AF84" s="70">
        <v>-32426.79</v>
      </c>
      <c r="AG84" s="70">
        <v>-26951.84</v>
      </c>
      <c r="AH84" s="70">
        <v>-28526.1</v>
      </c>
      <c r="AI84" s="70">
        <v>-33165.32</v>
      </c>
      <c r="AJ84" s="70">
        <v>-25923.68</v>
      </c>
      <c r="AK84" s="70">
        <v>-17546.650000000001</v>
      </c>
      <c r="AL84" s="70">
        <v>-20461.87</v>
      </c>
      <c r="AM84" s="70">
        <v>-17298.080000000002</v>
      </c>
      <c r="AN84" s="70">
        <v>-20590.61</v>
      </c>
      <c r="AO84" s="70">
        <v>-31564.68</v>
      </c>
      <c r="AP84" s="70">
        <v>-35243.14</v>
      </c>
      <c r="AQ84" s="158">
        <v>-27163.59</v>
      </c>
      <c r="AR84" s="158">
        <v>-11091.15</v>
      </c>
      <c r="AS84" s="158">
        <v>-17493.400000000001</v>
      </c>
      <c r="AT84" s="158">
        <v>-18908.919999999998</v>
      </c>
      <c r="AU84" s="158">
        <v>-11278.42</v>
      </c>
      <c r="AV84" s="158">
        <v>-15206.56</v>
      </c>
    </row>
    <row r="85" spans="1:64" ht="12.75" customHeight="1" x14ac:dyDescent="0.15">
      <c r="A85" s="72" t="s">
        <v>445</v>
      </c>
      <c r="F85" s="50"/>
      <c r="U85" s="70">
        <v>-81.77</v>
      </c>
      <c r="V85" s="70">
        <v>-96.14</v>
      </c>
      <c r="W85" s="70">
        <v>-121.25</v>
      </c>
      <c r="X85" s="70">
        <v>-82.11</v>
      </c>
      <c r="Y85" s="70">
        <v>-100.69</v>
      </c>
      <c r="Z85" s="70">
        <v>-120.38</v>
      </c>
      <c r="AA85" s="70">
        <v>-108.23</v>
      </c>
      <c r="AB85" s="70">
        <v>-165.84</v>
      </c>
      <c r="AC85" s="70">
        <v>-213.31</v>
      </c>
      <c r="AD85" s="70">
        <v>-152.88999999999999</v>
      </c>
      <c r="AE85" s="70">
        <v>-216.54</v>
      </c>
      <c r="AF85" s="70">
        <v>-202.08</v>
      </c>
      <c r="AG85" s="70">
        <v>-188.68</v>
      </c>
      <c r="AH85" s="70">
        <v>-142.08000000000001</v>
      </c>
      <c r="AI85" s="70">
        <v>-148.87</v>
      </c>
      <c r="AJ85" s="70">
        <v>-163.16</v>
      </c>
      <c r="AK85" s="70">
        <v>-110.41</v>
      </c>
      <c r="AL85" s="70">
        <v>-103.95</v>
      </c>
      <c r="AM85" s="70">
        <v>-83.38</v>
      </c>
      <c r="AN85" s="70">
        <v>-83.38</v>
      </c>
      <c r="AO85" s="70">
        <v>-134.96</v>
      </c>
      <c r="AP85" s="70">
        <v>-101.86</v>
      </c>
      <c r="AQ85" s="158">
        <v>-100.56</v>
      </c>
      <c r="AR85" s="158">
        <v>-100.56</v>
      </c>
      <c r="AS85" s="158">
        <v>-100.56</v>
      </c>
      <c r="AT85" s="158">
        <v>-100.56</v>
      </c>
      <c r="AU85" s="158">
        <v>-100.56</v>
      </c>
      <c r="AV85" s="158">
        <v>-100.56</v>
      </c>
    </row>
    <row r="86" spans="1:64" s="75" customFormat="1" ht="12.75" customHeight="1" x14ac:dyDescent="0.15">
      <c r="A86" s="49" t="s">
        <v>320</v>
      </c>
      <c r="B86" s="69"/>
      <c r="C86" s="69"/>
      <c r="D86" s="69"/>
      <c r="E86" s="69"/>
      <c r="F86" s="34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161"/>
      <c r="AR86" s="161"/>
      <c r="AS86" s="161"/>
      <c r="AT86" s="161"/>
      <c r="AU86" s="161"/>
      <c r="AV86" s="161"/>
      <c r="AW86" s="163"/>
      <c r="AX86" s="163"/>
      <c r="AY86" s="163"/>
      <c r="AZ86" s="163"/>
      <c r="BA86" s="163"/>
      <c r="BB86" s="163"/>
      <c r="BC86" s="163"/>
      <c r="BD86" s="163"/>
      <c r="BE86" s="163"/>
      <c r="BF86" s="163"/>
      <c r="BG86" s="163"/>
      <c r="BH86" s="163"/>
      <c r="BI86" s="163"/>
      <c r="BJ86" s="163"/>
      <c r="BK86" s="163"/>
      <c r="BL86" s="163"/>
    </row>
    <row r="87" spans="1:64" ht="12.75" customHeight="1" x14ac:dyDescent="0.15">
      <c r="A87" s="72" t="s">
        <v>79</v>
      </c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  <c r="AC87" s="159"/>
      <c r="AD87" s="159"/>
      <c r="AE87" s="159"/>
      <c r="AF87" s="159"/>
      <c r="AG87" s="159"/>
      <c r="AH87" s="159"/>
      <c r="AI87" s="159"/>
      <c r="AJ87" s="159"/>
      <c r="AK87" s="159"/>
      <c r="AL87" s="159"/>
      <c r="AM87" s="159"/>
      <c r="AN87" s="159"/>
      <c r="AO87" s="159"/>
      <c r="AP87" s="159"/>
      <c r="AQ87" s="159"/>
      <c r="AR87" s="159"/>
      <c r="AS87" s="159"/>
      <c r="AT87" s="159"/>
      <c r="AU87" s="159"/>
      <c r="AV87" s="159"/>
    </row>
    <row r="88" spans="1:64" ht="12.75" customHeight="1" x14ac:dyDescent="0.15">
      <c r="A88" s="72" t="s">
        <v>265</v>
      </c>
      <c r="F88" s="50"/>
      <c r="U88" s="70">
        <v>0</v>
      </c>
      <c r="V88" s="70">
        <v>0</v>
      </c>
      <c r="W88" s="70">
        <v>0</v>
      </c>
      <c r="X88" s="70">
        <v>0</v>
      </c>
      <c r="Y88" s="70">
        <v>0</v>
      </c>
      <c r="Z88" s="70">
        <v>0</v>
      </c>
      <c r="AA88" s="70">
        <v>0</v>
      </c>
      <c r="AB88" s="70">
        <v>0</v>
      </c>
      <c r="AC88" s="70">
        <v>0</v>
      </c>
      <c r="AD88" s="70">
        <v>0</v>
      </c>
      <c r="AE88" s="70">
        <v>0</v>
      </c>
      <c r="AF88" s="70">
        <v>0</v>
      </c>
      <c r="AG88" s="70">
        <v>0</v>
      </c>
      <c r="AH88" s="70">
        <v>0</v>
      </c>
      <c r="AI88" s="70">
        <v>0</v>
      </c>
      <c r="AJ88" s="70">
        <v>0</v>
      </c>
      <c r="AK88" s="70">
        <v>0</v>
      </c>
      <c r="AL88" s="70">
        <v>0</v>
      </c>
      <c r="AM88" s="70">
        <v>0</v>
      </c>
      <c r="AN88" s="70">
        <v>0</v>
      </c>
      <c r="AO88" s="70">
        <v>-42.1</v>
      </c>
      <c r="AP88" s="70">
        <v>0</v>
      </c>
      <c r="AQ88" s="158">
        <v>0</v>
      </c>
      <c r="AR88" s="158">
        <v>0</v>
      </c>
      <c r="AS88" s="158">
        <v>2443.2199999999998</v>
      </c>
      <c r="AT88" s="158">
        <v>844.31</v>
      </c>
      <c r="AU88" s="158">
        <v>869.85</v>
      </c>
      <c r="AV88" s="158">
        <v>619.76</v>
      </c>
    </row>
    <row r="89" spans="1:64" ht="12.75" customHeight="1" x14ac:dyDescent="0.15">
      <c r="A89" s="72" t="s">
        <v>212</v>
      </c>
      <c r="F89" s="50"/>
      <c r="U89" s="70">
        <v>419.54</v>
      </c>
      <c r="V89" s="70">
        <v>282.55</v>
      </c>
      <c r="W89" s="70">
        <v>5920.35</v>
      </c>
      <c r="X89" s="70">
        <v>-493.08</v>
      </c>
      <c r="Y89" s="70">
        <v>0</v>
      </c>
      <c r="Z89" s="70">
        <v>0</v>
      </c>
      <c r="AA89" s="70">
        <v>0</v>
      </c>
      <c r="AB89" s="70">
        <v>0</v>
      </c>
      <c r="AC89" s="70">
        <v>107.79</v>
      </c>
      <c r="AD89" s="70">
        <v>0</v>
      </c>
      <c r="AE89" s="70">
        <v>0</v>
      </c>
      <c r="AF89" s="70">
        <v>0</v>
      </c>
      <c r="AG89" s="70">
        <v>0</v>
      </c>
      <c r="AH89" s="70">
        <v>0</v>
      </c>
      <c r="AI89" s="70">
        <v>0</v>
      </c>
      <c r="AJ89" s="70">
        <v>0</v>
      </c>
      <c r="AK89" s="70">
        <v>0</v>
      </c>
      <c r="AL89" s="70">
        <v>0</v>
      </c>
      <c r="AM89" s="70">
        <v>0</v>
      </c>
      <c r="AN89" s="70">
        <v>258.42</v>
      </c>
      <c r="AO89" s="70">
        <v>49.4</v>
      </c>
      <c r="AP89" s="70">
        <v>0</v>
      </c>
      <c r="AQ89" s="158">
        <v>3290.63</v>
      </c>
      <c r="AR89" s="158">
        <v>29.51</v>
      </c>
      <c r="AS89" s="158">
        <v>-2129.11</v>
      </c>
      <c r="AT89" s="158">
        <v>-492.59</v>
      </c>
      <c r="AU89" s="158">
        <v>-740.55</v>
      </c>
      <c r="AV89" s="158">
        <v>-684.61</v>
      </c>
    </row>
    <row r="90" spans="1:64" ht="12.75" customHeight="1" x14ac:dyDescent="0.15">
      <c r="A90" s="72" t="s">
        <v>214</v>
      </c>
      <c r="F90" s="50"/>
      <c r="U90" s="70">
        <v>-7.31</v>
      </c>
      <c r="V90" s="70">
        <v>-101.2</v>
      </c>
      <c r="W90" s="70">
        <v>-64.77</v>
      </c>
      <c r="X90" s="70">
        <v>4.09</v>
      </c>
      <c r="Y90" s="70">
        <v>-7.22</v>
      </c>
      <c r="Z90" s="70">
        <v>-22.86</v>
      </c>
      <c r="AA90" s="70">
        <v>5.75</v>
      </c>
      <c r="AB90" s="70">
        <v>-19.09</v>
      </c>
      <c r="AC90" s="70">
        <v>-22.95</v>
      </c>
      <c r="AD90" s="70">
        <v>-8.4600000000000009</v>
      </c>
      <c r="AE90" s="70">
        <v>-22.4</v>
      </c>
      <c r="AF90" s="70">
        <v>10.76</v>
      </c>
      <c r="AG90" s="70">
        <v>5.57</v>
      </c>
      <c r="AH90" s="70">
        <v>22.13</v>
      </c>
      <c r="AI90" s="70">
        <v>0</v>
      </c>
      <c r="AJ90" s="70">
        <v>0.6</v>
      </c>
      <c r="AK90" s="70">
        <v>7.87</v>
      </c>
      <c r="AL90" s="70">
        <v>0</v>
      </c>
      <c r="AM90" s="70">
        <v>-120.34</v>
      </c>
      <c r="AN90" s="70">
        <v>134.72999999999999</v>
      </c>
      <c r="AO90" s="70">
        <v>-18.54</v>
      </c>
      <c r="AP90" s="70">
        <v>13.34</v>
      </c>
      <c r="AQ90" s="158">
        <v>-2.94</v>
      </c>
      <c r="AR90" s="158">
        <v>-1.24</v>
      </c>
      <c r="AS90" s="158">
        <v>39.97</v>
      </c>
      <c r="AT90" s="158">
        <v>-34.590000000000003</v>
      </c>
      <c r="AU90" s="158">
        <v>-34.130000000000003</v>
      </c>
      <c r="AV90" s="158">
        <v>7.18</v>
      </c>
    </row>
    <row r="91" spans="1:64" ht="12.75" customHeight="1" x14ac:dyDescent="0.15">
      <c r="A91" s="72" t="s">
        <v>216</v>
      </c>
      <c r="F91" s="50"/>
      <c r="U91" s="70">
        <v>-79.48</v>
      </c>
      <c r="V91" s="70">
        <v>99.32</v>
      </c>
      <c r="W91" s="70">
        <v>-130.25</v>
      </c>
      <c r="X91" s="70">
        <v>-119.97</v>
      </c>
      <c r="Y91" s="70">
        <v>-33.06</v>
      </c>
      <c r="Z91" s="70">
        <v>66.349999999999994</v>
      </c>
      <c r="AA91" s="70">
        <v>0</v>
      </c>
      <c r="AB91" s="70">
        <v>0</v>
      </c>
      <c r="AC91" s="70">
        <v>0</v>
      </c>
      <c r="AD91" s="70">
        <v>0</v>
      </c>
      <c r="AE91" s="70">
        <v>0</v>
      </c>
      <c r="AF91" s="70">
        <v>-16.55</v>
      </c>
      <c r="AG91" s="70">
        <v>0</v>
      </c>
      <c r="AH91" s="70">
        <v>0</v>
      </c>
      <c r="AI91" s="70">
        <v>0</v>
      </c>
      <c r="AJ91" s="70">
        <v>-21.85</v>
      </c>
      <c r="AK91" s="70">
        <v>0</v>
      </c>
      <c r="AL91" s="70">
        <v>0</v>
      </c>
      <c r="AM91" s="70">
        <v>0</v>
      </c>
      <c r="AN91" s="70">
        <v>-39.92</v>
      </c>
      <c r="AO91" s="70">
        <v>-7.25</v>
      </c>
      <c r="AP91" s="70">
        <v>0</v>
      </c>
      <c r="AQ91" s="158">
        <v>-928.89</v>
      </c>
      <c r="AR91" s="158">
        <v>-926.18</v>
      </c>
      <c r="AS91" s="158">
        <v>0</v>
      </c>
      <c r="AT91" s="158">
        <v>-289.74</v>
      </c>
      <c r="AU91" s="158">
        <v>0</v>
      </c>
      <c r="AV91" s="158">
        <v>0</v>
      </c>
    </row>
    <row r="92" spans="1:64" ht="12.75" customHeight="1" x14ac:dyDescent="0.15">
      <c r="A92" s="72" t="s">
        <v>460</v>
      </c>
      <c r="F92" s="50"/>
      <c r="U92" s="70">
        <v>-4.0999999999999996</v>
      </c>
      <c r="V92" s="70">
        <v>-2.74</v>
      </c>
      <c r="W92" s="70">
        <v>-1.87</v>
      </c>
      <c r="X92" s="70">
        <v>-2.0499999999999998</v>
      </c>
      <c r="Y92" s="70">
        <v>-10.57</v>
      </c>
      <c r="Z92" s="70">
        <v>-2.15</v>
      </c>
      <c r="AA92" s="70">
        <v>-2.0499999999999998</v>
      </c>
      <c r="AB92" s="70">
        <v>1.93</v>
      </c>
      <c r="AC92" s="70">
        <v>-0.9</v>
      </c>
      <c r="AD92" s="70">
        <v>0</v>
      </c>
      <c r="AE92" s="70">
        <v>-1.93</v>
      </c>
      <c r="AF92" s="70">
        <v>2.21</v>
      </c>
      <c r="AG92" s="70">
        <v>-18.22</v>
      </c>
      <c r="AH92" s="70">
        <v>0.56000000000000005</v>
      </c>
      <c r="AI92" s="70">
        <v>0</v>
      </c>
      <c r="AJ92" s="70">
        <v>-3.33</v>
      </c>
      <c r="AK92" s="70">
        <v>2.89</v>
      </c>
      <c r="AL92" s="70">
        <v>1.1499999999999999</v>
      </c>
      <c r="AM92" s="70">
        <v>31.04</v>
      </c>
      <c r="AN92" s="70">
        <v>2.83</v>
      </c>
      <c r="AO92" s="70">
        <v>-21.02</v>
      </c>
      <c r="AP92" s="70">
        <v>-0.84</v>
      </c>
      <c r="AQ92" s="158">
        <v>0.44</v>
      </c>
      <c r="AR92" s="158">
        <v>2.77</v>
      </c>
      <c r="AS92" s="158">
        <v>-29.67</v>
      </c>
      <c r="AT92" s="158">
        <v>-1.59</v>
      </c>
      <c r="AU92" s="158">
        <v>-0.4</v>
      </c>
      <c r="AV92" s="158">
        <v>-0.12</v>
      </c>
    </row>
    <row r="93" spans="1:64" ht="12.75" customHeight="1" x14ac:dyDescent="0.15">
      <c r="A93" s="72" t="s">
        <v>219</v>
      </c>
      <c r="F93" s="50"/>
      <c r="U93" s="70">
        <v>-694.48</v>
      </c>
      <c r="V93" s="70">
        <v>-738.96</v>
      </c>
      <c r="W93" s="70">
        <v>-830.05</v>
      </c>
      <c r="X93" s="70">
        <v>-571.55999999999995</v>
      </c>
      <c r="Y93" s="70">
        <v>-374.75</v>
      </c>
      <c r="Z93" s="70">
        <v>-623.49</v>
      </c>
      <c r="AA93" s="70">
        <v>162.44</v>
      </c>
      <c r="AB93" s="70">
        <v>-190.04</v>
      </c>
      <c r="AC93" s="70">
        <v>-24.31</v>
      </c>
      <c r="AD93" s="70">
        <v>-9.7899999999999991</v>
      </c>
      <c r="AE93" s="70">
        <v>-647.34</v>
      </c>
      <c r="AF93" s="70">
        <v>34.1</v>
      </c>
      <c r="AG93" s="70">
        <v>-197.94</v>
      </c>
      <c r="AH93" s="70">
        <v>-568.95000000000005</v>
      </c>
      <c r="AI93" s="70">
        <v>-16.75</v>
      </c>
      <c r="AJ93" s="70">
        <v>-200.81</v>
      </c>
      <c r="AK93" s="70">
        <v>-17.84</v>
      </c>
      <c r="AL93" s="70">
        <v>-20.56</v>
      </c>
      <c r="AM93" s="70">
        <v>170.79</v>
      </c>
      <c r="AN93" s="70">
        <v>23.03</v>
      </c>
      <c r="AO93" s="70">
        <v>285.43</v>
      </c>
      <c r="AP93" s="70">
        <v>-4.04</v>
      </c>
      <c r="AQ93" s="158">
        <v>-192.01</v>
      </c>
      <c r="AR93" s="158">
        <v>29.99</v>
      </c>
      <c r="AS93" s="158">
        <v>692.08</v>
      </c>
      <c r="AT93" s="158">
        <v>1984.3</v>
      </c>
      <c r="AU93" s="158">
        <v>-176.95</v>
      </c>
      <c r="AV93" s="158">
        <v>-50.49</v>
      </c>
    </row>
    <row r="94" spans="1:64" ht="12.75" customHeight="1" x14ac:dyDescent="0.15">
      <c r="A94" s="72" t="s">
        <v>221</v>
      </c>
      <c r="F94" s="50"/>
      <c r="U94" s="70">
        <v>1.63</v>
      </c>
      <c r="V94" s="70">
        <v>-4.79</v>
      </c>
      <c r="W94" s="70">
        <v>-373.42</v>
      </c>
      <c r="X94" s="70">
        <v>0</v>
      </c>
      <c r="Y94" s="70">
        <v>0</v>
      </c>
      <c r="Z94" s="70">
        <v>0</v>
      </c>
      <c r="AA94" s="70">
        <v>0</v>
      </c>
      <c r="AB94" s="70">
        <v>0</v>
      </c>
      <c r="AC94" s="70">
        <v>0</v>
      </c>
      <c r="AD94" s="70">
        <v>0</v>
      </c>
      <c r="AE94" s="70">
        <v>0</v>
      </c>
      <c r="AF94" s="70">
        <v>0</v>
      </c>
      <c r="AG94" s="70">
        <v>0</v>
      </c>
      <c r="AH94" s="70">
        <v>0</v>
      </c>
      <c r="AI94" s="70">
        <v>0</v>
      </c>
      <c r="AJ94" s="70">
        <v>0</v>
      </c>
      <c r="AK94" s="70">
        <v>0</v>
      </c>
      <c r="AL94" s="70">
        <v>0</v>
      </c>
      <c r="AM94" s="70">
        <v>0</v>
      </c>
      <c r="AN94" s="70">
        <v>0</v>
      </c>
      <c r="AO94" s="70">
        <v>0</v>
      </c>
      <c r="AP94" s="70">
        <v>0</v>
      </c>
      <c r="AQ94" s="158">
        <v>0</v>
      </c>
      <c r="AR94" s="158">
        <v>0</v>
      </c>
      <c r="AS94" s="158">
        <v>0</v>
      </c>
      <c r="AT94" s="158">
        <v>0</v>
      </c>
      <c r="AU94" s="158">
        <v>0</v>
      </c>
      <c r="AV94" s="158">
        <v>0</v>
      </c>
    </row>
    <row r="95" spans="1:64" ht="12.75" customHeight="1" x14ac:dyDescent="0.15">
      <c r="A95" s="72" t="s">
        <v>223</v>
      </c>
      <c r="F95" s="50"/>
      <c r="U95" s="70">
        <v>2143.61</v>
      </c>
      <c r="V95" s="70">
        <v>1259.27</v>
      </c>
      <c r="W95" s="70">
        <v>-312.33</v>
      </c>
      <c r="X95" s="70">
        <v>354.72</v>
      </c>
      <c r="Y95" s="70">
        <v>1044.73</v>
      </c>
      <c r="Z95" s="70">
        <v>-570.51</v>
      </c>
      <c r="AA95" s="70">
        <v>-115.4</v>
      </c>
      <c r="AB95" s="70">
        <v>32.96</v>
      </c>
      <c r="AC95" s="70">
        <v>-2876.25</v>
      </c>
      <c r="AD95" s="70">
        <v>214.54</v>
      </c>
      <c r="AE95" s="70">
        <v>544.13</v>
      </c>
      <c r="AF95" s="70">
        <v>440.05</v>
      </c>
      <c r="AG95" s="70">
        <v>420.21</v>
      </c>
      <c r="AH95" s="70">
        <v>256.48</v>
      </c>
      <c r="AI95" s="70">
        <v>195.37</v>
      </c>
      <c r="AJ95" s="70">
        <v>288.81</v>
      </c>
      <c r="AK95" s="70">
        <v>257.42</v>
      </c>
      <c r="AL95" s="70">
        <v>340.31</v>
      </c>
      <c r="AM95" s="70">
        <v>217.19</v>
      </c>
      <c r="AN95" s="70">
        <v>281.57</v>
      </c>
      <c r="AO95" s="70">
        <v>221.68</v>
      </c>
      <c r="AP95" s="70">
        <v>119.19</v>
      </c>
      <c r="AQ95" s="158">
        <v>119.26</v>
      </c>
      <c r="AR95" s="158">
        <v>109.27</v>
      </c>
      <c r="AS95" s="158">
        <v>54.08</v>
      </c>
      <c r="AT95" s="158">
        <v>49.62</v>
      </c>
      <c r="AU95" s="158">
        <v>23.56</v>
      </c>
      <c r="AV95" s="158">
        <v>29.34</v>
      </c>
    </row>
    <row r="96" spans="1:64" ht="12.75" customHeight="1" x14ac:dyDescent="0.15">
      <c r="A96" s="72" t="s">
        <v>225</v>
      </c>
      <c r="F96" s="50"/>
      <c r="U96" s="70">
        <v>-3478.57</v>
      </c>
      <c r="V96" s="70">
        <v>-3424.98</v>
      </c>
      <c r="W96" s="70">
        <v>-2317.2600000000002</v>
      </c>
      <c r="X96" s="70">
        <v>-2142.39</v>
      </c>
      <c r="Y96" s="70">
        <v>-2109.7199999999998</v>
      </c>
      <c r="Z96" s="70">
        <v>-2088.31</v>
      </c>
      <c r="AA96" s="70">
        <v>-2345.17</v>
      </c>
      <c r="AB96" s="70">
        <v>-542.25</v>
      </c>
      <c r="AC96" s="70">
        <v>1986.18</v>
      </c>
      <c r="AD96" s="70">
        <v>-16.600000000000001</v>
      </c>
      <c r="AE96" s="70">
        <v>-529.16999999999996</v>
      </c>
      <c r="AF96" s="70">
        <v>-469.7</v>
      </c>
      <c r="AG96" s="70">
        <v>-674.28</v>
      </c>
      <c r="AH96" s="70">
        <v>-201.49</v>
      </c>
      <c r="AI96" s="70">
        <v>-252.23</v>
      </c>
      <c r="AJ96" s="70">
        <v>-208.59</v>
      </c>
      <c r="AK96" s="70">
        <v>379.18</v>
      </c>
      <c r="AL96" s="70">
        <v>-213.22</v>
      </c>
      <c r="AM96" s="70">
        <v>37.479999999999997</v>
      </c>
      <c r="AN96" s="70">
        <v>1414.86</v>
      </c>
      <c r="AO96" s="70">
        <v>-76.25</v>
      </c>
      <c r="AP96" s="70">
        <v>-27.77</v>
      </c>
      <c r="AQ96" s="158">
        <v>-141.22</v>
      </c>
      <c r="AR96" s="158">
        <v>-251.81</v>
      </c>
      <c r="AS96" s="158">
        <v>-1275.49</v>
      </c>
      <c r="AT96" s="158">
        <v>603.85</v>
      </c>
      <c r="AU96" s="158">
        <v>-109.52</v>
      </c>
      <c r="AV96" s="158">
        <v>-212.49</v>
      </c>
    </row>
    <row r="97" spans="1:64" ht="12.75" customHeight="1" x14ac:dyDescent="0.15">
      <c r="A97" s="72" t="s">
        <v>227</v>
      </c>
      <c r="F97" s="50"/>
      <c r="U97" s="70">
        <v>-152.15</v>
      </c>
      <c r="V97" s="70">
        <v>24.18</v>
      </c>
      <c r="W97" s="70">
        <v>-384.36</v>
      </c>
      <c r="X97" s="70">
        <v>685.83</v>
      </c>
      <c r="Y97" s="70">
        <v>74.53</v>
      </c>
      <c r="Z97" s="70">
        <v>2062.3000000000002</v>
      </c>
      <c r="AA97" s="70">
        <v>1582.42</v>
      </c>
      <c r="AB97" s="70">
        <v>-1022.02</v>
      </c>
      <c r="AC97" s="70">
        <v>-521.95000000000005</v>
      </c>
      <c r="AD97" s="70">
        <v>-343.01</v>
      </c>
      <c r="AE97" s="70">
        <v>-1444.91</v>
      </c>
      <c r="AF97" s="70">
        <v>-2021.77</v>
      </c>
      <c r="AG97" s="70">
        <v>-1229.27</v>
      </c>
      <c r="AH97" s="70">
        <v>1146.4100000000001</v>
      </c>
      <c r="AI97" s="70">
        <v>0</v>
      </c>
      <c r="AJ97" s="70">
        <v>-886.87</v>
      </c>
      <c r="AK97" s="70">
        <v>-327.58</v>
      </c>
      <c r="AL97" s="70">
        <v>-679.05</v>
      </c>
      <c r="AM97" s="70">
        <v>-523.24</v>
      </c>
      <c r="AN97" s="70">
        <v>2838.06</v>
      </c>
      <c r="AO97" s="70">
        <v>-1255.1600000000001</v>
      </c>
      <c r="AP97" s="70">
        <v>-261.91000000000003</v>
      </c>
      <c r="AQ97" s="158">
        <v>-182.64</v>
      </c>
      <c r="AR97" s="158">
        <v>-1072.56</v>
      </c>
      <c r="AS97" s="158">
        <v>686.55</v>
      </c>
      <c r="AT97" s="158">
        <v>-2411.58</v>
      </c>
      <c r="AU97" s="158">
        <v>-897.85</v>
      </c>
      <c r="AV97" s="158">
        <v>-734.86</v>
      </c>
    </row>
    <row r="98" spans="1:64" ht="12.75" customHeight="1" x14ac:dyDescent="0.15">
      <c r="A98" s="72" t="s">
        <v>229</v>
      </c>
      <c r="F98" s="50"/>
      <c r="U98" s="70">
        <v>1761.72</v>
      </c>
      <c r="V98" s="70">
        <v>2501.1999999999998</v>
      </c>
      <c r="W98" s="70">
        <v>-1882.28</v>
      </c>
      <c r="X98" s="70">
        <v>2262.84</v>
      </c>
      <c r="Y98" s="70">
        <v>1406.85</v>
      </c>
      <c r="Z98" s="70">
        <v>1131.56</v>
      </c>
      <c r="AA98" s="70">
        <v>644.70000000000005</v>
      </c>
      <c r="AB98" s="70">
        <v>1537.02</v>
      </c>
      <c r="AC98" s="70">
        <v>1191.52</v>
      </c>
      <c r="AD98" s="70">
        <v>84.76</v>
      </c>
      <c r="AE98" s="70">
        <v>1848.63</v>
      </c>
      <c r="AF98" s="70">
        <v>1843.56</v>
      </c>
      <c r="AG98" s="70">
        <v>1510.07</v>
      </c>
      <c r="AH98" s="70">
        <v>-708.12</v>
      </c>
      <c r="AI98" s="70">
        <v>0</v>
      </c>
      <c r="AJ98" s="70">
        <v>921.05</v>
      </c>
      <c r="AK98" s="70">
        <v>-358.05</v>
      </c>
      <c r="AL98" s="70">
        <v>348.25</v>
      </c>
      <c r="AM98" s="70">
        <v>148.13</v>
      </c>
      <c r="AN98" s="70">
        <v>4204.43</v>
      </c>
      <c r="AO98" s="70">
        <v>945.72</v>
      </c>
      <c r="AP98" s="70">
        <v>180.85</v>
      </c>
      <c r="AQ98" s="158">
        <v>-2889.69</v>
      </c>
      <c r="AR98" s="158">
        <v>1819.58</v>
      </c>
      <c r="AS98" s="158">
        <v>95.81</v>
      </c>
      <c r="AT98" s="158">
        <v>887.55</v>
      </c>
      <c r="AU98" s="158">
        <v>528.41</v>
      </c>
      <c r="AV98" s="158">
        <v>930.28</v>
      </c>
    </row>
    <row r="99" spans="1:64" s="75" customFormat="1" ht="12.75" customHeight="1" x14ac:dyDescent="0.15">
      <c r="A99" s="72" t="s">
        <v>232</v>
      </c>
      <c r="B99" s="69"/>
      <c r="C99" s="69"/>
      <c r="D99" s="69"/>
      <c r="E99" s="69"/>
      <c r="F99" s="34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>
        <v>0</v>
      </c>
      <c r="V99" s="70">
        <v>0</v>
      </c>
      <c r="W99" s="70">
        <v>0</v>
      </c>
      <c r="X99" s="70">
        <v>0</v>
      </c>
      <c r="Y99" s="70">
        <v>0</v>
      </c>
      <c r="Z99" s="70">
        <v>0</v>
      </c>
      <c r="AA99" s="70">
        <v>0</v>
      </c>
      <c r="AB99" s="70">
        <v>0</v>
      </c>
      <c r="AC99" s="70">
        <v>0</v>
      </c>
      <c r="AD99" s="70">
        <v>0</v>
      </c>
      <c r="AE99" s="70">
        <v>0</v>
      </c>
      <c r="AF99" s="70">
        <v>0</v>
      </c>
      <c r="AG99" s="70">
        <v>0</v>
      </c>
      <c r="AH99" s="70">
        <v>0</v>
      </c>
      <c r="AI99" s="70">
        <v>0</v>
      </c>
      <c r="AJ99" s="70">
        <v>0</v>
      </c>
      <c r="AK99" s="70">
        <v>0</v>
      </c>
      <c r="AL99" s="70">
        <v>0</v>
      </c>
      <c r="AM99" s="70">
        <v>-37.22</v>
      </c>
      <c r="AN99" s="70">
        <v>0</v>
      </c>
      <c r="AO99" s="70">
        <v>0</v>
      </c>
      <c r="AP99" s="70">
        <v>0</v>
      </c>
      <c r="AQ99" s="158">
        <v>0</v>
      </c>
      <c r="AR99" s="158">
        <v>0</v>
      </c>
      <c r="AS99" s="158">
        <v>0</v>
      </c>
      <c r="AT99" s="158">
        <v>0</v>
      </c>
      <c r="AU99" s="158">
        <v>0</v>
      </c>
      <c r="AV99" s="158">
        <v>0</v>
      </c>
      <c r="AW99" s="163"/>
      <c r="AX99" s="163"/>
      <c r="AY99" s="163"/>
      <c r="AZ99" s="163"/>
      <c r="BA99" s="163"/>
      <c r="BB99" s="163"/>
      <c r="BC99" s="163"/>
      <c r="BD99" s="163"/>
      <c r="BE99" s="163"/>
      <c r="BF99" s="163"/>
      <c r="BG99" s="163"/>
      <c r="BH99" s="163"/>
      <c r="BI99" s="163"/>
      <c r="BJ99" s="163"/>
      <c r="BK99" s="163"/>
      <c r="BL99" s="163"/>
    </row>
    <row r="100" spans="1:64" ht="12.75" customHeight="1" x14ac:dyDescent="0.15">
      <c r="A100" s="72" t="s">
        <v>230</v>
      </c>
      <c r="F100" s="50"/>
      <c r="U100" s="70">
        <v>-16.14</v>
      </c>
      <c r="V100" s="70">
        <v>-71.28</v>
      </c>
      <c r="W100" s="70">
        <v>-85.06</v>
      </c>
      <c r="X100" s="70">
        <v>-92.82</v>
      </c>
      <c r="Y100" s="70">
        <v>-65.34</v>
      </c>
      <c r="Z100" s="70">
        <v>-66.38</v>
      </c>
      <c r="AA100" s="70">
        <v>-3.52</v>
      </c>
      <c r="AB100" s="70">
        <v>5.59</v>
      </c>
      <c r="AC100" s="70">
        <v>0</v>
      </c>
      <c r="AD100" s="70">
        <v>-0.82</v>
      </c>
      <c r="AE100" s="70">
        <v>41.32</v>
      </c>
      <c r="AF100" s="70">
        <v>7.54</v>
      </c>
      <c r="AG100" s="70">
        <v>0</v>
      </c>
      <c r="AH100" s="70">
        <v>0</v>
      </c>
      <c r="AI100" s="70">
        <v>0</v>
      </c>
      <c r="AJ100" s="70">
        <v>0</v>
      </c>
      <c r="AK100" s="70">
        <v>0</v>
      </c>
      <c r="AL100" s="70">
        <v>0</v>
      </c>
      <c r="AM100" s="70">
        <v>0</v>
      </c>
      <c r="AN100" s="70">
        <v>0</v>
      </c>
      <c r="AO100" s="70">
        <v>0</v>
      </c>
      <c r="AP100" s="70">
        <v>0</v>
      </c>
      <c r="AQ100" s="158">
        <v>0</v>
      </c>
      <c r="AR100" s="158">
        <v>0</v>
      </c>
      <c r="AS100" s="158">
        <v>0</v>
      </c>
      <c r="AT100" s="158">
        <v>0</v>
      </c>
      <c r="AU100" s="158">
        <v>0</v>
      </c>
      <c r="AV100" s="158">
        <v>0</v>
      </c>
    </row>
    <row r="101" spans="1:64" ht="12.75" customHeight="1" x14ac:dyDescent="0.15">
      <c r="A101" s="72" t="s">
        <v>153</v>
      </c>
      <c r="F101" s="50"/>
      <c r="U101" s="70">
        <v>-43.2</v>
      </c>
      <c r="V101" s="70">
        <v>-19.36</v>
      </c>
      <c r="W101" s="70">
        <v>-16.010000000000002</v>
      </c>
      <c r="X101" s="70">
        <v>-27.84</v>
      </c>
      <c r="Y101" s="70">
        <v>-22.79</v>
      </c>
      <c r="Z101" s="70">
        <v>-7.66</v>
      </c>
      <c r="AA101" s="70">
        <v>-5.83</v>
      </c>
      <c r="AB101" s="70">
        <v>-5.39</v>
      </c>
      <c r="AC101" s="70">
        <v>-14.62</v>
      </c>
      <c r="AD101" s="70">
        <v>-13.79</v>
      </c>
      <c r="AE101" s="70">
        <v>0</v>
      </c>
      <c r="AF101" s="70">
        <v>0</v>
      </c>
      <c r="AG101" s="70">
        <v>0</v>
      </c>
      <c r="AH101" s="70">
        <v>0</v>
      </c>
      <c r="AI101" s="70">
        <v>0</v>
      </c>
      <c r="AJ101" s="70">
        <v>0</v>
      </c>
      <c r="AK101" s="70">
        <v>0</v>
      </c>
      <c r="AL101" s="70">
        <v>0</v>
      </c>
      <c r="AM101" s="70">
        <v>0</v>
      </c>
      <c r="AN101" s="70">
        <v>0</v>
      </c>
      <c r="AO101" s="70">
        <v>0</v>
      </c>
      <c r="AP101" s="70">
        <v>0</v>
      </c>
      <c r="AQ101" s="158">
        <v>0</v>
      </c>
      <c r="AR101" s="158">
        <v>0</v>
      </c>
      <c r="AS101" s="158">
        <v>0</v>
      </c>
      <c r="AT101" s="158">
        <v>0</v>
      </c>
      <c r="AU101" s="158">
        <v>0</v>
      </c>
      <c r="AV101" s="158">
        <v>0</v>
      </c>
    </row>
    <row r="102" spans="1:64" ht="12.75" customHeight="1" x14ac:dyDescent="0.15">
      <c r="A102" s="72" t="s">
        <v>445</v>
      </c>
      <c r="F102" s="50"/>
      <c r="U102" s="70">
        <v>0</v>
      </c>
      <c r="V102" s="70">
        <v>0</v>
      </c>
      <c r="W102" s="70">
        <v>0</v>
      </c>
      <c r="X102" s="70">
        <v>0</v>
      </c>
      <c r="Y102" s="70">
        <v>0</v>
      </c>
      <c r="Z102" s="70">
        <v>0</v>
      </c>
      <c r="AA102" s="70">
        <v>0</v>
      </c>
      <c r="AB102" s="70">
        <v>0</v>
      </c>
      <c r="AC102" s="70">
        <v>135.80000000000001</v>
      </c>
      <c r="AD102" s="70">
        <v>0</v>
      </c>
      <c r="AE102" s="70">
        <v>87.53</v>
      </c>
      <c r="AF102" s="70">
        <v>94.86</v>
      </c>
      <c r="AG102" s="70">
        <v>101.52</v>
      </c>
      <c r="AH102" s="70">
        <v>97.25</v>
      </c>
      <c r="AI102" s="70">
        <v>63.98</v>
      </c>
      <c r="AJ102" s="70">
        <v>58.24</v>
      </c>
      <c r="AK102" s="70">
        <v>63.86</v>
      </c>
      <c r="AL102" s="70">
        <v>64.319999999999993</v>
      </c>
      <c r="AM102" s="70">
        <v>58.66</v>
      </c>
      <c r="AN102" s="70">
        <v>14.58</v>
      </c>
      <c r="AO102" s="70">
        <v>-129.97</v>
      </c>
      <c r="AP102" s="70">
        <v>8.3800000000000008</v>
      </c>
      <c r="AQ102" s="158">
        <v>0</v>
      </c>
      <c r="AR102" s="158">
        <v>0</v>
      </c>
      <c r="AS102" s="158">
        <v>0</v>
      </c>
      <c r="AT102" s="158">
        <v>0</v>
      </c>
      <c r="AU102" s="158">
        <v>0</v>
      </c>
      <c r="AV102" s="158">
        <v>0</v>
      </c>
    </row>
    <row r="103" spans="1:64" ht="12.75" customHeight="1" x14ac:dyDescent="0.15">
      <c r="A103" s="72" t="s">
        <v>447</v>
      </c>
      <c r="F103" s="50"/>
      <c r="U103" s="70">
        <v>-1.51</v>
      </c>
      <c r="V103" s="70">
        <v>5.33</v>
      </c>
      <c r="W103" s="70">
        <v>5.25</v>
      </c>
      <c r="X103" s="70">
        <v>6.97</v>
      </c>
      <c r="Y103" s="70">
        <v>18.55</v>
      </c>
      <c r="Z103" s="70">
        <v>33.03</v>
      </c>
      <c r="AA103" s="70">
        <v>26.39</v>
      </c>
      <c r="AB103" s="70">
        <v>22.85</v>
      </c>
      <c r="AC103" s="70">
        <v>39.72</v>
      </c>
      <c r="AD103" s="70">
        <v>32.6</v>
      </c>
      <c r="AE103" s="70">
        <v>8.6</v>
      </c>
      <c r="AF103" s="70">
        <v>12.86</v>
      </c>
      <c r="AG103" s="70">
        <v>22.01</v>
      </c>
      <c r="AH103" s="70">
        <v>6.49</v>
      </c>
      <c r="AI103" s="70">
        <v>6.49</v>
      </c>
      <c r="AJ103" s="70">
        <v>0.16</v>
      </c>
      <c r="AK103" s="70">
        <v>-18.829999999999998</v>
      </c>
      <c r="AL103" s="70">
        <v>86.17</v>
      </c>
      <c r="AM103" s="70">
        <v>17.510000000000002</v>
      </c>
      <c r="AN103" s="70">
        <v>14.33</v>
      </c>
      <c r="AO103" s="70">
        <v>5.85</v>
      </c>
      <c r="AP103" s="70">
        <v>3.06</v>
      </c>
      <c r="AQ103" s="158">
        <v>5.29</v>
      </c>
      <c r="AR103" s="158">
        <v>0.8</v>
      </c>
      <c r="AS103" s="158">
        <v>2.5099999999999998</v>
      </c>
      <c r="AT103" s="158">
        <v>8.99</v>
      </c>
      <c r="AU103" s="158">
        <v>5.25</v>
      </c>
      <c r="AV103" s="158">
        <v>5.65</v>
      </c>
    </row>
    <row r="104" spans="1:64" ht="12.75" customHeight="1" x14ac:dyDescent="0.15">
      <c r="A104" s="160" t="s">
        <v>470</v>
      </c>
      <c r="F104" s="50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>
        <v>0</v>
      </c>
      <c r="V104" s="73">
        <v>0</v>
      </c>
      <c r="W104" s="73">
        <v>0</v>
      </c>
      <c r="X104" s="73">
        <v>0</v>
      </c>
      <c r="Y104" s="73">
        <v>0</v>
      </c>
      <c r="Z104" s="73">
        <v>0</v>
      </c>
      <c r="AA104" s="73">
        <v>0</v>
      </c>
      <c r="AB104" s="73">
        <v>0</v>
      </c>
      <c r="AC104" s="73">
        <v>0</v>
      </c>
      <c r="AD104" s="73">
        <v>0</v>
      </c>
      <c r="AE104" s="73">
        <v>0</v>
      </c>
      <c r="AF104" s="73">
        <v>0</v>
      </c>
      <c r="AG104" s="73">
        <v>0</v>
      </c>
      <c r="AH104" s="73">
        <v>0</v>
      </c>
      <c r="AI104" s="73">
        <v>0</v>
      </c>
      <c r="AJ104" s="73">
        <v>0</v>
      </c>
      <c r="AK104" s="73">
        <v>0</v>
      </c>
      <c r="AL104" s="73">
        <v>0</v>
      </c>
      <c r="AM104" s="73">
        <v>0</v>
      </c>
      <c r="AN104" s="73">
        <v>0</v>
      </c>
      <c r="AO104" s="73">
        <v>0</v>
      </c>
      <c r="AP104" s="73">
        <v>0</v>
      </c>
      <c r="AQ104" s="161">
        <v>0</v>
      </c>
      <c r="AR104" s="161">
        <v>0</v>
      </c>
      <c r="AS104" s="161">
        <v>0</v>
      </c>
      <c r="AT104" s="161">
        <v>226.73</v>
      </c>
      <c r="AU104" s="161">
        <v>158.22</v>
      </c>
      <c r="AV104" s="161">
        <v>-76</v>
      </c>
    </row>
    <row r="105" spans="1:64" ht="12.75" customHeight="1" x14ac:dyDescent="0.15">
      <c r="A105" s="49" t="s">
        <v>298</v>
      </c>
      <c r="F105" s="50"/>
      <c r="V105" s="71"/>
      <c r="AH105" s="70"/>
      <c r="AI105" s="70"/>
    </row>
    <row r="106" spans="1:64" ht="12.75" customHeight="1" x14ac:dyDescent="0.15">
      <c r="A106" s="72" t="s">
        <v>80</v>
      </c>
      <c r="F106" s="50"/>
      <c r="V106" s="71"/>
      <c r="AH106" s="70"/>
      <c r="AI106" s="70"/>
    </row>
    <row r="107" spans="1:64" ht="12.75" customHeight="1" x14ac:dyDescent="0.15">
      <c r="A107" s="72" t="s">
        <v>265</v>
      </c>
      <c r="F107" s="50"/>
      <c r="U107" s="70">
        <v>2944.34</v>
      </c>
      <c r="V107" s="70">
        <v>-1533.69</v>
      </c>
      <c r="W107" s="70">
        <v>3223.12</v>
      </c>
      <c r="X107" s="70">
        <v>50.37</v>
      </c>
      <c r="Y107" s="70">
        <v>-1043.68</v>
      </c>
      <c r="Z107" s="70">
        <v>-1329.41</v>
      </c>
      <c r="AA107" s="70">
        <v>-9157.76</v>
      </c>
      <c r="AB107" s="70">
        <v>5617.95</v>
      </c>
      <c r="AC107" s="70">
        <v>3692.57</v>
      </c>
      <c r="AD107" s="70">
        <v>-5479.39</v>
      </c>
      <c r="AE107" s="70">
        <v>5379.6</v>
      </c>
      <c r="AF107" s="70">
        <v>2229.6799999999998</v>
      </c>
      <c r="AG107" s="70">
        <v>2505.1799999999998</v>
      </c>
      <c r="AH107" s="70">
        <v>-6085.19</v>
      </c>
      <c r="AI107" s="70">
        <v>-2253.89</v>
      </c>
      <c r="AJ107" s="70">
        <v>60.67</v>
      </c>
      <c r="AK107" s="70">
        <v>2898.93</v>
      </c>
      <c r="AL107" s="70">
        <v>-3057.86</v>
      </c>
      <c r="AM107" s="70">
        <v>-1594.18</v>
      </c>
      <c r="AN107" s="70">
        <v>4756.66</v>
      </c>
      <c r="AO107" s="70">
        <v>395.34</v>
      </c>
      <c r="AP107" s="70">
        <v>-1742.1</v>
      </c>
      <c r="AQ107" s="158">
        <v>367.39</v>
      </c>
      <c r="AR107" s="158">
        <v>-3806.06</v>
      </c>
      <c r="AS107" s="158">
        <v>3474.92</v>
      </c>
      <c r="AT107" s="158">
        <v>1470.73</v>
      </c>
      <c r="AU107" s="158">
        <v>-5797.35</v>
      </c>
      <c r="AV107" s="158">
        <v>-1378.41</v>
      </c>
    </row>
    <row r="108" spans="1:64" ht="12.75" customHeight="1" x14ac:dyDescent="0.15">
      <c r="A108" s="72" t="s">
        <v>212</v>
      </c>
      <c r="F108" s="50"/>
      <c r="U108" s="70">
        <v>1378.29</v>
      </c>
      <c r="V108" s="70">
        <v>1042.7</v>
      </c>
      <c r="W108" s="70">
        <v>-477.28</v>
      </c>
      <c r="X108" s="70">
        <v>-1408.45</v>
      </c>
      <c r="Y108" s="70">
        <v>282.3</v>
      </c>
      <c r="Z108" s="70">
        <v>667.68</v>
      </c>
      <c r="AA108" s="70">
        <v>-1144.5</v>
      </c>
      <c r="AB108" s="70">
        <v>-225.39</v>
      </c>
      <c r="AC108" s="70">
        <v>630.45000000000005</v>
      </c>
      <c r="AD108" s="70">
        <v>-1397.3</v>
      </c>
      <c r="AE108" s="70">
        <v>3259.28</v>
      </c>
      <c r="AF108" s="70">
        <v>420.42</v>
      </c>
      <c r="AG108" s="70">
        <v>-4829.1099999999997</v>
      </c>
      <c r="AH108" s="70">
        <v>919.07</v>
      </c>
      <c r="AI108" s="70">
        <v>-616.76</v>
      </c>
      <c r="AJ108" s="70">
        <v>-213.03</v>
      </c>
      <c r="AK108" s="70">
        <v>-424.35</v>
      </c>
      <c r="AL108" s="70">
        <v>964.12</v>
      </c>
      <c r="AM108" s="70">
        <v>-1022.37</v>
      </c>
      <c r="AN108" s="70">
        <v>-37.229999999999997</v>
      </c>
      <c r="AO108" s="70">
        <v>329.94</v>
      </c>
      <c r="AP108" s="70">
        <v>-505.1</v>
      </c>
      <c r="AQ108" s="158">
        <v>-1899.04</v>
      </c>
      <c r="AR108" s="158">
        <v>2460.25</v>
      </c>
      <c r="AS108" s="158">
        <v>-679.44</v>
      </c>
      <c r="AT108" s="158">
        <v>-30.23</v>
      </c>
      <c r="AU108" s="158">
        <v>-1658.72</v>
      </c>
      <c r="AV108" s="158">
        <v>2258.3200000000002</v>
      </c>
    </row>
    <row r="109" spans="1:64" ht="12.75" customHeight="1" x14ac:dyDescent="0.15">
      <c r="A109" s="72" t="s">
        <v>214</v>
      </c>
      <c r="F109" s="50"/>
      <c r="U109" s="70">
        <v>-265.24</v>
      </c>
      <c r="V109" s="70">
        <v>164.04</v>
      </c>
      <c r="W109" s="70">
        <v>26.27</v>
      </c>
      <c r="X109" s="70">
        <v>-38.92</v>
      </c>
      <c r="Y109" s="70">
        <v>163.76</v>
      </c>
      <c r="Z109" s="70">
        <v>-43.06</v>
      </c>
      <c r="AA109" s="70">
        <v>199.96</v>
      </c>
      <c r="AB109" s="70">
        <v>-38.46</v>
      </c>
      <c r="AC109" s="70">
        <v>-134.27000000000001</v>
      </c>
      <c r="AD109" s="70">
        <v>59.85</v>
      </c>
      <c r="AE109" s="70">
        <v>-114.45</v>
      </c>
      <c r="AF109" s="70">
        <v>165.92</v>
      </c>
      <c r="AG109" s="70">
        <v>-43.15</v>
      </c>
      <c r="AH109" s="70">
        <v>75.900000000000006</v>
      </c>
      <c r="AI109" s="70">
        <v>-7.96</v>
      </c>
      <c r="AJ109" s="70">
        <v>-91.4</v>
      </c>
      <c r="AK109" s="70">
        <v>23.92</v>
      </c>
      <c r="AL109" s="70">
        <v>20.149999999999999</v>
      </c>
      <c r="AM109" s="70">
        <v>133.49</v>
      </c>
      <c r="AN109" s="70">
        <v>-85.33</v>
      </c>
      <c r="AO109" s="70">
        <v>-28.15</v>
      </c>
      <c r="AP109" s="70">
        <v>-29.49</v>
      </c>
      <c r="AQ109" s="158">
        <v>-8.33</v>
      </c>
      <c r="AR109" s="158">
        <v>132.30000000000001</v>
      </c>
      <c r="AS109" s="158">
        <v>34.130000000000003</v>
      </c>
      <c r="AT109" s="158">
        <v>13.02</v>
      </c>
      <c r="AU109" s="158">
        <v>-31.19</v>
      </c>
      <c r="AV109" s="158">
        <v>-150.65</v>
      </c>
    </row>
    <row r="110" spans="1:64" ht="12.75" customHeight="1" x14ac:dyDescent="0.15">
      <c r="A110" s="72" t="s">
        <v>216</v>
      </c>
      <c r="F110" s="50"/>
      <c r="U110" s="70">
        <v>82.19</v>
      </c>
      <c r="V110" s="70">
        <v>-113.74</v>
      </c>
      <c r="W110" s="70">
        <v>154.94999999999999</v>
      </c>
      <c r="X110" s="70">
        <v>-77.83</v>
      </c>
      <c r="Y110" s="70">
        <v>27.46</v>
      </c>
      <c r="Z110" s="70">
        <v>50.37</v>
      </c>
      <c r="AA110" s="70">
        <v>-233.85</v>
      </c>
      <c r="AB110" s="70">
        <v>-77.34</v>
      </c>
      <c r="AC110" s="70">
        <v>85.53</v>
      </c>
      <c r="AD110" s="70">
        <v>-310.7</v>
      </c>
      <c r="AE110" s="70">
        <v>180.23</v>
      </c>
      <c r="AF110" s="70">
        <v>356.13</v>
      </c>
      <c r="AG110" s="70">
        <v>0</v>
      </c>
      <c r="AH110" s="70">
        <v>0</v>
      </c>
      <c r="AI110" s="70">
        <v>-123.35</v>
      </c>
      <c r="AJ110" s="70">
        <v>75.430000000000007</v>
      </c>
      <c r="AK110" s="70">
        <v>6.99</v>
      </c>
      <c r="AL110" s="70">
        <v>-18.91</v>
      </c>
      <c r="AM110" s="70">
        <v>-77.03</v>
      </c>
      <c r="AN110" s="70">
        <v>-10.15</v>
      </c>
      <c r="AO110" s="70">
        <v>-48.64</v>
      </c>
      <c r="AP110" s="70">
        <v>98.03</v>
      </c>
      <c r="AQ110" s="158">
        <v>-61.41</v>
      </c>
      <c r="AR110" s="158">
        <v>-48.82</v>
      </c>
      <c r="AS110" s="158">
        <v>-81.88</v>
      </c>
      <c r="AT110" s="158">
        <v>289.74</v>
      </c>
      <c r="AU110" s="158">
        <v>0</v>
      </c>
      <c r="AV110" s="158">
        <v>0</v>
      </c>
    </row>
    <row r="111" spans="1:64" ht="12.75" customHeight="1" x14ac:dyDescent="0.15">
      <c r="A111" s="72" t="s">
        <v>460</v>
      </c>
      <c r="F111" s="50"/>
      <c r="U111" s="70">
        <v>-9.39</v>
      </c>
      <c r="V111" s="70">
        <v>8.33</v>
      </c>
      <c r="W111" s="70">
        <v>18.16</v>
      </c>
      <c r="X111" s="70">
        <v>-25.16</v>
      </c>
      <c r="Y111" s="70">
        <v>-10.39</v>
      </c>
      <c r="Z111" s="70">
        <v>25.69</v>
      </c>
      <c r="AA111" s="70">
        <v>-40.549999999999997</v>
      </c>
      <c r="AB111" s="70">
        <v>-2.46</v>
      </c>
      <c r="AC111" s="70">
        <v>7.49</v>
      </c>
      <c r="AD111" s="70">
        <v>9.33</v>
      </c>
      <c r="AE111" s="70">
        <v>20.74</v>
      </c>
      <c r="AF111" s="70">
        <v>-5.29</v>
      </c>
      <c r="AG111" s="70">
        <v>-3.14</v>
      </c>
      <c r="AH111" s="70">
        <v>9.2100000000000009</v>
      </c>
      <c r="AI111" s="70">
        <v>-22.64</v>
      </c>
      <c r="AJ111" s="70">
        <v>5.75</v>
      </c>
      <c r="AK111" s="70">
        <v>-4.0999999999999996</v>
      </c>
      <c r="AL111" s="70">
        <v>-4.2300000000000004</v>
      </c>
      <c r="AM111" s="70">
        <v>16.3</v>
      </c>
      <c r="AN111" s="70">
        <v>19.03</v>
      </c>
      <c r="AO111" s="70">
        <v>-42.48</v>
      </c>
      <c r="AP111" s="70">
        <v>27.68</v>
      </c>
      <c r="AQ111" s="158">
        <v>17.510000000000002</v>
      </c>
      <c r="AR111" s="158">
        <v>-9.48</v>
      </c>
      <c r="AS111" s="158">
        <v>2.95</v>
      </c>
      <c r="AT111" s="158">
        <v>14.34</v>
      </c>
      <c r="AU111" s="158">
        <v>15.74</v>
      </c>
      <c r="AV111" s="158">
        <v>15.86</v>
      </c>
    </row>
    <row r="112" spans="1:64" ht="12.75" customHeight="1" x14ac:dyDescent="0.15">
      <c r="A112" s="72" t="s">
        <v>219</v>
      </c>
      <c r="F112" s="50"/>
      <c r="U112" s="70">
        <v>1803.33</v>
      </c>
      <c r="V112" s="70">
        <v>-2537.56</v>
      </c>
      <c r="W112" s="70">
        <v>961.59</v>
      </c>
      <c r="X112" s="70">
        <v>-1409.27</v>
      </c>
      <c r="Y112" s="70">
        <v>2796.82</v>
      </c>
      <c r="Z112" s="70">
        <v>289.93</v>
      </c>
      <c r="AA112" s="70">
        <v>-930.9</v>
      </c>
      <c r="AB112" s="70">
        <v>7249.6</v>
      </c>
      <c r="AC112" s="70">
        <v>-3674.37</v>
      </c>
      <c r="AD112" s="70">
        <v>-1239</v>
      </c>
      <c r="AE112" s="70">
        <v>-1448.49</v>
      </c>
      <c r="AF112" s="70">
        <v>278.7</v>
      </c>
      <c r="AG112" s="70">
        <v>337.44</v>
      </c>
      <c r="AH112" s="70">
        <v>-482.91</v>
      </c>
      <c r="AI112" s="70">
        <v>2663.31</v>
      </c>
      <c r="AJ112" s="70">
        <v>-593.27</v>
      </c>
      <c r="AK112" s="70">
        <v>-133.5</v>
      </c>
      <c r="AL112" s="70">
        <v>1076.92</v>
      </c>
      <c r="AM112" s="70">
        <v>1175.01</v>
      </c>
      <c r="AN112" s="70">
        <v>-1400.13</v>
      </c>
      <c r="AO112" s="70">
        <v>-0.69</v>
      </c>
      <c r="AP112" s="70">
        <v>891.42</v>
      </c>
      <c r="AQ112" s="158">
        <v>1757.93</v>
      </c>
      <c r="AR112" s="158">
        <v>-1187.5899999999999</v>
      </c>
      <c r="AS112" s="158">
        <v>-328.76</v>
      </c>
      <c r="AT112" s="158">
        <v>-1472.96</v>
      </c>
      <c r="AU112" s="158">
        <v>535.62</v>
      </c>
      <c r="AV112" s="158">
        <v>-66.78</v>
      </c>
    </row>
    <row r="113" spans="1:48" ht="12.75" customHeight="1" x14ac:dyDescent="0.15">
      <c r="A113" s="72" t="s">
        <v>221</v>
      </c>
      <c r="F113" s="50"/>
      <c r="U113" s="70">
        <v>-172.56</v>
      </c>
      <c r="V113" s="70">
        <v>-144.6</v>
      </c>
      <c r="W113" s="70">
        <v>373.42</v>
      </c>
      <c r="X113" s="70">
        <v>0</v>
      </c>
      <c r="Y113" s="70">
        <v>0</v>
      </c>
      <c r="Z113" s="70">
        <v>0</v>
      </c>
      <c r="AA113" s="70">
        <v>0</v>
      </c>
      <c r="AB113" s="70">
        <v>0</v>
      </c>
      <c r="AC113" s="70">
        <v>0</v>
      </c>
      <c r="AD113" s="70">
        <v>0</v>
      </c>
      <c r="AE113" s="70">
        <v>0</v>
      </c>
      <c r="AF113" s="70">
        <v>0</v>
      </c>
      <c r="AG113" s="70">
        <v>0</v>
      </c>
      <c r="AH113" s="70">
        <v>0</v>
      </c>
      <c r="AI113" s="70">
        <v>0</v>
      </c>
      <c r="AJ113" s="70">
        <v>0</v>
      </c>
      <c r="AK113" s="70">
        <v>0</v>
      </c>
      <c r="AL113" s="70">
        <v>0</v>
      </c>
      <c r="AM113" s="70">
        <v>0</v>
      </c>
      <c r="AN113" s="70">
        <v>0</v>
      </c>
      <c r="AO113" s="70">
        <v>0</v>
      </c>
      <c r="AP113" s="70">
        <v>0</v>
      </c>
      <c r="AQ113" s="158">
        <v>0</v>
      </c>
      <c r="AR113" s="158">
        <v>0</v>
      </c>
      <c r="AS113" s="158">
        <v>0</v>
      </c>
      <c r="AT113" s="158">
        <v>0</v>
      </c>
      <c r="AU113" s="158">
        <v>0</v>
      </c>
      <c r="AV113" s="158">
        <v>0</v>
      </c>
    </row>
    <row r="114" spans="1:48" ht="12.75" customHeight="1" x14ac:dyDescent="0.15">
      <c r="A114" s="72" t="s">
        <v>223</v>
      </c>
      <c r="F114" s="50"/>
      <c r="U114" s="70">
        <v>-54.78</v>
      </c>
      <c r="V114" s="70">
        <v>-362.89</v>
      </c>
      <c r="W114" s="70">
        <v>348.52</v>
      </c>
      <c r="X114" s="70">
        <v>168.22</v>
      </c>
      <c r="Y114" s="70">
        <v>58.85</v>
      </c>
      <c r="Z114" s="70">
        <v>281.43</v>
      </c>
      <c r="AA114" s="70">
        <v>-72.42</v>
      </c>
      <c r="AB114" s="70">
        <v>243.98</v>
      </c>
      <c r="AC114" s="70">
        <v>658.9</v>
      </c>
      <c r="AD114" s="70">
        <v>371.04</v>
      </c>
      <c r="AE114" s="70">
        <v>0</v>
      </c>
      <c r="AF114" s="70">
        <v>0</v>
      </c>
      <c r="AG114" s="70">
        <v>0</v>
      </c>
      <c r="AH114" s="70">
        <v>0</v>
      </c>
      <c r="AI114" s="70">
        <v>0</v>
      </c>
      <c r="AJ114" s="70">
        <v>0</v>
      </c>
      <c r="AK114" s="70">
        <v>0</v>
      </c>
      <c r="AL114" s="70">
        <v>0</v>
      </c>
      <c r="AM114" s="70">
        <v>0</v>
      </c>
      <c r="AN114" s="70">
        <v>0</v>
      </c>
      <c r="AO114" s="70">
        <v>0</v>
      </c>
      <c r="AP114" s="70">
        <v>0</v>
      </c>
      <c r="AQ114" s="158">
        <v>0</v>
      </c>
      <c r="AR114" s="158">
        <v>0</v>
      </c>
      <c r="AS114" s="158">
        <v>0</v>
      </c>
      <c r="AT114" s="158">
        <v>0</v>
      </c>
      <c r="AU114" s="158">
        <v>0</v>
      </c>
      <c r="AV114" s="158">
        <v>0</v>
      </c>
    </row>
    <row r="115" spans="1:48" ht="12.75" customHeight="1" x14ac:dyDescent="0.15">
      <c r="A115" s="72" t="s">
        <v>225</v>
      </c>
      <c r="F115" s="50"/>
      <c r="U115" s="70">
        <v>-1473.57</v>
      </c>
      <c r="V115" s="70">
        <v>-735.25</v>
      </c>
      <c r="W115" s="70">
        <v>1187.45</v>
      </c>
      <c r="X115" s="70">
        <v>1249.04</v>
      </c>
      <c r="Y115" s="70">
        <v>-1675.45</v>
      </c>
      <c r="Z115" s="70">
        <v>-2304.66</v>
      </c>
      <c r="AA115" s="70">
        <v>1761.75</v>
      </c>
      <c r="AB115" s="70">
        <v>753.49</v>
      </c>
      <c r="AC115" s="70">
        <v>258.42</v>
      </c>
      <c r="AD115" s="70">
        <v>-824.66</v>
      </c>
      <c r="AE115" s="70">
        <v>820.2</v>
      </c>
      <c r="AF115" s="70">
        <v>-164.5</v>
      </c>
      <c r="AG115" s="70">
        <v>-5377.12</v>
      </c>
      <c r="AH115" s="70">
        <v>4073.69</v>
      </c>
      <c r="AI115" s="70">
        <v>333.94</v>
      </c>
      <c r="AJ115" s="70">
        <v>-4880</v>
      </c>
      <c r="AK115" s="70">
        <v>-664.51</v>
      </c>
      <c r="AL115" s="70">
        <v>4039.03</v>
      </c>
      <c r="AM115" s="70">
        <v>-1522.19</v>
      </c>
      <c r="AN115" s="70">
        <v>-9482.1299999999992</v>
      </c>
      <c r="AO115" s="70">
        <v>5996.98</v>
      </c>
      <c r="AP115" s="70">
        <v>5396.85</v>
      </c>
      <c r="AQ115" s="158">
        <v>-14032.72</v>
      </c>
      <c r="AR115" s="158">
        <v>-2750.24</v>
      </c>
      <c r="AS115" s="158">
        <v>-738.11</v>
      </c>
      <c r="AT115" s="158">
        <v>8886.18</v>
      </c>
      <c r="AU115" s="158">
        <v>4680.74</v>
      </c>
      <c r="AV115" s="158">
        <v>-304.57</v>
      </c>
    </row>
    <row r="116" spans="1:48" ht="12.75" customHeight="1" x14ac:dyDescent="0.15">
      <c r="A116" s="72" t="s">
        <v>227</v>
      </c>
      <c r="F116" s="50"/>
      <c r="U116" s="70">
        <v>-183.32</v>
      </c>
      <c r="V116" s="70">
        <v>-2981.92</v>
      </c>
      <c r="W116" s="70">
        <v>-1758.21</v>
      </c>
      <c r="X116" s="70">
        <v>3700.5</v>
      </c>
      <c r="Y116" s="70">
        <v>2452.04</v>
      </c>
      <c r="Z116" s="70">
        <v>1393.33</v>
      </c>
      <c r="AA116" s="70">
        <v>7255.77</v>
      </c>
      <c r="AB116" s="70">
        <v>12248.71</v>
      </c>
      <c r="AC116" s="70">
        <v>3508.5</v>
      </c>
      <c r="AD116" s="70">
        <v>10021.700000000001</v>
      </c>
      <c r="AE116" s="70">
        <v>82.17</v>
      </c>
      <c r="AF116" s="70">
        <v>1139.99</v>
      </c>
      <c r="AG116" s="70">
        <v>-12337.12</v>
      </c>
      <c r="AH116" s="70">
        <v>12341.96</v>
      </c>
      <c r="AI116" s="70">
        <v>2900.04</v>
      </c>
      <c r="AJ116" s="70">
        <v>-708.29</v>
      </c>
      <c r="AK116" s="70">
        <v>3966.14</v>
      </c>
      <c r="AL116" s="70">
        <v>-1467.11</v>
      </c>
      <c r="AM116" s="70">
        <v>7172.13</v>
      </c>
      <c r="AN116" s="70">
        <v>-12643.94</v>
      </c>
      <c r="AO116" s="70">
        <v>4832.07</v>
      </c>
      <c r="AP116" s="70">
        <v>1230.74</v>
      </c>
      <c r="AQ116" s="158">
        <v>-15627.29</v>
      </c>
      <c r="AR116" s="158">
        <v>-5240.75</v>
      </c>
      <c r="AS116" s="158">
        <v>-254.84</v>
      </c>
      <c r="AT116" s="158">
        <v>10248.49</v>
      </c>
      <c r="AU116" s="158">
        <v>1865.51</v>
      </c>
      <c r="AV116" s="158">
        <v>-6925.18</v>
      </c>
    </row>
    <row r="117" spans="1:48" ht="12.75" customHeight="1" x14ac:dyDescent="0.15">
      <c r="A117" s="72" t="s">
        <v>229</v>
      </c>
      <c r="F117" s="50"/>
      <c r="U117" s="70">
        <v>-12616.56</v>
      </c>
      <c r="V117" s="70">
        <v>3895.65</v>
      </c>
      <c r="W117" s="70">
        <v>449.65</v>
      </c>
      <c r="X117" s="70">
        <v>8773.7099999999991</v>
      </c>
      <c r="Y117" s="70">
        <v>9405.89</v>
      </c>
      <c r="Z117" s="70">
        <v>9243.08</v>
      </c>
      <c r="AA117" s="70">
        <v>10220.35</v>
      </c>
      <c r="AB117" s="70">
        <v>-4075.03</v>
      </c>
      <c r="AC117" s="70">
        <v>-96.96</v>
      </c>
      <c r="AD117" s="70">
        <v>-2057.4899999999998</v>
      </c>
      <c r="AE117" s="70">
        <v>-3122.06</v>
      </c>
      <c r="AF117" s="70">
        <v>5650.51</v>
      </c>
      <c r="AG117" s="70">
        <v>5119.54</v>
      </c>
      <c r="AH117" s="70">
        <v>11245.78</v>
      </c>
      <c r="AI117" s="70">
        <v>8511.4599999999991</v>
      </c>
      <c r="AJ117" s="70">
        <v>-208.29</v>
      </c>
      <c r="AK117" s="70">
        <v>1244.05</v>
      </c>
      <c r="AL117" s="70">
        <v>-1912.75</v>
      </c>
      <c r="AM117" s="70">
        <v>-1034.75</v>
      </c>
      <c r="AN117" s="70">
        <v>-3665.29</v>
      </c>
      <c r="AO117" s="70">
        <v>-1253.6500000000001</v>
      </c>
      <c r="AP117" s="70">
        <v>2331.52</v>
      </c>
      <c r="AQ117" s="158">
        <v>1542.71</v>
      </c>
      <c r="AR117" s="158">
        <v>-4476.46</v>
      </c>
      <c r="AS117" s="158">
        <v>-11373.59</v>
      </c>
      <c r="AT117" s="158">
        <v>13573.81</v>
      </c>
      <c r="AU117" s="158">
        <v>3045.99</v>
      </c>
      <c r="AV117" s="158">
        <v>-7008.47</v>
      </c>
    </row>
    <row r="118" spans="1:48" ht="12.75" customHeight="1" x14ac:dyDescent="0.15">
      <c r="A118" s="72" t="s">
        <v>230</v>
      </c>
      <c r="F118" s="50"/>
      <c r="U118" s="70">
        <v>-1100.73</v>
      </c>
      <c r="V118" s="70">
        <v>617.26</v>
      </c>
      <c r="W118" s="70">
        <v>43.18</v>
      </c>
      <c r="X118" s="70">
        <v>1357.48</v>
      </c>
      <c r="Y118" s="70">
        <v>973.46</v>
      </c>
      <c r="Z118" s="70">
        <v>-215.81</v>
      </c>
      <c r="AA118" s="70">
        <v>-144.09</v>
      </c>
      <c r="AB118" s="70">
        <v>-1115.77</v>
      </c>
      <c r="AC118" s="70">
        <v>-3856.67</v>
      </c>
      <c r="AD118" s="70">
        <v>950.73</v>
      </c>
      <c r="AE118" s="70">
        <v>1138.25</v>
      </c>
      <c r="AF118" s="70">
        <v>1695.16</v>
      </c>
      <c r="AG118" s="70">
        <v>-731.97</v>
      </c>
      <c r="AH118" s="70">
        <v>340.22</v>
      </c>
      <c r="AI118" s="70">
        <v>1178</v>
      </c>
      <c r="AJ118" s="70">
        <v>-166.51</v>
      </c>
      <c r="AK118" s="70">
        <v>93.76</v>
      </c>
      <c r="AL118" s="70">
        <v>-804.25</v>
      </c>
      <c r="AM118" s="70">
        <v>1373.66</v>
      </c>
      <c r="AN118" s="70">
        <v>-855.59</v>
      </c>
      <c r="AO118" s="70">
        <v>1403.58</v>
      </c>
      <c r="AP118" s="70">
        <v>-684.02</v>
      </c>
      <c r="AQ118" s="158">
        <v>-1804.53</v>
      </c>
      <c r="AR118" s="158">
        <v>1039.21</v>
      </c>
      <c r="AS118" s="158">
        <v>1837.28</v>
      </c>
      <c r="AT118" s="158">
        <v>-1197.6300000000001</v>
      </c>
      <c r="AU118" s="158">
        <v>772.97</v>
      </c>
      <c r="AV118" s="158">
        <v>390.46</v>
      </c>
    </row>
    <row r="119" spans="1:48" ht="12.75" customHeight="1" x14ac:dyDescent="0.15">
      <c r="A119" s="72" t="s">
        <v>232</v>
      </c>
      <c r="F119" s="50"/>
      <c r="U119" s="70">
        <v>0</v>
      </c>
      <c r="V119" s="70">
        <v>0</v>
      </c>
      <c r="W119" s="70">
        <v>0</v>
      </c>
      <c r="X119" s="70">
        <v>0</v>
      </c>
      <c r="Y119" s="70">
        <v>0</v>
      </c>
      <c r="Z119" s="70">
        <v>0</v>
      </c>
      <c r="AA119" s="70">
        <v>0</v>
      </c>
      <c r="AB119" s="70">
        <v>0</v>
      </c>
      <c r="AC119" s="70">
        <v>0</v>
      </c>
      <c r="AD119" s="70">
        <v>-3251.12</v>
      </c>
      <c r="AE119" s="70">
        <v>187.06</v>
      </c>
      <c r="AF119" s="70">
        <v>-992.23</v>
      </c>
      <c r="AG119" s="70">
        <v>-668.84</v>
      </c>
      <c r="AH119" s="70">
        <v>1111.6099999999999</v>
      </c>
      <c r="AI119" s="70">
        <v>599.22</v>
      </c>
      <c r="AJ119" s="70">
        <v>-3215.28</v>
      </c>
      <c r="AK119" s="70">
        <v>4199.1499999999996</v>
      </c>
      <c r="AL119" s="70">
        <v>1921.4</v>
      </c>
      <c r="AM119" s="70">
        <v>55.94</v>
      </c>
      <c r="AN119" s="70">
        <v>0</v>
      </c>
      <c r="AO119" s="70">
        <v>0</v>
      </c>
      <c r="AP119" s="70">
        <v>0</v>
      </c>
      <c r="AQ119" s="158">
        <v>0</v>
      </c>
      <c r="AR119" s="158">
        <v>0</v>
      </c>
      <c r="AS119" s="158">
        <v>0</v>
      </c>
      <c r="AT119" s="158">
        <v>0</v>
      </c>
      <c r="AU119" s="158">
        <v>0</v>
      </c>
      <c r="AV119" s="158">
        <v>0</v>
      </c>
    </row>
    <row r="120" spans="1:48" ht="12.75" customHeight="1" x14ac:dyDescent="0.15">
      <c r="A120" s="72" t="s">
        <v>153</v>
      </c>
      <c r="F120" s="50"/>
      <c r="U120" s="70">
        <v>-80.08</v>
      </c>
      <c r="V120" s="70">
        <v>50.2</v>
      </c>
      <c r="W120" s="70">
        <v>-62.73</v>
      </c>
      <c r="X120" s="70">
        <v>72.040000000000006</v>
      </c>
      <c r="Y120" s="70">
        <v>6</v>
      </c>
      <c r="Z120" s="70">
        <v>30.45</v>
      </c>
      <c r="AA120" s="70">
        <v>33.840000000000003</v>
      </c>
      <c r="AB120" s="70">
        <v>-17.27</v>
      </c>
      <c r="AC120" s="70">
        <v>38.020000000000003</v>
      </c>
      <c r="AD120" s="70">
        <v>56.07</v>
      </c>
      <c r="AE120" s="70">
        <v>9.6999999999999993</v>
      </c>
      <c r="AF120" s="70">
        <v>0</v>
      </c>
      <c r="AG120" s="70">
        <v>0</v>
      </c>
      <c r="AH120" s="70">
        <v>0</v>
      </c>
      <c r="AI120" s="70">
        <v>0</v>
      </c>
      <c r="AJ120" s="70">
        <v>0</v>
      </c>
      <c r="AK120" s="70">
        <v>0</v>
      </c>
      <c r="AL120" s="70">
        <v>0</v>
      </c>
      <c r="AM120" s="70">
        <v>0</v>
      </c>
      <c r="AN120" s="70">
        <v>0</v>
      </c>
      <c r="AO120" s="70">
        <v>0</v>
      </c>
      <c r="AP120" s="70">
        <v>0</v>
      </c>
      <c r="AQ120" s="158">
        <v>0</v>
      </c>
      <c r="AR120" s="158">
        <v>0</v>
      </c>
      <c r="AS120" s="158">
        <v>0</v>
      </c>
      <c r="AT120" s="158">
        <v>0</v>
      </c>
      <c r="AU120" s="158">
        <v>0</v>
      </c>
      <c r="AV120" s="158">
        <v>0</v>
      </c>
    </row>
    <row r="121" spans="1:48" ht="12.75" customHeight="1" x14ac:dyDescent="0.15">
      <c r="A121" s="72" t="s">
        <v>445</v>
      </c>
      <c r="F121" s="50"/>
      <c r="U121" s="70">
        <v>28.45</v>
      </c>
      <c r="V121" s="70">
        <v>-143.68</v>
      </c>
      <c r="W121" s="70">
        <v>250.52</v>
      </c>
      <c r="X121" s="70">
        <v>-15.75</v>
      </c>
      <c r="Y121" s="70">
        <v>-105.04</v>
      </c>
      <c r="Z121" s="70">
        <v>-16.510000000000002</v>
      </c>
      <c r="AA121" s="70">
        <v>136.38</v>
      </c>
      <c r="AB121" s="70">
        <v>189.22</v>
      </c>
      <c r="AC121" s="70">
        <v>-42.91</v>
      </c>
      <c r="AD121" s="70">
        <v>79.69</v>
      </c>
      <c r="AE121" s="70">
        <v>313.12</v>
      </c>
      <c r="AF121" s="70">
        <v>125.16</v>
      </c>
      <c r="AG121" s="70">
        <v>8.76</v>
      </c>
      <c r="AH121" s="70">
        <v>161.52000000000001</v>
      </c>
      <c r="AI121" s="70">
        <v>20.07</v>
      </c>
      <c r="AJ121" s="70">
        <v>51.79</v>
      </c>
      <c r="AK121" s="70">
        <v>-42.57</v>
      </c>
      <c r="AL121" s="70">
        <v>83.84</v>
      </c>
      <c r="AM121" s="70">
        <v>25.01</v>
      </c>
      <c r="AN121" s="70">
        <v>65.91</v>
      </c>
      <c r="AO121" s="70">
        <v>0</v>
      </c>
      <c r="AP121" s="70">
        <v>3.27</v>
      </c>
      <c r="AQ121" s="158">
        <v>-2.85</v>
      </c>
      <c r="AR121" s="158">
        <v>0</v>
      </c>
      <c r="AS121" s="158">
        <v>0</v>
      </c>
      <c r="AT121" s="158">
        <v>0</v>
      </c>
      <c r="AU121" s="158">
        <v>0</v>
      </c>
      <c r="AV121" s="158">
        <v>0</v>
      </c>
    </row>
    <row r="122" spans="1:48" ht="12.75" customHeight="1" x14ac:dyDescent="0.15">
      <c r="A122" s="72" t="s">
        <v>447</v>
      </c>
      <c r="F122" s="50"/>
      <c r="U122" s="70">
        <v>-123.22</v>
      </c>
      <c r="V122" s="70">
        <v>-270.88</v>
      </c>
      <c r="W122" s="70">
        <v>-39.28</v>
      </c>
      <c r="X122" s="70">
        <v>68.69</v>
      </c>
      <c r="Y122" s="70">
        <v>-48.87</v>
      </c>
      <c r="Z122" s="70">
        <v>172.61</v>
      </c>
      <c r="AA122" s="70">
        <v>-26.83</v>
      </c>
      <c r="AB122" s="70">
        <v>215.95</v>
      </c>
      <c r="AC122" s="70">
        <v>19.5</v>
      </c>
      <c r="AD122" s="70">
        <v>-47.12</v>
      </c>
      <c r="AE122" s="70">
        <v>201.87</v>
      </c>
      <c r="AF122" s="70">
        <v>-322.89999999999998</v>
      </c>
      <c r="AG122" s="70">
        <v>470.16</v>
      </c>
      <c r="AH122" s="70">
        <v>-248.55</v>
      </c>
      <c r="AI122" s="70">
        <v>-62.41</v>
      </c>
      <c r="AJ122" s="70">
        <v>184.31</v>
      </c>
      <c r="AK122" s="70">
        <v>-83.38</v>
      </c>
      <c r="AL122" s="70">
        <v>260.17</v>
      </c>
      <c r="AM122" s="70">
        <v>145.43</v>
      </c>
      <c r="AN122" s="70">
        <v>-480.94</v>
      </c>
      <c r="AO122" s="70">
        <v>245.88</v>
      </c>
      <c r="AP122" s="70">
        <v>-371.69</v>
      </c>
      <c r="AQ122" s="158">
        <v>326.27999999999997</v>
      </c>
      <c r="AR122" s="158">
        <v>148.18</v>
      </c>
      <c r="AS122" s="158">
        <v>-209.79</v>
      </c>
      <c r="AT122" s="158">
        <v>168.12</v>
      </c>
      <c r="AU122" s="158">
        <v>63.2</v>
      </c>
      <c r="AV122" s="158">
        <v>247.48</v>
      </c>
    </row>
    <row r="123" spans="1:48" ht="12.75" customHeight="1" x14ac:dyDescent="0.15">
      <c r="A123" s="72" t="s">
        <v>269</v>
      </c>
      <c r="F123" s="50"/>
      <c r="U123" s="70">
        <v>-4748.9799999999996</v>
      </c>
      <c r="V123" s="70">
        <v>-6931.85</v>
      </c>
      <c r="W123" s="70">
        <v>773.86</v>
      </c>
      <c r="X123" s="70">
        <v>-7796.33</v>
      </c>
      <c r="Y123" s="70">
        <v>-1013.95</v>
      </c>
      <c r="Z123" s="70">
        <v>-7146.65</v>
      </c>
      <c r="AA123" s="70">
        <v>-3723.09</v>
      </c>
      <c r="AB123" s="70">
        <v>-4775.21</v>
      </c>
      <c r="AC123" s="70">
        <v>-4341.1400000000003</v>
      </c>
      <c r="AD123" s="70">
        <v>-1465.28</v>
      </c>
      <c r="AE123" s="70">
        <v>-11422.23</v>
      </c>
      <c r="AF123" s="70">
        <v>-13558.42</v>
      </c>
      <c r="AG123" s="70">
        <v>-1857.86</v>
      </c>
      <c r="AH123" s="70">
        <v>1451.46</v>
      </c>
      <c r="AI123" s="70">
        <v>-3359.01</v>
      </c>
      <c r="AJ123" s="70">
        <v>4015.15</v>
      </c>
      <c r="AK123" s="70">
        <v>367.42</v>
      </c>
      <c r="AL123" s="70">
        <v>2199.96</v>
      </c>
      <c r="AM123" s="70">
        <v>-6972.59</v>
      </c>
      <c r="AN123" s="70">
        <v>1103.3399999999999</v>
      </c>
      <c r="AO123" s="70">
        <v>-4134.18</v>
      </c>
      <c r="AP123" s="70">
        <v>-6554.51</v>
      </c>
      <c r="AQ123" s="158">
        <v>-464.09</v>
      </c>
      <c r="AR123" s="158">
        <v>-1949.06</v>
      </c>
      <c r="AS123" s="158">
        <v>4229.72</v>
      </c>
      <c r="AT123" s="158">
        <v>-5744.17</v>
      </c>
      <c r="AU123" s="158">
        <v>7398.52</v>
      </c>
      <c r="AV123" s="158">
        <v>-8188.75</v>
      </c>
    </row>
    <row r="124" spans="1:48" ht="12.75" customHeight="1" x14ac:dyDescent="0.15">
      <c r="A124" s="72" t="s">
        <v>4</v>
      </c>
      <c r="F124" s="50"/>
      <c r="U124" s="70">
        <v>-12017.47</v>
      </c>
      <c r="V124" s="70">
        <v>2083.54</v>
      </c>
      <c r="W124" s="70">
        <v>25644.06</v>
      </c>
      <c r="X124" s="70">
        <v>-40439.370000000003</v>
      </c>
      <c r="Y124" s="70">
        <v>-1405.47</v>
      </c>
      <c r="Z124" s="70">
        <v>14480.01</v>
      </c>
      <c r="AA124" s="70">
        <v>-21974.69</v>
      </c>
      <c r="AB124" s="70">
        <v>33358.93</v>
      </c>
      <c r="AC124" s="70">
        <v>30788.93</v>
      </c>
      <c r="AD124" s="70">
        <v>-47123.25</v>
      </c>
      <c r="AE124" s="70">
        <v>48336.86</v>
      </c>
      <c r="AF124" s="70">
        <v>-55254.78</v>
      </c>
      <c r="AG124" s="70">
        <v>36368.629999999997</v>
      </c>
      <c r="AH124" s="70">
        <v>19152.13</v>
      </c>
      <c r="AI124" s="70">
        <v>8654.01</v>
      </c>
      <c r="AJ124" s="70">
        <v>6388.74</v>
      </c>
      <c r="AK124" s="70">
        <v>19682.990000000002</v>
      </c>
      <c r="AL124" s="70">
        <v>4015.65</v>
      </c>
      <c r="AM124" s="70">
        <v>-1425.77</v>
      </c>
      <c r="AN124" s="70">
        <v>7943.66</v>
      </c>
      <c r="AO124" s="70">
        <v>14306.85</v>
      </c>
      <c r="AP124" s="70">
        <v>-1891.71</v>
      </c>
      <c r="AQ124" s="158">
        <v>-13827.48</v>
      </c>
      <c r="AR124" s="158">
        <v>2684.92</v>
      </c>
      <c r="AS124" s="158">
        <v>47260.480000000003</v>
      </c>
      <c r="AT124" s="158">
        <v>-14855.71</v>
      </c>
      <c r="AU124" s="158">
        <v>6746.55</v>
      </c>
      <c r="AV124" s="158">
        <v>12237.07</v>
      </c>
    </row>
    <row r="125" spans="1:48" ht="12.75" customHeight="1" x14ac:dyDescent="0.15">
      <c r="A125" s="72" t="s">
        <v>444</v>
      </c>
      <c r="F125" s="50"/>
      <c r="U125" s="70">
        <v>3026.47</v>
      </c>
      <c r="V125" s="70">
        <v>-22.98</v>
      </c>
      <c r="W125" s="70">
        <v>-875.95</v>
      </c>
      <c r="X125" s="70">
        <v>141.53</v>
      </c>
      <c r="Y125" s="70">
        <v>-4002.41</v>
      </c>
      <c r="Z125" s="70">
        <v>5688.52</v>
      </c>
      <c r="AA125" s="70">
        <v>-314.39999999999998</v>
      </c>
      <c r="AB125" s="70">
        <v>1211.1300000000001</v>
      </c>
      <c r="AC125" s="70">
        <v>4.6399999999999997</v>
      </c>
      <c r="AD125" s="70">
        <v>-1514.45</v>
      </c>
      <c r="AE125" s="70">
        <v>1925.83</v>
      </c>
      <c r="AF125" s="70">
        <v>-449.02</v>
      </c>
      <c r="AG125" s="70">
        <v>1185.03</v>
      </c>
      <c r="AH125" s="70">
        <v>-304.02999999999997</v>
      </c>
      <c r="AI125" s="70">
        <v>-16.11</v>
      </c>
      <c r="AJ125" s="70">
        <v>-688.21</v>
      </c>
      <c r="AK125" s="70">
        <v>738.4</v>
      </c>
      <c r="AL125" s="70">
        <v>179.17</v>
      </c>
      <c r="AM125" s="70">
        <v>-1327.78</v>
      </c>
      <c r="AN125" s="70">
        <v>856.03</v>
      </c>
      <c r="AO125" s="70">
        <v>443.98</v>
      </c>
      <c r="AP125" s="70">
        <v>1230.55</v>
      </c>
      <c r="AQ125" s="158">
        <v>-211.25</v>
      </c>
      <c r="AR125" s="158">
        <v>539.44000000000005</v>
      </c>
      <c r="AS125" s="158">
        <v>1536.2</v>
      </c>
      <c r="AT125" s="158">
        <v>-68.17</v>
      </c>
      <c r="AU125" s="158">
        <v>-185.92</v>
      </c>
      <c r="AV125" s="158">
        <v>23.12</v>
      </c>
    </row>
    <row r="126" spans="1:48" ht="12.75" customHeight="1" x14ac:dyDescent="0.15">
      <c r="A126" s="72" t="s">
        <v>287</v>
      </c>
      <c r="F126" s="50"/>
      <c r="U126" s="70">
        <v>147.66</v>
      </c>
      <c r="V126" s="70">
        <v>74.650000000000006</v>
      </c>
      <c r="W126" s="70">
        <v>136</v>
      </c>
      <c r="X126" s="70">
        <v>99.24</v>
      </c>
      <c r="Y126" s="70">
        <v>-24.3</v>
      </c>
      <c r="Z126" s="70">
        <v>-51.42</v>
      </c>
      <c r="AA126" s="70">
        <v>25.14</v>
      </c>
      <c r="AB126" s="70">
        <v>-26.52</v>
      </c>
      <c r="AC126" s="70">
        <v>49.99</v>
      </c>
      <c r="AD126" s="70">
        <v>-68.8</v>
      </c>
      <c r="AE126" s="70">
        <v>172.4</v>
      </c>
      <c r="AF126" s="70">
        <v>-122.83</v>
      </c>
      <c r="AG126" s="70">
        <v>2.93</v>
      </c>
      <c r="AH126" s="70">
        <v>-5.39</v>
      </c>
      <c r="AI126" s="70">
        <v>-196.9</v>
      </c>
      <c r="AJ126" s="70">
        <v>241.34</v>
      </c>
      <c r="AK126" s="70">
        <v>-57.66</v>
      </c>
      <c r="AL126" s="70">
        <v>-59.51</v>
      </c>
      <c r="AM126" s="70">
        <v>150.19</v>
      </c>
      <c r="AN126" s="70">
        <v>-47.85</v>
      </c>
      <c r="AO126" s="70">
        <v>-112.72</v>
      </c>
      <c r="AP126" s="70">
        <v>82.71</v>
      </c>
      <c r="AQ126" s="158">
        <v>-113.71</v>
      </c>
      <c r="AR126" s="158">
        <v>140.41</v>
      </c>
      <c r="AS126" s="158">
        <v>30.74</v>
      </c>
      <c r="AT126" s="158">
        <v>82.71</v>
      </c>
      <c r="AU126" s="158">
        <v>-13.95</v>
      </c>
      <c r="AV126" s="158">
        <v>4.3099999999999996</v>
      </c>
    </row>
    <row r="127" spans="1:48" ht="12" customHeight="1" x14ac:dyDescent="0.15">
      <c r="A127" s="72" t="s">
        <v>289</v>
      </c>
      <c r="F127" s="50"/>
      <c r="U127" s="70">
        <v>-22.72</v>
      </c>
      <c r="V127" s="70">
        <v>-51.76</v>
      </c>
      <c r="W127" s="70">
        <v>57.52</v>
      </c>
      <c r="X127" s="70">
        <v>43.16</v>
      </c>
      <c r="Y127" s="70">
        <v>-19.75</v>
      </c>
      <c r="Z127" s="70">
        <v>30.16</v>
      </c>
      <c r="AA127" s="70">
        <v>12.15</v>
      </c>
      <c r="AB127" s="70">
        <v>4.4800000000000004</v>
      </c>
      <c r="AC127" s="70">
        <v>-11.79</v>
      </c>
      <c r="AD127" s="70">
        <v>20.77</v>
      </c>
      <c r="AE127" s="70">
        <v>-0.77</v>
      </c>
      <c r="AF127" s="70">
        <v>0.95</v>
      </c>
      <c r="AG127" s="70">
        <v>-2.1</v>
      </c>
      <c r="AH127" s="70">
        <v>4.68</v>
      </c>
      <c r="AI127" s="70">
        <v>1.96</v>
      </c>
      <c r="AJ127" s="70">
        <v>2.1800000000000002</v>
      </c>
      <c r="AK127" s="70">
        <v>-1.56</v>
      </c>
      <c r="AL127" s="70">
        <v>3.07</v>
      </c>
      <c r="AM127" s="70">
        <v>0</v>
      </c>
      <c r="AN127" s="70">
        <v>0</v>
      </c>
      <c r="AO127" s="70">
        <v>0</v>
      </c>
      <c r="AP127" s="70">
        <v>0</v>
      </c>
      <c r="AQ127" s="158">
        <v>0</v>
      </c>
      <c r="AR127" s="158">
        <v>0</v>
      </c>
      <c r="AS127" s="158">
        <v>0</v>
      </c>
      <c r="AT127" s="158">
        <v>0</v>
      </c>
      <c r="AU127" s="158">
        <v>0</v>
      </c>
      <c r="AV127" s="158">
        <v>0</v>
      </c>
    </row>
    <row r="128" spans="1:48" ht="12.75" customHeight="1" x14ac:dyDescent="0.15">
      <c r="A128" s="160" t="s">
        <v>470</v>
      </c>
      <c r="F128" s="50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>
        <v>0</v>
      </c>
      <c r="V128" s="73">
        <v>0</v>
      </c>
      <c r="W128" s="73">
        <v>0</v>
      </c>
      <c r="X128" s="73">
        <v>0</v>
      </c>
      <c r="Y128" s="73">
        <v>0</v>
      </c>
      <c r="Z128" s="73">
        <v>0</v>
      </c>
      <c r="AA128" s="73">
        <v>0</v>
      </c>
      <c r="AB128" s="73">
        <v>0</v>
      </c>
      <c r="AC128" s="73">
        <v>0</v>
      </c>
      <c r="AD128" s="73">
        <v>0</v>
      </c>
      <c r="AE128" s="73">
        <v>0</v>
      </c>
      <c r="AF128" s="73">
        <v>0</v>
      </c>
      <c r="AG128" s="73">
        <v>0</v>
      </c>
      <c r="AH128" s="73">
        <v>0</v>
      </c>
      <c r="AI128" s="73">
        <v>0</v>
      </c>
      <c r="AJ128" s="73">
        <v>0</v>
      </c>
      <c r="AK128" s="73">
        <v>0</v>
      </c>
      <c r="AL128" s="73">
        <v>0</v>
      </c>
      <c r="AM128" s="73">
        <v>0</v>
      </c>
      <c r="AN128" s="73">
        <v>0</v>
      </c>
      <c r="AO128" s="73">
        <v>0</v>
      </c>
      <c r="AP128" s="73">
        <v>0</v>
      </c>
      <c r="AQ128" s="161">
        <v>0</v>
      </c>
      <c r="AR128" s="161">
        <v>0</v>
      </c>
      <c r="AS128" s="161">
        <v>0</v>
      </c>
      <c r="AT128" s="161">
        <v>-1318.42</v>
      </c>
      <c r="AU128" s="161">
        <v>-279.72000000000003</v>
      </c>
      <c r="AV128" s="161">
        <v>-32.46</v>
      </c>
    </row>
    <row r="129" spans="1:64" s="126" customFormat="1" ht="12" customHeight="1" x14ac:dyDescent="0.15">
      <c r="A129" s="49" t="s">
        <v>148</v>
      </c>
      <c r="B129" s="127"/>
      <c r="C129" s="127"/>
      <c r="D129" s="127"/>
      <c r="E129" s="127"/>
      <c r="F129" s="128"/>
      <c r="G129" s="116"/>
      <c r="H129" s="116"/>
      <c r="I129" s="116"/>
      <c r="J129" s="177"/>
      <c r="K129" s="177"/>
      <c r="L129" s="177"/>
      <c r="M129" s="177"/>
      <c r="N129" s="177"/>
      <c r="O129" s="177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  <c r="AD129" s="177"/>
      <c r="AE129" s="177"/>
      <c r="AF129" s="177"/>
      <c r="AG129" s="177"/>
      <c r="AH129" s="177"/>
      <c r="AI129" s="177"/>
      <c r="AJ129" s="177"/>
      <c r="AK129" s="177"/>
      <c r="AL129" s="177"/>
      <c r="AM129" s="177"/>
      <c r="AN129" s="177"/>
      <c r="AO129" s="177"/>
      <c r="AP129" s="177"/>
      <c r="AQ129" s="177"/>
      <c r="AR129" s="177"/>
      <c r="AS129" s="177"/>
      <c r="AT129" s="177"/>
      <c r="AU129" s="177"/>
      <c r="AV129" s="177"/>
      <c r="AW129" s="177"/>
      <c r="AX129" s="177"/>
      <c r="AY129" s="177"/>
      <c r="AZ129" s="177"/>
      <c r="BA129" s="177"/>
      <c r="BB129" s="177"/>
      <c r="BC129" s="177"/>
      <c r="BD129" s="177"/>
      <c r="BE129" s="177"/>
      <c r="BF129" s="177"/>
      <c r="BG129" s="177"/>
      <c r="BH129" s="177"/>
      <c r="BI129" s="177"/>
      <c r="BJ129" s="177"/>
      <c r="BK129" s="177"/>
      <c r="BL129" s="177"/>
    </row>
    <row r="130" spans="1:64" ht="12" customHeight="1" x14ac:dyDescent="0.15">
      <c r="A130" s="72" t="s">
        <v>265</v>
      </c>
      <c r="F130" s="50"/>
      <c r="U130" s="70">
        <v>-1669.56</v>
      </c>
      <c r="V130" s="70">
        <v>-3468.72</v>
      </c>
      <c r="W130" s="70">
        <v>-2438</v>
      </c>
      <c r="X130" s="70">
        <v>-2774.48</v>
      </c>
      <c r="Y130" s="70">
        <v>-2320.66</v>
      </c>
      <c r="Z130" s="70">
        <v>-998.34</v>
      </c>
      <c r="AA130" s="70">
        <v>-1634.49</v>
      </c>
      <c r="AB130" s="70">
        <v>986.48</v>
      </c>
      <c r="AC130" s="70">
        <v>286.99</v>
      </c>
      <c r="AD130" s="70">
        <v>3197.45</v>
      </c>
      <c r="AE130" s="70">
        <v>1638.95</v>
      </c>
      <c r="AF130" s="70">
        <v>5418.09</v>
      </c>
      <c r="AG130" s="70">
        <v>-6282.6</v>
      </c>
      <c r="AH130" s="70">
        <v>2110.91</v>
      </c>
      <c r="AI130" s="70">
        <v>613.48</v>
      </c>
      <c r="AJ130" s="70">
        <v>-1623.21</v>
      </c>
      <c r="AK130" s="70">
        <v>-993.47</v>
      </c>
      <c r="AL130" s="70">
        <v>-917.4</v>
      </c>
      <c r="AM130" s="70">
        <v>1527.27</v>
      </c>
      <c r="AN130" s="70">
        <v>198.4</v>
      </c>
      <c r="AO130" s="70">
        <v>-2360.0100000000002</v>
      </c>
      <c r="AP130" s="70">
        <v>1737.16</v>
      </c>
      <c r="AQ130" s="158">
        <v>1320.7</v>
      </c>
      <c r="AR130" s="158">
        <v>1562.53</v>
      </c>
      <c r="AS130" s="158">
        <v>-2472.16</v>
      </c>
      <c r="AT130" s="158">
        <v>3063.62</v>
      </c>
      <c r="AU130" s="158">
        <v>4456.26</v>
      </c>
      <c r="AV130" s="158">
        <v>127.15</v>
      </c>
    </row>
    <row r="131" spans="1:64" ht="12" customHeight="1" x14ac:dyDescent="0.15">
      <c r="A131" s="72" t="s">
        <v>212</v>
      </c>
      <c r="F131" s="50"/>
      <c r="U131" s="70">
        <v>6.61</v>
      </c>
      <c r="V131" s="70">
        <v>1.91</v>
      </c>
      <c r="W131" s="70">
        <v>128.63</v>
      </c>
      <c r="X131" s="70">
        <v>115.19</v>
      </c>
      <c r="Y131" s="70">
        <v>-541.88</v>
      </c>
      <c r="Z131" s="70">
        <v>676.83</v>
      </c>
      <c r="AA131" s="70">
        <v>99.96</v>
      </c>
      <c r="AB131" s="70">
        <v>-216.69</v>
      </c>
      <c r="AC131" s="70">
        <v>366.41</v>
      </c>
      <c r="AD131" s="70">
        <v>-2592.88</v>
      </c>
      <c r="AE131" s="70">
        <v>-641.89</v>
      </c>
      <c r="AF131" s="70">
        <v>-1014.3</v>
      </c>
      <c r="AG131" s="70">
        <v>6178.95</v>
      </c>
      <c r="AH131" s="70">
        <v>80.83</v>
      </c>
      <c r="AI131" s="70">
        <v>-858.78</v>
      </c>
      <c r="AJ131" s="70">
        <v>1368.71</v>
      </c>
      <c r="AK131" s="70">
        <v>1744.38</v>
      </c>
      <c r="AL131" s="70">
        <v>1020.19</v>
      </c>
      <c r="AM131" s="70">
        <v>121.99</v>
      </c>
      <c r="AN131" s="70">
        <v>240.74</v>
      </c>
      <c r="AO131" s="70">
        <v>25.58</v>
      </c>
      <c r="AP131" s="70">
        <v>-249.75</v>
      </c>
      <c r="AQ131" s="158">
        <v>769.37</v>
      </c>
      <c r="AR131" s="158">
        <v>-1349.83</v>
      </c>
      <c r="AS131" s="158">
        <v>-6.49</v>
      </c>
      <c r="AT131" s="158">
        <v>-47.65</v>
      </c>
      <c r="AU131" s="158">
        <v>517.27</v>
      </c>
      <c r="AV131" s="158">
        <v>-42.66</v>
      </c>
    </row>
    <row r="132" spans="1:64" ht="12" customHeight="1" x14ac:dyDescent="0.15">
      <c r="A132" s="72" t="s">
        <v>304</v>
      </c>
      <c r="F132" s="50"/>
      <c r="U132" s="70">
        <v>0</v>
      </c>
      <c r="V132" s="70">
        <v>0</v>
      </c>
      <c r="W132" s="70">
        <v>0</v>
      </c>
      <c r="X132" s="70">
        <v>0</v>
      </c>
      <c r="Y132" s="70">
        <v>0</v>
      </c>
      <c r="Z132" s="70">
        <v>0</v>
      </c>
      <c r="AA132" s="70">
        <v>0</v>
      </c>
      <c r="AB132" s="70">
        <v>0</v>
      </c>
      <c r="AC132" s="70">
        <v>0</v>
      </c>
      <c r="AD132" s="70">
        <v>0</v>
      </c>
      <c r="AE132" s="70">
        <v>0</v>
      </c>
      <c r="AF132" s="70">
        <v>0</v>
      </c>
      <c r="AG132" s="70">
        <v>0</v>
      </c>
      <c r="AH132" s="70">
        <v>0</v>
      </c>
      <c r="AI132" s="70">
        <v>0</v>
      </c>
      <c r="AJ132" s="70">
        <v>0</v>
      </c>
      <c r="AK132" s="70">
        <v>0</v>
      </c>
      <c r="AL132" s="70">
        <v>0</v>
      </c>
      <c r="AM132" s="70">
        <v>0</v>
      </c>
      <c r="AN132" s="70">
        <v>0</v>
      </c>
      <c r="AO132" s="70">
        <v>0</v>
      </c>
      <c r="AP132" s="70">
        <v>0</v>
      </c>
      <c r="AQ132" s="158">
        <v>0</v>
      </c>
      <c r="AR132" s="158">
        <v>0</v>
      </c>
      <c r="AS132" s="158">
        <v>0</v>
      </c>
      <c r="AT132" s="158">
        <v>0</v>
      </c>
      <c r="AU132" s="158">
        <v>0</v>
      </c>
      <c r="AV132" s="158">
        <v>0</v>
      </c>
    </row>
    <row r="133" spans="1:64" ht="12" customHeight="1" x14ac:dyDescent="0.15">
      <c r="A133" s="72" t="s">
        <v>214</v>
      </c>
      <c r="F133" s="50"/>
      <c r="U133" s="70">
        <v>-72.45</v>
      </c>
      <c r="V133" s="70">
        <v>-62.4</v>
      </c>
      <c r="W133" s="70">
        <v>181</v>
      </c>
      <c r="X133" s="70">
        <v>13.21</v>
      </c>
      <c r="Y133" s="70">
        <v>-21.53</v>
      </c>
      <c r="Z133" s="70">
        <v>-17.059999999999999</v>
      </c>
      <c r="AA133" s="70">
        <v>52.53</v>
      </c>
      <c r="AB133" s="70">
        <v>27.84</v>
      </c>
      <c r="AC133" s="70">
        <v>47.18</v>
      </c>
      <c r="AD133" s="70">
        <v>-13.44</v>
      </c>
      <c r="AE133" s="70">
        <v>79.81</v>
      </c>
      <c r="AF133" s="70">
        <v>46.37</v>
      </c>
      <c r="AG133" s="70">
        <v>115.32</v>
      </c>
      <c r="AH133" s="70">
        <v>13.44</v>
      </c>
      <c r="AI133" s="70">
        <v>105.54</v>
      </c>
      <c r="AJ133" s="70">
        <v>3.63</v>
      </c>
      <c r="AK133" s="70">
        <v>0.28000000000000003</v>
      </c>
      <c r="AL133" s="70">
        <v>83.9</v>
      </c>
      <c r="AM133" s="70">
        <v>-163.21</v>
      </c>
      <c r="AN133" s="70">
        <v>206.39</v>
      </c>
      <c r="AO133" s="70">
        <v>169.11</v>
      </c>
      <c r="AP133" s="70">
        <v>87.68</v>
      </c>
      <c r="AQ133" s="158">
        <v>-16.84</v>
      </c>
      <c r="AR133" s="158">
        <v>53.43</v>
      </c>
      <c r="AS133" s="158">
        <v>144.66999999999999</v>
      </c>
      <c r="AT133" s="158">
        <v>245.15</v>
      </c>
      <c r="AU133" s="158">
        <v>67.87</v>
      </c>
      <c r="AV133" s="158">
        <v>182.89</v>
      </c>
    </row>
    <row r="134" spans="1:64" ht="12" customHeight="1" x14ac:dyDescent="0.15">
      <c r="A134" s="72" t="s">
        <v>216</v>
      </c>
      <c r="F134" s="50"/>
      <c r="U134" s="70">
        <v>125.54</v>
      </c>
      <c r="V134" s="70">
        <v>81.430000000000007</v>
      </c>
      <c r="W134" s="70">
        <v>113.16</v>
      </c>
      <c r="X134" s="70">
        <v>33.869999999999997</v>
      </c>
      <c r="Y134" s="70">
        <v>1.29</v>
      </c>
      <c r="Z134" s="70">
        <v>78.63</v>
      </c>
      <c r="AA134" s="70">
        <v>-7.0000000000000007E-2</v>
      </c>
      <c r="AB134" s="70">
        <v>8.17</v>
      </c>
      <c r="AC134" s="70">
        <v>123.02</v>
      </c>
      <c r="AD134" s="70">
        <v>85.78</v>
      </c>
      <c r="AE134" s="70">
        <v>8.99</v>
      </c>
      <c r="AF134" s="70">
        <v>22.25</v>
      </c>
      <c r="AG134" s="70">
        <v>0</v>
      </c>
      <c r="AH134" s="70">
        <v>2.1800000000000002</v>
      </c>
      <c r="AI134" s="70">
        <v>0.18</v>
      </c>
      <c r="AJ134" s="70">
        <v>75.03</v>
      </c>
      <c r="AK134" s="70">
        <v>-6.99</v>
      </c>
      <c r="AL134" s="70">
        <v>0.04</v>
      </c>
      <c r="AM134" s="70">
        <v>0.04</v>
      </c>
      <c r="AN134" s="70">
        <v>0.04</v>
      </c>
      <c r="AO134" s="70">
        <v>-0.04</v>
      </c>
      <c r="AP134" s="70">
        <v>2.67</v>
      </c>
      <c r="AQ134" s="158">
        <v>0.04</v>
      </c>
      <c r="AR134" s="158">
        <v>926.18</v>
      </c>
      <c r="AS134" s="158">
        <v>-0.09</v>
      </c>
      <c r="AT134" s="158">
        <v>0</v>
      </c>
      <c r="AU134" s="158">
        <v>0</v>
      </c>
      <c r="AV134" s="158">
        <v>0</v>
      </c>
    </row>
    <row r="135" spans="1:64" ht="12" customHeight="1" x14ac:dyDescent="0.15">
      <c r="A135" s="72" t="s">
        <v>460</v>
      </c>
      <c r="F135" s="50"/>
      <c r="U135" s="70">
        <v>-2.1800000000000002</v>
      </c>
      <c r="V135" s="70">
        <v>-15.64</v>
      </c>
      <c r="W135" s="70">
        <v>-1.21</v>
      </c>
      <c r="X135" s="70">
        <v>-2.77</v>
      </c>
      <c r="Y135" s="70">
        <v>25.97</v>
      </c>
      <c r="Z135" s="70">
        <v>-2.77</v>
      </c>
      <c r="AA135" s="70">
        <v>-5.69</v>
      </c>
      <c r="AB135" s="70">
        <v>-9.42</v>
      </c>
      <c r="AC135" s="70">
        <v>-3.14</v>
      </c>
      <c r="AD135" s="70">
        <v>-4.2300000000000004</v>
      </c>
      <c r="AE135" s="70">
        <v>-4.5999999999999996</v>
      </c>
      <c r="AF135" s="70">
        <v>-28.83</v>
      </c>
      <c r="AG135" s="70">
        <v>14.4</v>
      </c>
      <c r="AH135" s="70">
        <v>-6.25</v>
      </c>
      <c r="AI135" s="70">
        <v>47.74</v>
      </c>
      <c r="AJ135" s="70">
        <v>51.5</v>
      </c>
      <c r="AK135" s="70">
        <v>44.1</v>
      </c>
      <c r="AL135" s="70">
        <v>-7.59</v>
      </c>
      <c r="AM135" s="70">
        <v>-2.21</v>
      </c>
      <c r="AN135" s="70">
        <v>-3.45</v>
      </c>
      <c r="AO135" s="70">
        <v>20.52</v>
      </c>
      <c r="AP135" s="70">
        <v>-2.11</v>
      </c>
      <c r="AQ135" s="158">
        <v>-17.940000000000001</v>
      </c>
      <c r="AR135" s="158">
        <v>-17.760000000000002</v>
      </c>
      <c r="AS135" s="158">
        <v>-4.66</v>
      </c>
      <c r="AT135" s="158">
        <v>-1.21</v>
      </c>
      <c r="AU135" s="158">
        <v>1.87</v>
      </c>
      <c r="AV135" s="158">
        <v>-1.1499999999999999</v>
      </c>
    </row>
    <row r="136" spans="1:64" ht="12" customHeight="1" x14ac:dyDescent="0.15">
      <c r="A136" s="72" t="s">
        <v>219</v>
      </c>
      <c r="F136" s="50"/>
      <c r="U136" s="70">
        <v>-1233.8399999999999</v>
      </c>
      <c r="V136" s="70">
        <v>4020.77</v>
      </c>
      <c r="W136" s="70">
        <v>143.63</v>
      </c>
      <c r="X136" s="70">
        <v>1396.4</v>
      </c>
      <c r="Y136" s="70">
        <v>-394.82</v>
      </c>
      <c r="Z136" s="70">
        <v>1252.9000000000001</v>
      </c>
      <c r="AA136" s="70">
        <v>1453.38</v>
      </c>
      <c r="AB136" s="70">
        <v>243.65</v>
      </c>
      <c r="AC136" s="70">
        <v>656.6</v>
      </c>
      <c r="AD136" s="70">
        <v>1844.99</v>
      </c>
      <c r="AE136" s="70">
        <v>56.74</v>
      </c>
      <c r="AF136" s="70">
        <v>-25.72</v>
      </c>
      <c r="AG136" s="70">
        <v>-1204.3399999999999</v>
      </c>
      <c r="AH136" s="70">
        <v>-629.38</v>
      </c>
      <c r="AI136" s="70">
        <v>131.24</v>
      </c>
      <c r="AJ136" s="70">
        <v>-839.88</v>
      </c>
      <c r="AK136" s="70">
        <v>-115.47</v>
      </c>
      <c r="AL136" s="70">
        <v>-607.82000000000005</v>
      </c>
      <c r="AM136" s="70">
        <v>-378.63</v>
      </c>
      <c r="AN136" s="70">
        <v>308.36</v>
      </c>
      <c r="AO136" s="70">
        <v>435.56</v>
      </c>
      <c r="AP136" s="70">
        <v>-893.96</v>
      </c>
      <c r="AQ136" s="158">
        <v>241.97</v>
      </c>
      <c r="AR136" s="158">
        <v>-418.28</v>
      </c>
      <c r="AS136" s="158">
        <v>-2053.9499999999998</v>
      </c>
      <c r="AT136" s="158">
        <v>-1020.28</v>
      </c>
      <c r="AU136" s="158">
        <v>-49.22</v>
      </c>
      <c r="AV136" s="158">
        <v>-520.24</v>
      </c>
    </row>
    <row r="137" spans="1:64" ht="12" customHeight="1" x14ac:dyDescent="0.15">
      <c r="A137" s="72" t="s">
        <v>221</v>
      </c>
      <c r="F137" s="50"/>
      <c r="U137" s="70">
        <v>1852.04</v>
      </c>
      <c r="V137" s="70">
        <v>1585.69</v>
      </c>
      <c r="W137" s="70">
        <v>97.41</v>
      </c>
      <c r="X137" s="70">
        <v>0</v>
      </c>
      <c r="Y137" s="70">
        <v>0</v>
      </c>
      <c r="Z137" s="70">
        <v>0</v>
      </c>
      <c r="AA137" s="70">
        <v>0</v>
      </c>
      <c r="AB137" s="70">
        <v>0</v>
      </c>
      <c r="AC137" s="70">
        <v>0</v>
      </c>
      <c r="AD137" s="70">
        <v>0</v>
      </c>
      <c r="AE137" s="70">
        <v>0</v>
      </c>
      <c r="AF137" s="70">
        <v>0</v>
      </c>
      <c r="AG137" s="70">
        <v>0</v>
      </c>
      <c r="AH137" s="70">
        <v>0</v>
      </c>
      <c r="AI137" s="70">
        <v>0</v>
      </c>
      <c r="AJ137" s="70">
        <v>0</v>
      </c>
      <c r="AK137" s="70">
        <v>0</v>
      </c>
      <c r="AL137" s="70">
        <v>0</v>
      </c>
      <c r="AM137" s="70">
        <v>0</v>
      </c>
      <c r="AN137" s="70">
        <v>0</v>
      </c>
      <c r="AO137" s="70">
        <v>0</v>
      </c>
      <c r="AP137" s="70">
        <v>0</v>
      </c>
      <c r="AQ137" s="158">
        <v>0</v>
      </c>
      <c r="AR137" s="158">
        <v>0</v>
      </c>
      <c r="AS137" s="158">
        <v>0</v>
      </c>
      <c r="AT137" s="158">
        <v>0</v>
      </c>
      <c r="AU137" s="158">
        <v>0</v>
      </c>
      <c r="AV137" s="158">
        <v>0</v>
      </c>
    </row>
    <row r="138" spans="1:64" ht="12" customHeight="1" x14ac:dyDescent="0.15">
      <c r="A138" s="72" t="s">
        <v>223</v>
      </c>
      <c r="F138" s="50"/>
      <c r="U138" s="70">
        <v>-63.86</v>
      </c>
      <c r="V138" s="70">
        <v>-61.41</v>
      </c>
      <c r="W138" s="70">
        <v>-13.62</v>
      </c>
      <c r="X138" s="70">
        <v>-15.36</v>
      </c>
      <c r="Y138" s="70">
        <v>667.07</v>
      </c>
      <c r="Z138" s="70">
        <v>-38.049999999999997</v>
      </c>
      <c r="AA138" s="70">
        <v>-13.63</v>
      </c>
      <c r="AB138" s="70">
        <v>-50.61</v>
      </c>
      <c r="AC138" s="70">
        <v>-801.77</v>
      </c>
      <c r="AD138" s="70">
        <v>0</v>
      </c>
      <c r="AE138" s="70">
        <v>0</v>
      </c>
      <c r="AF138" s="70">
        <v>0</v>
      </c>
      <c r="AG138" s="70">
        <v>0</v>
      </c>
      <c r="AH138" s="70">
        <v>0</v>
      </c>
      <c r="AI138" s="70">
        <v>-7.0000000000000007E-2</v>
      </c>
      <c r="AJ138" s="70">
        <v>0</v>
      </c>
      <c r="AK138" s="70">
        <v>0</v>
      </c>
      <c r="AL138" s="70">
        <v>0</v>
      </c>
      <c r="AM138" s="70">
        <v>-0.7</v>
      </c>
      <c r="AN138" s="70">
        <v>-0.03</v>
      </c>
      <c r="AO138" s="70">
        <v>-0.03</v>
      </c>
      <c r="AP138" s="70">
        <v>0</v>
      </c>
      <c r="AQ138" s="158">
        <v>0</v>
      </c>
      <c r="AR138" s="158">
        <v>0</v>
      </c>
      <c r="AS138" s="158">
        <v>-0.03</v>
      </c>
      <c r="AT138" s="158">
        <v>-0.97</v>
      </c>
      <c r="AU138" s="158">
        <v>-7.0000000000000007E-2</v>
      </c>
      <c r="AV138" s="158">
        <v>-0.03</v>
      </c>
    </row>
    <row r="139" spans="1:64" ht="12" customHeight="1" x14ac:dyDescent="0.15">
      <c r="A139" s="72" t="s">
        <v>225</v>
      </c>
      <c r="F139" s="50"/>
      <c r="U139" s="70">
        <v>316.3</v>
      </c>
      <c r="V139" s="70">
        <v>-280.60000000000002</v>
      </c>
      <c r="W139" s="70">
        <v>-48.73</v>
      </c>
      <c r="X139" s="70">
        <v>-233.64</v>
      </c>
      <c r="Y139" s="70">
        <v>-342.55</v>
      </c>
      <c r="Z139" s="70">
        <v>265.27999999999997</v>
      </c>
      <c r="AA139" s="70">
        <v>-91.16</v>
      </c>
      <c r="AB139" s="70">
        <v>181.24</v>
      </c>
      <c r="AC139" s="70">
        <v>-977.11</v>
      </c>
      <c r="AD139" s="70">
        <v>-718.74</v>
      </c>
      <c r="AE139" s="70">
        <v>559.79</v>
      </c>
      <c r="AF139" s="70">
        <v>-371.04</v>
      </c>
      <c r="AG139" s="70">
        <v>-3349.6</v>
      </c>
      <c r="AH139" s="70">
        <v>71.69</v>
      </c>
      <c r="AI139" s="70">
        <v>-47.82</v>
      </c>
      <c r="AJ139" s="70">
        <v>-34.28</v>
      </c>
      <c r="AK139" s="70">
        <v>-333.77</v>
      </c>
      <c r="AL139" s="70">
        <v>319.95</v>
      </c>
      <c r="AM139" s="70">
        <v>85.89</v>
      </c>
      <c r="AN139" s="70">
        <v>227.45</v>
      </c>
      <c r="AO139" s="70">
        <v>-197.49</v>
      </c>
      <c r="AP139" s="70">
        <v>1723.4</v>
      </c>
      <c r="AQ139" s="158">
        <v>2665.26</v>
      </c>
      <c r="AR139" s="158">
        <v>-221.78</v>
      </c>
      <c r="AS139" s="158">
        <v>683.3</v>
      </c>
      <c r="AT139" s="158">
        <v>-387.12</v>
      </c>
      <c r="AU139" s="158">
        <v>-183.92</v>
      </c>
      <c r="AV139" s="158">
        <v>-138.71</v>
      </c>
    </row>
    <row r="140" spans="1:64" ht="12" customHeight="1" x14ac:dyDescent="0.15">
      <c r="A140" s="72" t="s">
        <v>227</v>
      </c>
      <c r="F140" s="50"/>
      <c r="U140" s="70">
        <v>1394.45</v>
      </c>
      <c r="V140" s="70">
        <v>-331.67</v>
      </c>
      <c r="W140" s="70">
        <v>-734.94</v>
      </c>
      <c r="X140" s="70">
        <v>-2920.06</v>
      </c>
      <c r="Y140" s="70">
        <v>935.1</v>
      </c>
      <c r="Z140" s="70">
        <v>-138.25</v>
      </c>
      <c r="AA140" s="70">
        <v>-2556.19</v>
      </c>
      <c r="AB140" s="70">
        <v>2072.9</v>
      </c>
      <c r="AC140" s="70">
        <v>-368.96</v>
      </c>
      <c r="AD140" s="70">
        <v>-549.1</v>
      </c>
      <c r="AE140" s="70">
        <v>1006.92</v>
      </c>
      <c r="AF140" s="70">
        <v>-1390.3</v>
      </c>
      <c r="AG140" s="70">
        <v>624.53</v>
      </c>
      <c r="AH140" s="70">
        <v>-1187.72</v>
      </c>
      <c r="AI140" s="70">
        <v>-637.55999999999995</v>
      </c>
      <c r="AJ140" s="70">
        <v>1031.8</v>
      </c>
      <c r="AK140" s="70">
        <v>-572.77</v>
      </c>
      <c r="AL140" s="70">
        <v>454.26</v>
      </c>
      <c r="AM140" s="70">
        <v>-387.69</v>
      </c>
      <c r="AN140" s="70">
        <v>-97.67</v>
      </c>
      <c r="AO140" s="70">
        <v>2943.87</v>
      </c>
      <c r="AP140" s="70">
        <v>1356</v>
      </c>
      <c r="AQ140" s="158">
        <v>-1931.19</v>
      </c>
      <c r="AR140" s="158">
        <v>2361.7600000000002</v>
      </c>
      <c r="AS140" s="158">
        <v>-681.2</v>
      </c>
      <c r="AT140" s="158">
        <v>2502.8000000000002</v>
      </c>
      <c r="AU140" s="158">
        <v>1315.08</v>
      </c>
      <c r="AV140" s="158">
        <v>1549.8</v>
      </c>
    </row>
    <row r="141" spans="1:64" ht="12" customHeight="1" x14ac:dyDescent="0.15">
      <c r="A141" s="72" t="s">
        <v>229</v>
      </c>
      <c r="F141" s="50"/>
      <c r="U141" s="70">
        <v>-19.27</v>
      </c>
      <c r="V141" s="70">
        <v>-1331.04</v>
      </c>
      <c r="W141" s="70">
        <v>-1933.1</v>
      </c>
      <c r="X141" s="70">
        <v>1468.54</v>
      </c>
      <c r="Y141" s="70">
        <v>913.14</v>
      </c>
      <c r="Z141" s="70">
        <v>1751.01</v>
      </c>
      <c r="AA141" s="70">
        <v>2454.0300000000002</v>
      </c>
      <c r="AB141" s="70">
        <v>-152.06</v>
      </c>
      <c r="AC141" s="70">
        <v>-247.42</v>
      </c>
      <c r="AD141" s="70">
        <v>4130.09</v>
      </c>
      <c r="AE141" s="70">
        <v>1482.03</v>
      </c>
      <c r="AF141" s="70">
        <v>261.11</v>
      </c>
      <c r="AG141" s="73">
        <v>-4887.57</v>
      </c>
      <c r="AH141" s="70">
        <v>400.57</v>
      </c>
      <c r="AI141" s="70">
        <v>1964.61</v>
      </c>
      <c r="AJ141" s="70">
        <v>-1310.98</v>
      </c>
      <c r="AK141" s="70">
        <v>-254.14</v>
      </c>
      <c r="AL141" s="70">
        <v>-1176.23</v>
      </c>
      <c r="AM141" s="70">
        <v>-110.15</v>
      </c>
      <c r="AN141" s="70">
        <v>-712.72</v>
      </c>
      <c r="AO141" s="70">
        <v>214.22</v>
      </c>
      <c r="AP141" s="70">
        <v>3364.95</v>
      </c>
      <c r="AQ141" s="158">
        <v>-568.13</v>
      </c>
      <c r="AR141" s="158">
        <v>5031.33</v>
      </c>
      <c r="AS141" s="158">
        <v>1414.82</v>
      </c>
      <c r="AT141" s="158">
        <v>733.79</v>
      </c>
      <c r="AU141" s="158">
        <v>-471.07</v>
      </c>
      <c r="AV141" s="158">
        <v>-1751.5</v>
      </c>
    </row>
    <row r="142" spans="1:64" ht="12" customHeight="1" x14ac:dyDescent="0.15">
      <c r="A142" s="72" t="s">
        <v>7</v>
      </c>
      <c r="F142" s="50"/>
      <c r="U142" s="70">
        <v>0</v>
      </c>
      <c r="V142" s="70">
        <v>0</v>
      </c>
      <c r="W142" s="70">
        <v>0</v>
      </c>
      <c r="X142" s="70">
        <v>0</v>
      </c>
      <c r="Y142" s="70">
        <v>0</v>
      </c>
      <c r="Z142" s="70">
        <v>0</v>
      </c>
      <c r="AA142" s="70">
        <v>0</v>
      </c>
      <c r="AB142" s="70">
        <v>0</v>
      </c>
      <c r="AC142" s="70">
        <v>0</v>
      </c>
      <c r="AD142" s="70">
        <v>0</v>
      </c>
      <c r="AE142" s="70">
        <v>0</v>
      </c>
      <c r="AF142" s="70">
        <v>0</v>
      </c>
      <c r="AG142" s="70">
        <v>0</v>
      </c>
      <c r="AH142" s="70">
        <v>0</v>
      </c>
      <c r="AI142" s="70">
        <v>0</v>
      </c>
      <c r="AJ142" s="70">
        <v>0</v>
      </c>
      <c r="AK142" s="70">
        <v>0</v>
      </c>
      <c r="AL142" s="70">
        <v>0</v>
      </c>
      <c r="AM142" s="70">
        <v>0</v>
      </c>
      <c r="AN142" s="70">
        <v>0</v>
      </c>
      <c r="AO142" s="70">
        <v>0</v>
      </c>
      <c r="AP142" s="70">
        <v>0</v>
      </c>
      <c r="AQ142" s="158">
        <v>0</v>
      </c>
      <c r="AR142" s="158">
        <v>0</v>
      </c>
      <c r="AS142" s="158">
        <v>0</v>
      </c>
      <c r="AT142" s="158">
        <v>0</v>
      </c>
      <c r="AU142" s="158">
        <v>0</v>
      </c>
      <c r="AV142" s="158">
        <v>0</v>
      </c>
    </row>
    <row r="143" spans="1:64" ht="12" customHeight="1" x14ac:dyDescent="0.15">
      <c r="A143" s="72" t="s">
        <v>230</v>
      </c>
      <c r="F143" s="50"/>
      <c r="U143" s="70">
        <v>172.13</v>
      </c>
      <c r="V143" s="70">
        <v>71.430000000000007</v>
      </c>
      <c r="W143" s="70">
        <v>58.2</v>
      </c>
      <c r="X143" s="70">
        <v>18.68</v>
      </c>
      <c r="Y143" s="70">
        <v>264.89</v>
      </c>
      <c r="Z143" s="70">
        <v>323.01</v>
      </c>
      <c r="AA143" s="70">
        <v>-28.32</v>
      </c>
      <c r="AB143" s="70">
        <v>-53.99</v>
      </c>
      <c r="AC143" s="70">
        <v>20.88</v>
      </c>
      <c r="AD143" s="70">
        <v>6.13</v>
      </c>
      <c r="AE143" s="70">
        <v>-177.54</v>
      </c>
      <c r="AF143" s="70">
        <v>448.27</v>
      </c>
      <c r="AG143" s="70">
        <v>-51.9</v>
      </c>
      <c r="AH143" s="70">
        <v>-28.2</v>
      </c>
      <c r="AI143" s="70">
        <v>-54.6</v>
      </c>
      <c r="AJ143" s="70">
        <v>-519.04</v>
      </c>
      <c r="AK143" s="70">
        <v>-184.35</v>
      </c>
      <c r="AL143" s="70">
        <v>35.61</v>
      </c>
      <c r="AM143" s="70">
        <v>233.99</v>
      </c>
      <c r="AN143" s="70">
        <v>230.16</v>
      </c>
      <c r="AO143" s="70">
        <v>-2.61</v>
      </c>
      <c r="AP143" s="70">
        <v>-6.5</v>
      </c>
      <c r="AQ143" s="158">
        <v>-32.75</v>
      </c>
      <c r="AR143" s="158">
        <v>12.65</v>
      </c>
      <c r="AS143" s="158">
        <v>-55.04</v>
      </c>
      <c r="AT143" s="158">
        <v>-8.1300000000000008</v>
      </c>
      <c r="AU143" s="158">
        <v>-5.21</v>
      </c>
      <c r="AV143" s="158">
        <v>209.31</v>
      </c>
    </row>
    <row r="144" spans="1:64" ht="12" customHeight="1" x14ac:dyDescent="0.15">
      <c r="A144" s="72" t="s">
        <v>232</v>
      </c>
      <c r="F144" s="50"/>
      <c r="U144" s="70">
        <v>0</v>
      </c>
      <c r="V144" s="70">
        <v>0</v>
      </c>
      <c r="W144" s="70">
        <v>0</v>
      </c>
      <c r="X144" s="70">
        <v>0</v>
      </c>
      <c r="Y144" s="70">
        <v>0</v>
      </c>
      <c r="Z144" s="70">
        <v>0</v>
      </c>
      <c r="AA144" s="70">
        <v>0</v>
      </c>
      <c r="AB144" s="70">
        <v>0</v>
      </c>
      <c r="AC144" s="70">
        <v>0</v>
      </c>
      <c r="AD144" s="70">
        <v>-55.7</v>
      </c>
      <c r="AE144" s="70">
        <v>-119.2</v>
      </c>
      <c r="AF144" s="70">
        <v>-122.88</v>
      </c>
      <c r="AG144" s="70">
        <v>-124.59</v>
      </c>
      <c r="AH144" s="70">
        <v>0</v>
      </c>
      <c r="AI144" s="70">
        <v>6.1</v>
      </c>
      <c r="AJ144" s="70">
        <v>-0.65</v>
      </c>
      <c r="AK144" s="70">
        <v>63.77</v>
      </c>
      <c r="AL144" s="70">
        <v>0</v>
      </c>
      <c r="AM144" s="70">
        <v>0</v>
      </c>
      <c r="AN144" s="70">
        <v>0</v>
      </c>
      <c r="AO144" s="70">
        <v>0</v>
      </c>
      <c r="AP144" s="70">
        <v>0</v>
      </c>
      <c r="AQ144" s="158">
        <v>0</v>
      </c>
      <c r="AR144" s="158">
        <v>0</v>
      </c>
      <c r="AS144" s="158">
        <v>0</v>
      </c>
      <c r="AT144" s="158">
        <v>0</v>
      </c>
      <c r="AU144" s="158">
        <v>0</v>
      </c>
      <c r="AV144" s="158">
        <v>0</v>
      </c>
    </row>
    <row r="145" spans="1:48" ht="12" customHeight="1" x14ac:dyDescent="0.15">
      <c r="A145" s="72" t="s">
        <v>153</v>
      </c>
      <c r="F145" s="50"/>
      <c r="U145" s="70">
        <v>0.48</v>
      </c>
      <c r="V145" s="70">
        <v>3.61</v>
      </c>
      <c r="W145" s="70">
        <v>4.79</v>
      </c>
      <c r="X145" s="70">
        <v>-5.74</v>
      </c>
      <c r="Y145" s="70">
        <v>-13.62</v>
      </c>
      <c r="Z145" s="70">
        <v>3.31</v>
      </c>
      <c r="AA145" s="70">
        <v>1.44</v>
      </c>
      <c r="AB145" s="70">
        <v>16.920000000000002</v>
      </c>
      <c r="AC145" s="70">
        <v>58.07</v>
      </c>
      <c r="AD145" s="70">
        <v>3.22</v>
      </c>
      <c r="AE145" s="70">
        <v>-9.6999999999999993</v>
      </c>
      <c r="AF145" s="70">
        <v>0</v>
      </c>
      <c r="AG145" s="70">
        <v>0</v>
      </c>
      <c r="AH145" s="70">
        <v>0</v>
      </c>
      <c r="AI145" s="70">
        <v>0</v>
      </c>
      <c r="AJ145" s="70">
        <v>0</v>
      </c>
      <c r="AK145" s="70">
        <v>0</v>
      </c>
      <c r="AL145" s="70">
        <v>0</v>
      </c>
      <c r="AM145" s="70">
        <v>0</v>
      </c>
      <c r="AN145" s="70">
        <v>0</v>
      </c>
      <c r="AO145" s="70">
        <v>0</v>
      </c>
      <c r="AP145" s="70">
        <v>0</v>
      </c>
      <c r="AQ145" s="158">
        <v>0</v>
      </c>
      <c r="AR145" s="158">
        <v>0</v>
      </c>
      <c r="AS145" s="158">
        <v>0</v>
      </c>
      <c r="AT145" s="158">
        <v>0</v>
      </c>
      <c r="AU145" s="158">
        <v>0</v>
      </c>
      <c r="AV145" s="158">
        <v>0</v>
      </c>
    </row>
    <row r="146" spans="1:48" ht="12" customHeight="1" x14ac:dyDescent="0.15">
      <c r="A146" s="72" t="s">
        <v>445</v>
      </c>
      <c r="F146" s="50"/>
      <c r="U146" s="70">
        <v>134.99</v>
      </c>
      <c r="V146" s="70">
        <v>183.2</v>
      </c>
      <c r="W146" s="70">
        <v>192.63</v>
      </c>
      <c r="X146" s="70">
        <v>336.08</v>
      </c>
      <c r="Y146" s="70">
        <v>313.32</v>
      </c>
      <c r="Z146" s="70">
        <v>289.88</v>
      </c>
      <c r="AA146" s="70">
        <v>242.22</v>
      </c>
      <c r="AB146" s="70">
        <v>126.47</v>
      </c>
      <c r="AC146" s="70">
        <v>60.84</v>
      </c>
      <c r="AD146" s="70">
        <v>197.77</v>
      </c>
      <c r="AE146" s="70">
        <v>41.82</v>
      </c>
      <c r="AF146" s="70">
        <v>128.93</v>
      </c>
      <c r="AG146" s="70">
        <v>29.08</v>
      </c>
      <c r="AH146" s="70">
        <v>-10.73</v>
      </c>
      <c r="AI146" s="70">
        <v>-61.34</v>
      </c>
      <c r="AJ146" s="70">
        <v>-31.38</v>
      </c>
      <c r="AK146" s="70">
        <v>42.57</v>
      </c>
      <c r="AL146" s="70">
        <v>74.67</v>
      </c>
      <c r="AM146" s="70">
        <v>31.72</v>
      </c>
      <c r="AN146" s="70">
        <v>16.47</v>
      </c>
      <c r="AO146" s="70">
        <v>249.22</v>
      </c>
      <c r="AP146" s="70">
        <v>49.89</v>
      </c>
      <c r="AQ146" s="158">
        <v>-28</v>
      </c>
      <c r="AR146" s="158">
        <v>-12.54</v>
      </c>
      <c r="AS146" s="158">
        <v>0</v>
      </c>
      <c r="AT146" s="158">
        <v>0</v>
      </c>
      <c r="AU146" s="158">
        <v>0</v>
      </c>
      <c r="AV146" s="158">
        <v>0</v>
      </c>
    </row>
    <row r="147" spans="1:48" ht="12" customHeight="1" x14ac:dyDescent="0.15">
      <c r="A147" s="72" t="s">
        <v>447</v>
      </c>
      <c r="F147" s="50"/>
      <c r="U147" s="70">
        <v>21.94</v>
      </c>
      <c r="V147" s="70">
        <v>24.11</v>
      </c>
      <c r="W147" s="70">
        <v>49.9</v>
      </c>
      <c r="X147" s="70">
        <v>3.46</v>
      </c>
      <c r="Y147" s="70">
        <v>20.94</v>
      </c>
      <c r="Z147" s="70">
        <v>19.54</v>
      </c>
      <c r="AA147" s="70">
        <v>18.18</v>
      </c>
      <c r="AB147" s="70">
        <v>-27.18</v>
      </c>
      <c r="AC147" s="70">
        <v>144.51</v>
      </c>
      <c r="AD147" s="70">
        <v>29.73</v>
      </c>
      <c r="AE147" s="70">
        <v>556.4</v>
      </c>
      <c r="AF147" s="70">
        <v>681.14</v>
      </c>
      <c r="AG147" s="70">
        <v>156.49</v>
      </c>
      <c r="AH147" s="70">
        <v>369.5</v>
      </c>
      <c r="AI147" s="70">
        <v>259.22000000000003</v>
      </c>
      <c r="AJ147" s="70">
        <v>716.16</v>
      </c>
      <c r="AK147" s="70">
        <v>470.2</v>
      </c>
      <c r="AL147" s="70">
        <v>-28.06</v>
      </c>
      <c r="AM147" s="70">
        <v>525.67999999999995</v>
      </c>
      <c r="AN147" s="70">
        <v>126.88</v>
      </c>
      <c r="AO147" s="70">
        <v>128.71</v>
      </c>
      <c r="AP147" s="70">
        <v>62.92</v>
      </c>
      <c r="AQ147" s="158">
        <v>34.9</v>
      </c>
      <c r="AR147" s="158">
        <v>-187.62</v>
      </c>
      <c r="AS147" s="158">
        <v>-11.22</v>
      </c>
      <c r="AT147" s="158">
        <v>-0.52</v>
      </c>
      <c r="AU147" s="158">
        <v>10.51</v>
      </c>
      <c r="AV147" s="158">
        <v>212.17</v>
      </c>
    </row>
    <row r="148" spans="1:48" ht="12" customHeight="1" x14ac:dyDescent="0.15">
      <c r="A148" s="72" t="s">
        <v>269</v>
      </c>
      <c r="F148" s="50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>
        <v>0</v>
      </c>
      <c r="V148" s="73">
        <v>0</v>
      </c>
      <c r="W148" s="73">
        <v>0</v>
      </c>
      <c r="X148" s="73">
        <v>0</v>
      </c>
      <c r="Y148" s="73">
        <v>0</v>
      </c>
      <c r="Z148" s="73">
        <v>0</v>
      </c>
      <c r="AA148" s="73">
        <v>0</v>
      </c>
      <c r="AB148" s="73">
        <v>0</v>
      </c>
      <c r="AC148" s="73">
        <v>0</v>
      </c>
      <c r="AD148" s="73">
        <v>0</v>
      </c>
      <c r="AE148" s="73">
        <v>0</v>
      </c>
      <c r="AF148" s="73">
        <v>0</v>
      </c>
      <c r="AG148" s="73">
        <v>0</v>
      </c>
      <c r="AH148" s="73">
        <v>0</v>
      </c>
      <c r="AI148" s="73">
        <v>0</v>
      </c>
      <c r="AJ148" s="73">
        <v>0</v>
      </c>
      <c r="AK148" s="73">
        <v>6.27</v>
      </c>
      <c r="AL148" s="73">
        <v>938.82</v>
      </c>
      <c r="AM148" s="73">
        <v>1207.28</v>
      </c>
      <c r="AN148" s="73">
        <v>3347.74</v>
      </c>
      <c r="AO148" s="73">
        <v>1270.07</v>
      </c>
      <c r="AP148" s="73">
        <v>1059.98</v>
      </c>
      <c r="AQ148" s="161">
        <v>1507.23</v>
      </c>
      <c r="AR148" s="161">
        <v>1903.84</v>
      </c>
      <c r="AS148" s="161">
        <v>-164.94</v>
      </c>
      <c r="AT148" s="161">
        <v>972.93</v>
      </c>
      <c r="AU148" s="161">
        <v>606.48</v>
      </c>
      <c r="AV148" s="161">
        <v>-739.51</v>
      </c>
    </row>
    <row r="149" spans="1:48" ht="12" customHeight="1" x14ac:dyDescent="0.15">
      <c r="A149" s="72" t="s">
        <v>4</v>
      </c>
      <c r="F149" s="50"/>
      <c r="U149" s="70">
        <v>1057.8699999999999</v>
      </c>
      <c r="V149" s="70">
        <v>28.05</v>
      </c>
      <c r="W149" s="70">
        <v>149.79</v>
      </c>
      <c r="X149" s="70">
        <v>81.97</v>
      </c>
      <c r="Y149" s="70">
        <v>79.11</v>
      </c>
      <c r="Z149" s="70">
        <v>395.58</v>
      </c>
      <c r="AA149" s="70">
        <v>391.44</v>
      </c>
      <c r="AB149" s="70">
        <v>2132.39</v>
      </c>
      <c r="AC149" s="70">
        <v>3704.75</v>
      </c>
      <c r="AD149" s="70">
        <v>-1210.9000000000001</v>
      </c>
      <c r="AE149" s="70">
        <v>1748.86</v>
      </c>
      <c r="AF149" s="70">
        <v>-803.15</v>
      </c>
      <c r="AG149" s="70">
        <v>454.75</v>
      </c>
      <c r="AH149" s="73">
        <v>5705.65</v>
      </c>
      <c r="AI149" s="73">
        <v>2805.32</v>
      </c>
      <c r="AJ149" s="70">
        <v>2533.85</v>
      </c>
      <c r="AK149" s="70">
        <v>3255</v>
      </c>
      <c r="AL149" s="70">
        <v>3078.98</v>
      </c>
      <c r="AM149" s="70">
        <v>4091.62</v>
      </c>
      <c r="AN149" s="70">
        <v>1406.74</v>
      </c>
      <c r="AO149" s="70">
        <v>5840.85</v>
      </c>
      <c r="AP149" s="70">
        <v>2106.0300000000002</v>
      </c>
      <c r="AQ149" s="158">
        <v>5629.32</v>
      </c>
      <c r="AR149" s="158">
        <v>1734.63</v>
      </c>
      <c r="AS149" s="158">
        <v>4208.47</v>
      </c>
      <c r="AT149" s="158">
        <v>745.26</v>
      </c>
      <c r="AU149" s="158">
        <v>2195.1799999999998</v>
      </c>
      <c r="AV149" s="158">
        <v>2426.56</v>
      </c>
    </row>
    <row r="150" spans="1:48" ht="12" customHeight="1" x14ac:dyDescent="0.15">
      <c r="A150" s="72" t="s">
        <v>444</v>
      </c>
      <c r="F150" s="50"/>
      <c r="U150" s="70">
        <v>-367.92</v>
      </c>
      <c r="V150" s="70">
        <v>17.63</v>
      </c>
      <c r="W150" s="70">
        <v>-339.58</v>
      </c>
      <c r="X150" s="70">
        <v>196.27</v>
      </c>
      <c r="Y150" s="70">
        <v>-128.5</v>
      </c>
      <c r="Z150" s="70">
        <v>-410.63</v>
      </c>
      <c r="AA150" s="70">
        <v>998.27</v>
      </c>
      <c r="AB150" s="70">
        <v>5.73</v>
      </c>
      <c r="AC150" s="70">
        <v>536.28</v>
      </c>
      <c r="AD150" s="70">
        <v>749.78</v>
      </c>
      <c r="AE150" s="70">
        <v>-1679</v>
      </c>
      <c r="AF150" s="70">
        <v>-1904.5</v>
      </c>
      <c r="AG150" s="70">
        <v>-2061.89</v>
      </c>
      <c r="AH150" s="73">
        <v>-1782.84</v>
      </c>
      <c r="AI150" s="73">
        <v>-3773.21</v>
      </c>
      <c r="AJ150" s="70">
        <v>-3101.96</v>
      </c>
      <c r="AK150" s="70">
        <v>-2832.01</v>
      </c>
      <c r="AL150" s="70">
        <v>-450.42</v>
      </c>
      <c r="AM150" s="70">
        <v>-2826.93</v>
      </c>
      <c r="AN150" s="70">
        <v>-1905.4</v>
      </c>
      <c r="AO150" s="70">
        <v>-2057.54</v>
      </c>
      <c r="AP150" s="70">
        <v>-1720.53</v>
      </c>
      <c r="AQ150" s="158">
        <v>-1808.9</v>
      </c>
      <c r="AR150" s="158">
        <v>-854.87</v>
      </c>
      <c r="AS150" s="158">
        <v>33.880000000000003</v>
      </c>
      <c r="AT150" s="158">
        <v>82.4</v>
      </c>
      <c r="AU150" s="158">
        <v>1267.44</v>
      </c>
      <c r="AV150" s="158">
        <v>292.02999999999997</v>
      </c>
    </row>
    <row r="151" spans="1:48" ht="12" customHeight="1" x14ac:dyDescent="0.15">
      <c r="A151" s="72" t="s">
        <v>287</v>
      </c>
      <c r="F151" s="50"/>
      <c r="U151" s="70">
        <v>59.64</v>
      </c>
      <c r="V151" s="70">
        <v>71.11</v>
      </c>
      <c r="W151" s="70">
        <v>31.07</v>
      </c>
      <c r="X151" s="70">
        <v>6.36</v>
      </c>
      <c r="Y151" s="70">
        <v>-0.99</v>
      </c>
      <c r="Z151" s="70">
        <v>26.87</v>
      </c>
      <c r="AA151" s="70">
        <v>0.67</v>
      </c>
      <c r="AB151" s="70">
        <v>4.3899999999999997</v>
      </c>
      <c r="AC151" s="70">
        <v>6.04</v>
      </c>
      <c r="AD151" s="70">
        <v>14.71</v>
      </c>
      <c r="AE151" s="70">
        <v>-16.5</v>
      </c>
      <c r="AF151" s="70">
        <v>10.99</v>
      </c>
      <c r="AG151" s="70">
        <v>6.97</v>
      </c>
      <c r="AH151" s="70">
        <v>3.57</v>
      </c>
      <c r="AI151" s="70">
        <v>0.09</v>
      </c>
      <c r="AJ151" s="70">
        <v>1.38</v>
      </c>
      <c r="AK151" s="70">
        <v>1.61</v>
      </c>
      <c r="AL151" s="70">
        <v>121.95</v>
      </c>
      <c r="AM151" s="70">
        <v>-186.93</v>
      </c>
      <c r="AN151" s="70">
        <v>-22.36</v>
      </c>
      <c r="AO151" s="70">
        <v>-1.26</v>
      </c>
      <c r="AP151" s="70">
        <v>2.9</v>
      </c>
      <c r="AQ151" s="158">
        <v>-3.14</v>
      </c>
      <c r="AR151" s="158">
        <v>0.35</v>
      </c>
      <c r="AS151" s="158">
        <v>-18.46</v>
      </c>
      <c r="AT151" s="158">
        <v>3.72</v>
      </c>
      <c r="AU151" s="158">
        <v>7.33</v>
      </c>
      <c r="AV151" s="158">
        <v>28.22</v>
      </c>
    </row>
    <row r="152" spans="1:48" ht="12" customHeight="1" x14ac:dyDescent="0.15">
      <c r="A152" s="72" t="s">
        <v>289</v>
      </c>
      <c r="F152" s="50"/>
      <c r="U152" s="70">
        <v>-12.63</v>
      </c>
      <c r="V152" s="70">
        <v>-21.66</v>
      </c>
      <c r="W152" s="70">
        <v>-6.59</v>
      </c>
      <c r="X152" s="70">
        <v>0</v>
      </c>
      <c r="Y152" s="70">
        <v>7.1</v>
      </c>
      <c r="Z152" s="70">
        <v>80.14</v>
      </c>
      <c r="AA152" s="70">
        <v>15.13</v>
      </c>
      <c r="AB152" s="70">
        <v>68.39</v>
      </c>
      <c r="AC152" s="70">
        <v>25.67</v>
      </c>
      <c r="AD152" s="70">
        <v>14.15</v>
      </c>
      <c r="AE152" s="70">
        <v>15.83</v>
      </c>
      <c r="AF152" s="70">
        <v>8.2899999999999991</v>
      </c>
      <c r="AG152" s="70">
        <v>9.5299999999999994</v>
      </c>
      <c r="AH152" s="70">
        <v>11.14</v>
      </c>
      <c r="AI152" s="70">
        <v>15.7</v>
      </c>
      <c r="AJ152" s="70">
        <v>26.99</v>
      </c>
      <c r="AK152" s="70">
        <v>-3.24</v>
      </c>
      <c r="AL152" s="70">
        <v>3.06</v>
      </c>
      <c r="AM152" s="70">
        <v>0.24</v>
      </c>
      <c r="AN152" s="70">
        <v>5.76</v>
      </c>
      <c r="AO152" s="70">
        <v>0.13</v>
      </c>
      <c r="AP152" s="70">
        <v>0.85</v>
      </c>
      <c r="AQ152" s="158">
        <v>0</v>
      </c>
      <c r="AR152" s="158">
        <v>0</v>
      </c>
      <c r="AS152" s="158">
        <v>0</v>
      </c>
      <c r="AT152" s="158">
        <v>0</v>
      </c>
      <c r="AU152" s="158">
        <v>0</v>
      </c>
      <c r="AV152" s="158">
        <v>0</v>
      </c>
    </row>
    <row r="153" spans="1:48" ht="12" customHeight="1" x14ac:dyDescent="0.15">
      <c r="A153" s="74" t="s">
        <v>206</v>
      </c>
      <c r="F153" s="50"/>
      <c r="U153" s="70">
        <v>0</v>
      </c>
      <c r="V153" s="70">
        <v>0</v>
      </c>
      <c r="W153" s="70">
        <v>0</v>
      </c>
      <c r="X153" s="70">
        <v>0</v>
      </c>
      <c r="Y153" s="70">
        <v>0</v>
      </c>
      <c r="Z153" s="70">
        <v>0</v>
      </c>
      <c r="AA153" s="70">
        <v>0</v>
      </c>
      <c r="AB153" s="70">
        <v>0</v>
      </c>
      <c r="AC153" s="70">
        <v>0</v>
      </c>
      <c r="AD153" s="70">
        <v>0</v>
      </c>
      <c r="AE153" s="70">
        <v>0</v>
      </c>
      <c r="AF153" s="70">
        <v>0</v>
      </c>
      <c r="AG153" s="70">
        <v>0</v>
      </c>
      <c r="AH153" s="70">
        <v>0</v>
      </c>
      <c r="AI153" s="70">
        <v>0</v>
      </c>
      <c r="AJ153" s="70">
        <v>0</v>
      </c>
      <c r="AK153" s="70">
        <v>0</v>
      </c>
      <c r="AL153" s="70">
        <v>0</v>
      </c>
      <c r="AM153" s="70">
        <v>0</v>
      </c>
      <c r="AN153" s="70">
        <v>0</v>
      </c>
      <c r="AO153" s="70">
        <v>0</v>
      </c>
      <c r="AP153" s="70">
        <v>0</v>
      </c>
      <c r="AQ153" s="158">
        <v>0</v>
      </c>
      <c r="AR153" s="158">
        <v>0</v>
      </c>
      <c r="AS153" s="158">
        <v>0</v>
      </c>
      <c r="AT153" s="158">
        <v>0</v>
      </c>
      <c r="AU153" s="158">
        <v>0</v>
      </c>
      <c r="AV153" s="158">
        <v>0</v>
      </c>
    </row>
    <row r="154" spans="1:48" ht="12" customHeight="1" x14ac:dyDescent="0.15">
      <c r="A154" s="74" t="s">
        <v>271</v>
      </c>
      <c r="F154" s="50"/>
      <c r="U154" s="70">
        <v>0</v>
      </c>
      <c r="V154" s="70">
        <v>0</v>
      </c>
      <c r="W154" s="70">
        <v>0</v>
      </c>
      <c r="X154" s="70">
        <v>0</v>
      </c>
      <c r="Y154" s="70">
        <v>0</v>
      </c>
      <c r="Z154" s="70">
        <v>0</v>
      </c>
      <c r="AA154" s="70">
        <v>0</v>
      </c>
      <c r="AB154" s="70">
        <v>0</v>
      </c>
      <c r="AC154" s="70">
        <v>0</v>
      </c>
      <c r="AD154" s="70">
        <v>0</v>
      </c>
      <c r="AE154" s="70">
        <v>0</v>
      </c>
      <c r="AF154" s="70">
        <v>0</v>
      </c>
      <c r="AG154" s="70">
        <v>0</v>
      </c>
      <c r="AH154" s="70">
        <v>0</v>
      </c>
      <c r="AI154" s="70">
        <v>0</v>
      </c>
      <c r="AJ154" s="70">
        <v>0</v>
      </c>
      <c r="AK154" s="70">
        <v>0</v>
      </c>
      <c r="AL154" s="70">
        <v>0</v>
      </c>
      <c r="AM154" s="70">
        <v>0</v>
      </c>
      <c r="AN154" s="70">
        <v>0</v>
      </c>
      <c r="AO154" s="70">
        <v>0</v>
      </c>
      <c r="AP154" s="70">
        <v>0</v>
      </c>
      <c r="AQ154" s="158">
        <v>0</v>
      </c>
      <c r="AR154" s="158">
        <v>0</v>
      </c>
      <c r="AS154" s="158">
        <v>0</v>
      </c>
      <c r="AT154" s="158">
        <v>0</v>
      </c>
      <c r="AU154" s="158">
        <v>0</v>
      </c>
      <c r="AV154" s="158">
        <v>0</v>
      </c>
    </row>
    <row r="155" spans="1:48" ht="12" customHeight="1" x14ac:dyDescent="0.15">
      <c r="A155" s="74" t="s">
        <v>273</v>
      </c>
      <c r="F155" s="50"/>
      <c r="U155" s="70">
        <v>0</v>
      </c>
      <c r="V155" s="70">
        <v>0</v>
      </c>
      <c r="W155" s="70">
        <v>0</v>
      </c>
      <c r="X155" s="70">
        <v>0</v>
      </c>
      <c r="Y155" s="70">
        <v>0</v>
      </c>
      <c r="Z155" s="70">
        <v>0</v>
      </c>
      <c r="AA155" s="70">
        <v>0</v>
      </c>
      <c r="AB155" s="70">
        <v>0</v>
      </c>
      <c r="AC155" s="70">
        <v>0</v>
      </c>
      <c r="AD155" s="70">
        <v>0</v>
      </c>
      <c r="AE155" s="70">
        <v>0</v>
      </c>
      <c r="AF155" s="70">
        <v>0</v>
      </c>
      <c r="AG155" s="70">
        <v>0</v>
      </c>
      <c r="AH155" s="70">
        <v>0</v>
      </c>
      <c r="AI155" s="70">
        <v>0</v>
      </c>
      <c r="AJ155" s="70">
        <v>0</v>
      </c>
      <c r="AK155" s="70">
        <v>0</v>
      </c>
      <c r="AL155" s="70">
        <v>0</v>
      </c>
      <c r="AM155" s="70">
        <v>0</v>
      </c>
      <c r="AN155" s="70">
        <v>0</v>
      </c>
      <c r="AO155" s="70">
        <v>0</v>
      </c>
      <c r="AP155" s="70">
        <v>0</v>
      </c>
      <c r="AQ155" s="158">
        <v>0</v>
      </c>
      <c r="AR155" s="158">
        <v>0</v>
      </c>
      <c r="AS155" s="158">
        <v>0</v>
      </c>
      <c r="AT155" s="158">
        <v>0</v>
      </c>
      <c r="AU155" s="158">
        <v>0</v>
      </c>
      <c r="AV155" s="158">
        <v>0</v>
      </c>
    </row>
    <row r="156" spans="1:48" ht="12" customHeight="1" x14ac:dyDescent="0.15">
      <c r="A156" s="74" t="s">
        <v>275</v>
      </c>
      <c r="F156" s="50"/>
      <c r="U156" s="70">
        <v>0</v>
      </c>
      <c r="V156" s="70">
        <v>0</v>
      </c>
      <c r="W156" s="70">
        <v>0</v>
      </c>
      <c r="X156" s="70">
        <v>0</v>
      </c>
      <c r="Y156" s="70">
        <v>0</v>
      </c>
      <c r="Z156" s="70">
        <v>0</v>
      </c>
      <c r="AA156" s="70">
        <v>0</v>
      </c>
      <c r="AB156" s="70">
        <v>0</v>
      </c>
      <c r="AC156" s="70">
        <v>0</v>
      </c>
      <c r="AD156" s="70">
        <v>0</v>
      </c>
      <c r="AE156" s="70">
        <v>0</v>
      </c>
      <c r="AF156" s="70">
        <v>0</v>
      </c>
      <c r="AG156" s="70">
        <v>0</v>
      </c>
      <c r="AH156" s="70">
        <v>0</v>
      </c>
      <c r="AI156" s="70">
        <v>0</v>
      </c>
      <c r="AJ156" s="70">
        <v>0</v>
      </c>
      <c r="AK156" s="70">
        <v>0</v>
      </c>
      <c r="AL156" s="70">
        <v>0</v>
      </c>
      <c r="AM156" s="70">
        <v>0</v>
      </c>
      <c r="AN156" s="70">
        <v>0</v>
      </c>
      <c r="AO156" s="70">
        <v>0</v>
      </c>
      <c r="AP156" s="70">
        <v>0</v>
      </c>
      <c r="AQ156" s="158">
        <v>0</v>
      </c>
      <c r="AR156" s="158">
        <v>0</v>
      </c>
      <c r="AS156" s="158">
        <v>0</v>
      </c>
      <c r="AT156" s="158">
        <v>0</v>
      </c>
      <c r="AU156" s="158">
        <v>0</v>
      </c>
      <c r="AV156" s="158">
        <v>0</v>
      </c>
    </row>
    <row r="157" spans="1:48" ht="12" customHeight="1" x14ac:dyDescent="0.15">
      <c r="A157" s="74" t="s">
        <v>277</v>
      </c>
      <c r="F157" s="50"/>
      <c r="U157" s="70">
        <v>0</v>
      </c>
      <c r="V157" s="70">
        <v>0</v>
      </c>
      <c r="W157" s="70">
        <v>0</v>
      </c>
      <c r="X157" s="70">
        <v>0</v>
      </c>
      <c r="Y157" s="70">
        <v>0</v>
      </c>
      <c r="Z157" s="70">
        <v>0</v>
      </c>
      <c r="AA157" s="70">
        <v>0</v>
      </c>
      <c r="AB157" s="70">
        <v>0</v>
      </c>
      <c r="AC157" s="70">
        <v>5.8</v>
      </c>
      <c r="AD157" s="70">
        <v>3.09</v>
      </c>
      <c r="AE157" s="70">
        <v>0</v>
      </c>
      <c r="AF157" s="73">
        <v>0</v>
      </c>
      <c r="AG157" s="73">
        <v>0.45</v>
      </c>
      <c r="AH157" s="73">
        <v>0.45</v>
      </c>
      <c r="AI157" s="73">
        <v>0.39</v>
      </c>
      <c r="AJ157" s="73">
        <v>0.09</v>
      </c>
      <c r="AK157" s="73">
        <v>0</v>
      </c>
      <c r="AL157" s="73">
        <v>0</v>
      </c>
      <c r="AM157" s="73">
        <v>0</v>
      </c>
      <c r="AN157" s="73">
        <v>0</v>
      </c>
      <c r="AO157" s="73">
        <v>0</v>
      </c>
      <c r="AP157" s="73">
        <v>0</v>
      </c>
      <c r="AQ157" s="161">
        <v>0</v>
      </c>
      <c r="AR157" s="161">
        <v>0</v>
      </c>
      <c r="AS157" s="161">
        <v>0</v>
      </c>
      <c r="AT157" s="161">
        <v>0</v>
      </c>
      <c r="AU157" s="161">
        <v>0</v>
      </c>
      <c r="AV157" s="161">
        <v>0</v>
      </c>
    </row>
    <row r="158" spans="1:48" ht="12" customHeight="1" x14ac:dyDescent="0.15">
      <c r="A158" s="74" t="s">
        <v>279</v>
      </c>
      <c r="F158" s="50"/>
      <c r="U158" s="70">
        <v>0</v>
      </c>
      <c r="V158" s="70">
        <v>0</v>
      </c>
      <c r="W158" s="70">
        <v>0</v>
      </c>
      <c r="X158" s="70">
        <v>0</v>
      </c>
      <c r="Y158" s="70">
        <v>0</v>
      </c>
      <c r="Z158" s="70">
        <v>0</v>
      </c>
      <c r="AA158" s="70">
        <v>0</v>
      </c>
      <c r="AB158" s="70">
        <v>0</v>
      </c>
      <c r="AC158" s="70">
        <v>0</v>
      </c>
      <c r="AD158" s="70">
        <v>0</v>
      </c>
      <c r="AE158" s="70">
        <v>0</v>
      </c>
      <c r="AF158" s="70">
        <v>0</v>
      </c>
      <c r="AG158" s="70">
        <v>0</v>
      </c>
      <c r="AH158" s="70">
        <v>0</v>
      </c>
      <c r="AI158" s="70">
        <v>0</v>
      </c>
      <c r="AJ158" s="70">
        <v>0</v>
      </c>
      <c r="AK158" s="70">
        <v>0</v>
      </c>
      <c r="AL158" s="70">
        <v>0</v>
      </c>
      <c r="AM158" s="70">
        <v>0</v>
      </c>
      <c r="AN158" s="70">
        <v>0</v>
      </c>
      <c r="AO158" s="70">
        <v>0</v>
      </c>
      <c r="AP158" s="70">
        <v>0</v>
      </c>
      <c r="AQ158" s="158">
        <v>0</v>
      </c>
      <c r="AR158" s="158">
        <v>0</v>
      </c>
      <c r="AS158" s="158">
        <v>0</v>
      </c>
      <c r="AT158" s="158">
        <v>0</v>
      </c>
      <c r="AU158" s="158">
        <v>0</v>
      </c>
      <c r="AV158" s="158">
        <v>0</v>
      </c>
    </row>
    <row r="159" spans="1:48" ht="12" customHeight="1" x14ac:dyDescent="0.15">
      <c r="A159" s="74" t="s">
        <v>281</v>
      </c>
      <c r="F159" s="50"/>
      <c r="U159" s="70">
        <v>0</v>
      </c>
      <c r="V159" s="70">
        <v>0</v>
      </c>
      <c r="W159" s="70">
        <v>0</v>
      </c>
      <c r="X159" s="70">
        <v>0</v>
      </c>
      <c r="Y159" s="70">
        <v>0</v>
      </c>
      <c r="Z159" s="70">
        <v>0</v>
      </c>
      <c r="AA159" s="70">
        <v>0</v>
      </c>
      <c r="AB159" s="70">
        <v>0</v>
      </c>
      <c r="AC159" s="70">
        <v>0</v>
      </c>
      <c r="AD159" s="70">
        <v>0</v>
      </c>
      <c r="AE159" s="70">
        <v>0</v>
      </c>
      <c r="AF159" s="70">
        <v>0</v>
      </c>
      <c r="AG159" s="70">
        <v>0</v>
      </c>
      <c r="AH159" s="70">
        <v>0</v>
      </c>
      <c r="AI159" s="70">
        <v>0</v>
      </c>
      <c r="AJ159" s="70">
        <v>0</v>
      </c>
      <c r="AK159" s="70">
        <v>0</v>
      </c>
      <c r="AL159" s="70">
        <v>0</v>
      </c>
      <c r="AM159" s="70">
        <v>0</v>
      </c>
      <c r="AN159" s="70">
        <v>0</v>
      </c>
      <c r="AO159" s="70">
        <v>0</v>
      </c>
      <c r="AP159" s="70">
        <v>0</v>
      </c>
      <c r="AQ159" s="158">
        <v>0</v>
      </c>
      <c r="AR159" s="158">
        <v>0</v>
      </c>
      <c r="AS159" s="158">
        <v>0</v>
      </c>
      <c r="AT159" s="158">
        <v>0</v>
      </c>
      <c r="AU159" s="158">
        <v>0</v>
      </c>
      <c r="AV159" s="158">
        <v>0</v>
      </c>
    </row>
    <row r="160" spans="1:48" ht="12" customHeight="1" x14ac:dyDescent="0.15">
      <c r="A160" s="74" t="s">
        <v>424</v>
      </c>
      <c r="F160" s="50"/>
      <c r="U160" s="70">
        <v>0</v>
      </c>
      <c r="V160" s="70">
        <v>0</v>
      </c>
      <c r="W160" s="70">
        <v>0</v>
      </c>
      <c r="X160" s="70">
        <v>0</v>
      </c>
      <c r="Y160" s="70">
        <v>0</v>
      </c>
      <c r="Z160" s="70">
        <v>0</v>
      </c>
      <c r="AA160" s="70">
        <v>0</v>
      </c>
      <c r="AB160" s="70">
        <v>0</v>
      </c>
      <c r="AC160" s="70">
        <v>0</v>
      </c>
      <c r="AD160" s="70">
        <v>0</v>
      </c>
      <c r="AE160" s="70">
        <v>0</v>
      </c>
      <c r="AF160" s="70">
        <v>0</v>
      </c>
      <c r="AG160" s="70">
        <v>0</v>
      </c>
      <c r="AH160" s="70">
        <v>0</v>
      </c>
      <c r="AI160" s="70">
        <v>0</v>
      </c>
      <c r="AJ160" s="70">
        <v>0.1</v>
      </c>
      <c r="AK160" s="70">
        <v>0</v>
      </c>
      <c r="AL160" s="70">
        <v>0</v>
      </c>
      <c r="AM160" s="70">
        <v>0</v>
      </c>
      <c r="AN160" s="73">
        <v>0</v>
      </c>
      <c r="AO160" s="73">
        <v>0</v>
      </c>
      <c r="AP160" s="73">
        <v>0</v>
      </c>
      <c r="AQ160" s="161">
        <v>0</v>
      </c>
      <c r="AR160" s="161">
        <v>0</v>
      </c>
      <c r="AS160" s="161">
        <v>0.36</v>
      </c>
      <c r="AT160" s="161">
        <v>0.88</v>
      </c>
      <c r="AU160" s="161">
        <v>1.48</v>
      </c>
      <c r="AV160" s="161">
        <v>0.64</v>
      </c>
    </row>
    <row r="161" spans="1:48" s="163" customFormat="1" ht="12" customHeight="1" x14ac:dyDescent="0.15">
      <c r="A161" s="162" t="s">
        <v>426</v>
      </c>
      <c r="B161" s="156"/>
      <c r="C161" s="156"/>
      <c r="D161" s="156"/>
      <c r="E161" s="156"/>
      <c r="F161" s="148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T161" s="161"/>
      <c r="U161" s="161">
        <v>0</v>
      </c>
      <c r="V161" s="161">
        <v>0</v>
      </c>
      <c r="W161" s="161">
        <v>0</v>
      </c>
      <c r="X161" s="161">
        <v>0</v>
      </c>
      <c r="Y161" s="161">
        <v>0</v>
      </c>
      <c r="Z161" s="161">
        <v>0</v>
      </c>
      <c r="AA161" s="161">
        <v>0</v>
      </c>
      <c r="AB161" s="161">
        <v>0</v>
      </c>
      <c r="AC161" s="161">
        <v>0</v>
      </c>
      <c r="AD161" s="161">
        <v>0</v>
      </c>
      <c r="AE161" s="161">
        <v>0</v>
      </c>
      <c r="AF161" s="161">
        <v>0</v>
      </c>
      <c r="AG161" s="161">
        <v>1.49</v>
      </c>
      <c r="AH161" s="161">
        <v>29.75</v>
      </c>
      <c r="AI161" s="161">
        <v>0.59</v>
      </c>
      <c r="AJ161" s="161">
        <v>1.2</v>
      </c>
      <c r="AK161" s="161">
        <v>0</v>
      </c>
      <c r="AL161" s="161">
        <v>0</v>
      </c>
      <c r="AM161" s="161">
        <v>0</v>
      </c>
      <c r="AN161" s="161">
        <v>0</v>
      </c>
      <c r="AO161" s="161">
        <v>0</v>
      </c>
      <c r="AP161" s="161">
        <v>0</v>
      </c>
      <c r="AQ161" s="161">
        <v>0</v>
      </c>
      <c r="AR161" s="161">
        <v>0</v>
      </c>
      <c r="AS161" s="161">
        <v>0</v>
      </c>
      <c r="AT161" s="161">
        <v>0</v>
      </c>
      <c r="AU161" s="161">
        <v>0</v>
      </c>
      <c r="AV161" s="161">
        <v>0</v>
      </c>
    </row>
    <row r="162" spans="1:48" ht="12" customHeight="1" x14ac:dyDescent="0.15">
      <c r="A162" s="74" t="s">
        <v>284</v>
      </c>
      <c r="F162" s="34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>
        <v>0</v>
      </c>
      <c r="V162" s="73">
        <v>0</v>
      </c>
      <c r="W162" s="73">
        <v>0</v>
      </c>
      <c r="X162" s="73">
        <v>0</v>
      </c>
      <c r="Y162" s="73">
        <v>0</v>
      </c>
      <c r="Z162" s="73">
        <v>0</v>
      </c>
      <c r="AA162" s="73">
        <v>0</v>
      </c>
      <c r="AB162" s="73">
        <v>0</v>
      </c>
      <c r="AC162" s="73">
        <v>0</v>
      </c>
      <c r="AD162" s="73">
        <v>0</v>
      </c>
      <c r="AE162" s="73">
        <v>0</v>
      </c>
      <c r="AF162" s="73">
        <v>0</v>
      </c>
      <c r="AG162" s="73">
        <v>0</v>
      </c>
      <c r="AH162" s="73">
        <v>0</v>
      </c>
      <c r="AI162" s="73">
        <v>0</v>
      </c>
      <c r="AJ162" s="73">
        <v>0</v>
      </c>
      <c r="AK162" s="73">
        <v>0</v>
      </c>
      <c r="AL162" s="73">
        <v>0</v>
      </c>
      <c r="AM162" s="73">
        <v>0</v>
      </c>
      <c r="AN162" s="73">
        <v>0</v>
      </c>
      <c r="AO162" s="73">
        <v>0</v>
      </c>
      <c r="AP162" s="73">
        <v>0</v>
      </c>
      <c r="AQ162" s="161">
        <v>0</v>
      </c>
      <c r="AR162" s="161">
        <v>0</v>
      </c>
      <c r="AS162" s="161">
        <v>0</v>
      </c>
      <c r="AT162" s="161">
        <v>0</v>
      </c>
      <c r="AU162" s="161">
        <v>0</v>
      </c>
      <c r="AV162" s="161">
        <v>0</v>
      </c>
    </row>
    <row r="163" spans="1:48" ht="12" customHeight="1" x14ac:dyDescent="0.15">
      <c r="A163" s="74" t="s">
        <v>282</v>
      </c>
      <c r="F163" s="34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>
        <v>0</v>
      </c>
      <c r="V163" s="73">
        <v>0</v>
      </c>
      <c r="W163" s="73">
        <v>0</v>
      </c>
      <c r="X163" s="73">
        <v>0</v>
      </c>
      <c r="Y163" s="73">
        <v>0</v>
      </c>
      <c r="Z163" s="73">
        <v>0</v>
      </c>
      <c r="AA163" s="73">
        <v>0</v>
      </c>
      <c r="AB163" s="73">
        <v>0</v>
      </c>
      <c r="AC163" s="73">
        <v>0</v>
      </c>
      <c r="AD163" s="73">
        <v>0</v>
      </c>
      <c r="AE163" s="73">
        <v>0</v>
      </c>
      <c r="AF163" s="73">
        <v>0</v>
      </c>
      <c r="AG163" s="73">
        <v>0</v>
      </c>
      <c r="AH163" s="73">
        <v>0</v>
      </c>
      <c r="AI163" s="73">
        <v>0</v>
      </c>
      <c r="AJ163" s="73">
        <v>0</v>
      </c>
      <c r="AK163" s="73">
        <v>0</v>
      </c>
      <c r="AL163" s="73">
        <v>0</v>
      </c>
      <c r="AM163" s="73">
        <v>0</v>
      </c>
      <c r="AN163" s="73">
        <v>0</v>
      </c>
      <c r="AO163" s="73">
        <v>0</v>
      </c>
      <c r="AP163" s="73">
        <v>0</v>
      </c>
      <c r="AQ163" s="161">
        <v>0</v>
      </c>
      <c r="AR163" s="161">
        <v>0</v>
      </c>
      <c r="AS163" s="161">
        <v>0</v>
      </c>
      <c r="AT163" s="161">
        <v>0</v>
      </c>
      <c r="AU163" s="161">
        <v>0</v>
      </c>
      <c r="AV163" s="161">
        <v>0</v>
      </c>
    </row>
    <row r="164" spans="1:48" ht="12" customHeight="1" x14ac:dyDescent="0.15">
      <c r="A164" s="74" t="s">
        <v>283</v>
      </c>
      <c r="F164" s="34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>
        <v>0</v>
      </c>
      <c r="V164" s="73">
        <v>0</v>
      </c>
      <c r="W164" s="73">
        <v>0</v>
      </c>
      <c r="X164" s="73">
        <v>0</v>
      </c>
      <c r="Y164" s="73">
        <v>0</v>
      </c>
      <c r="Z164" s="73">
        <v>0</v>
      </c>
      <c r="AA164" s="73">
        <v>0</v>
      </c>
      <c r="AB164" s="73">
        <v>0</v>
      </c>
      <c r="AC164" s="73">
        <v>0</v>
      </c>
      <c r="AD164" s="73">
        <v>0</v>
      </c>
      <c r="AE164" s="73">
        <v>0</v>
      </c>
      <c r="AF164" s="73">
        <v>0</v>
      </c>
      <c r="AG164" s="73">
        <v>0</v>
      </c>
      <c r="AH164" s="73">
        <v>0</v>
      </c>
      <c r="AI164" s="73">
        <v>0</v>
      </c>
      <c r="AJ164" s="73">
        <v>0</v>
      </c>
      <c r="AK164" s="73">
        <v>0</v>
      </c>
      <c r="AL164" s="73">
        <v>0</v>
      </c>
      <c r="AM164" s="73">
        <v>0</v>
      </c>
      <c r="AN164" s="73">
        <v>0</v>
      </c>
      <c r="AO164" s="73">
        <v>0</v>
      </c>
      <c r="AP164" s="73">
        <v>0</v>
      </c>
      <c r="AQ164" s="161">
        <v>0</v>
      </c>
      <c r="AR164" s="161">
        <v>0</v>
      </c>
      <c r="AS164" s="161">
        <v>0</v>
      </c>
      <c r="AT164" s="161">
        <v>0</v>
      </c>
      <c r="AU164" s="161">
        <v>0</v>
      </c>
      <c r="AV164" s="161">
        <v>0</v>
      </c>
    </row>
    <row r="165" spans="1:48" ht="12.75" customHeight="1" x14ac:dyDescent="0.15">
      <c r="A165" s="74" t="s">
        <v>201</v>
      </c>
      <c r="F165" s="50"/>
      <c r="U165" s="70">
        <v>0</v>
      </c>
      <c r="V165" s="70">
        <v>0</v>
      </c>
      <c r="W165" s="70">
        <v>0</v>
      </c>
      <c r="X165" s="70">
        <v>0</v>
      </c>
      <c r="Y165" s="70">
        <v>0</v>
      </c>
      <c r="Z165" s="70">
        <v>0</v>
      </c>
      <c r="AA165" s="70">
        <v>0</v>
      </c>
      <c r="AB165" s="70">
        <v>0</v>
      </c>
      <c r="AC165" s="70">
        <v>0</v>
      </c>
      <c r="AD165" s="70">
        <v>0</v>
      </c>
      <c r="AE165" s="70">
        <v>0</v>
      </c>
      <c r="AF165" s="70">
        <v>0</v>
      </c>
      <c r="AG165" s="70">
        <v>0</v>
      </c>
      <c r="AH165" s="70">
        <v>0</v>
      </c>
      <c r="AI165" s="70">
        <v>0</v>
      </c>
      <c r="AJ165" s="70">
        <v>0</v>
      </c>
      <c r="AK165" s="70">
        <v>0</v>
      </c>
      <c r="AL165" s="70">
        <v>0</v>
      </c>
      <c r="AM165" s="70">
        <v>0</v>
      </c>
      <c r="AN165" s="70">
        <v>0</v>
      </c>
      <c r="AO165" s="70">
        <v>0</v>
      </c>
      <c r="AP165" s="70">
        <v>0</v>
      </c>
      <c r="AQ165" s="158">
        <v>0</v>
      </c>
      <c r="AR165" s="158">
        <v>0</v>
      </c>
      <c r="AS165" s="158">
        <v>0</v>
      </c>
      <c r="AT165" s="158">
        <v>0</v>
      </c>
      <c r="AU165" s="158">
        <v>0</v>
      </c>
      <c r="AV165" s="158">
        <v>0</v>
      </c>
    </row>
    <row r="166" spans="1:48" ht="12.75" customHeight="1" x14ac:dyDescent="0.15">
      <c r="A166" s="162" t="s">
        <v>203</v>
      </c>
      <c r="F166" s="50"/>
      <c r="U166" s="70">
        <v>0</v>
      </c>
      <c r="V166" s="70">
        <v>0</v>
      </c>
      <c r="W166" s="70">
        <v>0</v>
      </c>
      <c r="X166" s="70">
        <v>0</v>
      </c>
      <c r="Y166" s="70">
        <v>0</v>
      </c>
      <c r="Z166" s="70">
        <v>0</v>
      </c>
      <c r="AA166" s="70">
        <v>0</v>
      </c>
      <c r="AB166" s="70">
        <v>0</v>
      </c>
      <c r="AC166" s="70">
        <v>0</v>
      </c>
      <c r="AD166" s="70">
        <v>0</v>
      </c>
      <c r="AE166" s="70">
        <v>0</v>
      </c>
      <c r="AF166" s="70">
        <v>0</v>
      </c>
      <c r="AG166" s="70">
        <v>0</v>
      </c>
      <c r="AH166" s="70">
        <v>0</v>
      </c>
      <c r="AI166" s="70">
        <v>0</v>
      </c>
      <c r="AJ166" s="70">
        <v>0</v>
      </c>
      <c r="AK166" s="70">
        <v>0</v>
      </c>
      <c r="AL166" s="70">
        <v>0</v>
      </c>
      <c r="AM166" s="70">
        <v>0</v>
      </c>
      <c r="AN166" s="70">
        <v>0</v>
      </c>
      <c r="AO166" s="70">
        <v>0</v>
      </c>
      <c r="AP166" s="70">
        <v>0</v>
      </c>
      <c r="AQ166" s="158">
        <v>0</v>
      </c>
      <c r="AR166" s="158">
        <v>0</v>
      </c>
      <c r="AS166" s="158">
        <v>0</v>
      </c>
      <c r="AT166" s="158">
        <v>0</v>
      </c>
      <c r="AU166" s="158">
        <v>0</v>
      </c>
      <c r="AV166" s="158">
        <v>0</v>
      </c>
    </row>
    <row r="167" spans="1:48" ht="12.75" customHeight="1" x14ac:dyDescent="0.15">
      <c r="A167" s="162" t="s">
        <v>470</v>
      </c>
      <c r="F167" s="50"/>
      <c r="U167" s="70">
        <v>0</v>
      </c>
      <c r="V167" s="70">
        <v>0</v>
      </c>
      <c r="W167" s="70">
        <v>0</v>
      </c>
      <c r="X167" s="70">
        <v>0</v>
      </c>
      <c r="Y167" s="70">
        <v>0</v>
      </c>
      <c r="Z167" s="70">
        <v>0</v>
      </c>
      <c r="AA167" s="70">
        <v>0</v>
      </c>
      <c r="AB167" s="70">
        <v>0</v>
      </c>
      <c r="AC167" s="70">
        <v>0</v>
      </c>
      <c r="AD167" s="70">
        <v>0</v>
      </c>
      <c r="AE167" s="70">
        <v>0</v>
      </c>
      <c r="AF167" s="70">
        <v>0</v>
      </c>
      <c r="AG167" s="70">
        <v>0</v>
      </c>
      <c r="AH167" s="70">
        <v>0</v>
      </c>
      <c r="AI167" s="70">
        <v>0</v>
      </c>
      <c r="AJ167" s="70">
        <v>0</v>
      </c>
      <c r="AK167" s="70">
        <v>0</v>
      </c>
      <c r="AL167" s="70">
        <v>0</v>
      </c>
      <c r="AM167" s="70">
        <v>0</v>
      </c>
      <c r="AN167" s="70">
        <v>0</v>
      </c>
      <c r="AO167" s="70">
        <v>0</v>
      </c>
      <c r="AP167" s="70">
        <v>0</v>
      </c>
      <c r="AQ167" s="158">
        <v>0</v>
      </c>
      <c r="AR167" s="158">
        <v>0</v>
      </c>
      <c r="AS167" s="158">
        <v>0</v>
      </c>
      <c r="AT167" s="158">
        <v>84.43</v>
      </c>
      <c r="AU167" s="158">
        <v>109.91</v>
      </c>
      <c r="AV167" s="158">
        <v>-5.99</v>
      </c>
    </row>
    <row r="168" spans="1:48" ht="12" customHeight="1" x14ac:dyDescent="0.15">
      <c r="A168" s="74" t="s">
        <v>209</v>
      </c>
      <c r="F168" s="50"/>
      <c r="U168" s="70">
        <v>0</v>
      </c>
      <c r="V168" s="70">
        <v>0</v>
      </c>
      <c r="W168" s="70">
        <v>0</v>
      </c>
      <c r="X168" s="70">
        <v>0</v>
      </c>
      <c r="Y168" s="70">
        <v>0</v>
      </c>
      <c r="Z168" s="70">
        <v>0</v>
      </c>
      <c r="AA168" s="70">
        <v>0</v>
      </c>
      <c r="AB168" s="70">
        <v>0</v>
      </c>
      <c r="AC168" s="70">
        <v>0</v>
      </c>
      <c r="AD168" s="70">
        <v>0</v>
      </c>
      <c r="AE168" s="70">
        <v>0</v>
      </c>
      <c r="AF168" s="70">
        <v>0</v>
      </c>
      <c r="AG168" s="70">
        <v>0</v>
      </c>
      <c r="AH168" s="70">
        <v>0</v>
      </c>
      <c r="AI168" s="70">
        <v>0</v>
      </c>
      <c r="AJ168" s="70">
        <v>0</v>
      </c>
      <c r="AK168" s="70">
        <v>0</v>
      </c>
      <c r="AL168" s="70">
        <v>0</v>
      </c>
      <c r="AM168" s="70">
        <v>0</v>
      </c>
      <c r="AN168" s="70">
        <v>0</v>
      </c>
      <c r="AO168" s="70">
        <v>0</v>
      </c>
      <c r="AP168" s="70">
        <v>0</v>
      </c>
      <c r="AQ168" s="158">
        <v>0</v>
      </c>
      <c r="AR168" s="158">
        <v>0</v>
      </c>
      <c r="AS168" s="158">
        <v>0</v>
      </c>
      <c r="AT168" s="158">
        <v>0</v>
      </c>
      <c r="AU168" s="158">
        <v>0</v>
      </c>
      <c r="AV168" s="158">
        <v>0</v>
      </c>
    </row>
    <row r="169" spans="1:48" ht="12" customHeight="1" x14ac:dyDescent="0.15">
      <c r="A169" s="72" t="s">
        <v>291</v>
      </c>
      <c r="F169" s="50"/>
      <c r="U169" s="70">
        <v>0</v>
      </c>
      <c r="V169" s="70">
        <v>0</v>
      </c>
      <c r="W169" s="70">
        <v>0</v>
      </c>
      <c r="X169" s="70">
        <v>0</v>
      </c>
      <c r="Y169" s="70">
        <v>0</v>
      </c>
      <c r="Z169" s="70">
        <v>0</v>
      </c>
      <c r="AA169" s="70">
        <v>0</v>
      </c>
      <c r="AB169" s="70">
        <v>0</v>
      </c>
      <c r="AC169" s="70">
        <v>0</v>
      </c>
      <c r="AD169" s="70">
        <v>0</v>
      </c>
      <c r="AE169" s="70">
        <v>0</v>
      </c>
      <c r="AF169" s="70">
        <v>0</v>
      </c>
      <c r="AG169" s="70">
        <v>0</v>
      </c>
      <c r="AH169" s="70">
        <v>0</v>
      </c>
      <c r="AI169" s="70">
        <v>0</v>
      </c>
      <c r="AJ169" s="70">
        <v>0</v>
      </c>
      <c r="AK169" s="70">
        <v>0</v>
      </c>
      <c r="AL169" s="70">
        <v>0</v>
      </c>
      <c r="AM169" s="70">
        <v>0</v>
      </c>
      <c r="AN169" s="70">
        <v>0</v>
      </c>
      <c r="AO169" s="70">
        <v>0</v>
      </c>
      <c r="AP169" s="70">
        <v>0</v>
      </c>
      <c r="AQ169" s="158">
        <v>0</v>
      </c>
      <c r="AR169" s="158">
        <v>0</v>
      </c>
      <c r="AS169" s="158">
        <v>0</v>
      </c>
      <c r="AT169" s="158">
        <v>0</v>
      </c>
      <c r="AU169" s="158">
        <v>0</v>
      </c>
      <c r="AV169" s="158">
        <v>0</v>
      </c>
    </row>
    <row r="170" spans="1:48" ht="12" customHeight="1" x14ac:dyDescent="0.15">
      <c r="A170" s="72" t="s">
        <v>292</v>
      </c>
      <c r="F170" s="50"/>
      <c r="U170" s="70">
        <v>0</v>
      </c>
      <c r="V170" s="70">
        <v>0</v>
      </c>
      <c r="W170" s="70">
        <v>0</v>
      </c>
      <c r="X170" s="70">
        <v>0</v>
      </c>
      <c r="Y170" s="70">
        <v>0</v>
      </c>
      <c r="Z170" s="70">
        <v>0</v>
      </c>
      <c r="AA170" s="70">
        <v>0</v>
      </c>
      <c r="AB170" s="70">
        <v>0</v>
      </c>
      <c r="AC170" s="70">
        <v>0</v>
      </c>
      <c r="AD170" s="70">
        <v>0</v>
      </c>
      <c r="AE170" s="70">
        <v>0</v>
      </c>
      <c r="AF170" s="70">
        <v>0</v>
      </c>
      <c r="AG170" s="70">
        <v>0</v>
      </c>
      <c r="AH170" s="70">
        <v>0</v>
      </c>
      <c r="AI170" s="70">
        <v>0</v>
      </c>
      <c r="AJ170" s="70">
        <v>0</v>
      </c>
      <c r="AK170" s="70">
        <v>0</v>
      </c>
      <c r="AL170" s="70">
        <v>0</v>
      </c>
      <c r="AM170" s="70">
        <v>0</v>
      </c>
      <c r="AN170" s="70">
        <v>0.08</v>
      </c>
      <c r="AO170" s="70">
        <v>0</v>
      </c>
      <c r="AP170" s="70">
        <v>0</v>
      </c>
      <c r="AQ170" s="158">
        <v>0</v>
      </c>
      <c r="AR170" s="158">
        <v>0</v>
      </c>
      <c r="AS170" s="158">
        <v>0</v>
      </c>
      <c r="AT170" s="158">
        <v>0</v>
      </c>
      <c r="AU170" s="158">
        <v>0</v>
      </c>
      <c r="AV170" s="158">
        <v>0</v>
      </c>
    </row>
    <row r="171" spans="1:48" ht="12" customHeight="1" x14ac:dyDescent="0.15">
      <c r="A171" s="72" t="s">
        <v>330</v>
      </c>
      <c r="F171" s="50"/>
      <c r="U171" s="70">
        <v>0</v>
      </c>
      <c r="V171" s="70">
        <v>0</v>
      </c>
      <c r="W171" s="70">
        <v>0</v>
      </c>
      <c r="X171" s="70">
        <v>0</v>
      </c>
      <c r="Y171" s="70">
        <v>0</v>
      </c>
      <c r="Z171" s="70">
        <v>0</v>
      </c>
      <c r="AA171" s="70">
        <v>0</v>
      </c>
      <c r="AB171" s="70">
        <v>0</v>
      </c>
      <c r="AC171" s="70">
        <v>0</v>
      </c>
      <c r="AD171" s="70">
        <v>0</v>
      </c>
      <c r="AE171" s="70">
        <v>0</v>
      </c>
      <c r="AF171" s="70">
        <v>0</v>
      </c>
      <c r="AG171" s="70">
        <v>0</v>
      </c>
      <c r="AH171" s="70">
        <v>0</v>
      </c>
      <c r="AI171" s="70">
        <v>0</v>
      </c>
      <c r="AJ171" s="70">
        <v>0</v>
      </c>
      <c r="AK171" s="70">
        <v>0</v>
      </c>
      <c r="AL171" s="70">
        <v>0</v>
      </c>
      <c r="AM171" s="70">
        <v>0</v>
      </c>
      <c r="AN171" s="70">
        <v>0</v>
      </c>
      <c r="AO171" s="70">
        <v>0</v>
      </c>
      <c r="AP171" s="70">
        <v>0</v>
      </c>
      <c r="AQ171" s="158">
        <v>0</v>
      </c>
      <c r="AR171" s="158">
        <v>0</v>
      </c>
      <c r="AS171" s="158">
        <v>0</v>
      </c>
      <c r="AT171" s="158">
        <v>0</v>
      </c>
      <c r="AU171" s="158">
        <v>0</v>
      </c>
      <c r="AV171" s="158">
        <v>0</v>
      </c>
    </row>
    <row r="172" spans="1:48" ht="15.75" customHeight="1" x14ac:dyDescent="0.15">
      <c r="A172" s="87" t="s">
        <v>386</v>
      </c>
      <c r="B172" s="97"/>
      <c r="C172" s="97"/>
      <c r="D172" s="97"/>
      <c r="E172" s="97"/>
      <c r="F172" s="98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  <c r="AE172" s="96"/>
      <c r="AF172" s="96"/>
      <c r="AG172" s="96"/>
      <c r="AH172" s="96"/>
      <c r="AI172" s="96"/>
      <c r="AJ172" s="96"/>
      <c r="AK172" s="96"/>
      <c r="AL172" s="96"/>
      <c r="AM172" s="96"/>
      <c r="AN172" s="96"/>
      <c r="AO172" s="96"/>
      <c r="AP172" s="96"/>
      <c r="AQ172" s="171"/>
      <c r="AR172" s="171"/>
      <c r="AS172" s="171"/>
      <c r="AT172" s="171"/>
      <c r="AU172" s="171"/>
      <c r="AV172" s="171"/>
    </row>
    <row r="173" spans="1:48" ht="12.75" customHeight="1" x14ac:dyDescent="0.15">
      <c r="A173" s="49" t="s">
        <v>351</v>
      </c>
      <c r="F173" s="50"/>
      <c r="AH173" s="70"/>
      <c r="AI173" s="70"/>
    </row>
    <row r="174" spans="1:48" ht="12.75" customHeight="1" x14ac:dyDescent="0.15">
      <c r="A174" s="72" t="s">
        <v>81</v>
      </c>
      <c r="F174" s="50"/>
      <c r="AH174" s="70"/>
      <c r="AI174" s="70"/>
    </row>
    <row r="175" spans="1:48" s="163" customFormat="1" ht="12.75" customHeight="1" x14ac:dyDescent="0.15">
      <c r="A175" s="160" t="s">
        <v>269</v>
      </c>
      <c r="B175" s="156"/>
      <c r="C175" s="156"/>
      <c r="D175" s="156"/>
      <c r="E175" s="156"/>
      <c r="F175" s="148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R175" s="161"/>
      <c r="S175" s="161"/>
      <c r="T175" s="161"/>
      <c r="U175" s="161">
        <v>-5210.3</v>
      </c>
      <c r="V175" s="161">
        <v>-7390.84</v>
      </c>
      <c r="W175" s="161">
        <v>-8805.41</v>
      </c>
      <c r="X175" s="161">
        <v>-9131.49</v>
      </c>
      <c r="Y175" s="161">
        <v>-9132.51</v>
      </c>
      <c r="Z175" s="161">
        <v>-9353.2999999999993</v>
      </c>
      <c r="AA175" s="161">
        <v>-10768.93</v>
      </c>
      <c r="AB175" s="161">
        <v>-10885.71</v>
      </c>
      <c r="AC175" s="161">
        <v>-11995.02</v>
      </c>
      <c r="AD175" s="161">
        <v>-12583.48</v>
      </c>
      <c r="AE175" s="161">
        <v>-14986.76</v>
      </c>
      <c r="AF175" s="161">
        <v>-19580.05</v>
      </c>
      <c r="AG175" s="161">
        <v>-21762.33</v>
      </c>
      <c r="AH175" s="161">
        <v>-23696.39</v>
      </c>
      <c r="AI175" s="161">
        <v>-25191.77</v>
      </c>
      <c r="AJ175" s="161">
        <v>-24533.05</v>
      </c>
      <c r="AK175" s="161">
        <v>-26312.98</v>
      </c>
      <c r="AL175" s="161">
        <v>-26350.67</v>
      </c>
      <c r="AM175" s="161">
        <v>-27171.7</v>
      </c>
      <c r="AN175" s="161">
        <v>-27959.52</v>
      </c>
      <c r="AO175" s="161">
        <v>-28493.21</v>
      </c>
      <c r="AP175" s="161">
        <v>-28243.43</v>
      </c>
      <c r="AQ175" s="161">
        <v>-27886.94</v>
      </c>
      <c r="AR175" s="161">
        <v>-26300.26</v>
      </c>
      <c r="AS175" s="161">
        <v>-26028.85</v>
      </c>
      <c r="AT175" s="161">
        <v>-25063.63</v>
      </c>
      <c r="AU175" s="161">
        <v>-25019.919999999998</v>
      </c>
      <c r="AV175" s="161">
        <v>-23416.67</v>
      </c>
    </row>
    <row r="176" spans="1:48" ht="12.75" customHeight="1" x14ac:dyDescent="0.15">
      <c r="A176" s="72" t="s">
        <v>82</v>
      </c>
      <c r="F176" s="50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73"/>
      <c r="AO176" s="73"/>
      <c r="AP176" s="73"/>
      <c r="AQ176" s="161"/>
      <c r="AR176" s="161"/>
      <c r="AS176" s="161"/>
      <c r="AT176" s="161"/>
      <c r="AU176" s="161"/>
      <c r="AV176" s="161"/>
    </row>
    <row r="177" spans="1:64" ht="12.75" customHeight="1" x14ac:dyDescent="0.15">
      <c r="A177" s="72" t="s">
        <v>120</v>
      </c>
      <c r="F177" s="50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>
        <v>0</v>
      </c>
      <c r="V177" s="73">
        <v>0</v>
      </c>
      <c r="W177" s="73">
        <v>0</v>
      </c>
      <c r="X177" s="73">
        <v>0</v>
      </c>
      <c r="Y177" s="73">
        <v>0</v>
      </c>
      <c r="Z177" s="73">
        <v>0</v>
      </c>
      <c r="AA177" s="73">
        <v>0</v>
      </c>
      <c r="AB177" s="73">
        <v>0</v>
      </c>
      <c r="AC177" s="73">
        <v>0</v>
      </c>
      <c r="AD177" s="73">
        <v>0</v>
      </c>
      <c r="AE177" s="73">
        <v>-4.2300000000000004</v>
      </c>
      <c r="AF177" s="73">
        <v>0</v>
      </c>
      <c r="AG177" s="73">
        <v>-25.5</v>
      </c>
      <c r="AH177" s="73">
        <v>-41.45</v>
      </c>
      <c r="AI177" s="73">
        <v>-36.840000000000003</v>
      </c>
      <c r="AJ177" s="73">
        <v>-21.63</v>
      </c>
      <c r="AK177" s="73">
        <v>-23.94</v>
      </c>
      <c r="AL177" s="73">
        <v>-5.12</v>
      </c>
      <c r="AM177" s="73">
        <v>-0.86</v>
      </c>
      <c r="AN177" s="73">
        <v>0</v>
      </c>
      <c r="AO177" s="73">
        <v>0</v>
      </c>
      <c r="AP177" s="73">
        <v>0</v>
      </c>
      <c r="AQ177" s="161">
        <v>0</v>
      </c>
      <c r="AR177" s="161">
        <v>0</v>
      </c>
      <c r="AS177" s="161">
        <v>0</v>
      </c>
      <c r="AT177" s="161">
        <v>0</v>
      </c>
      <c r="AU177" s="161">
        <v>0</v>
      </c>
      <c r="AV177" s="161">
        <v>0</v>
      </c>
    </row>
    <row r="178" spans="1:64" ht="12.75" customHeight="1" x14ac:dyDescent="0.15">
      <c r="A178" s="72" t="s">
        <v>121</v>
      </c>
      <c r="F178" s="50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>
        <v>0</v>
      </c>
      <c r="V178" s="73">
        <v>0</v>
      </c>
      <c r="W178" s="73">
        <v>0</v>
      </c>
      <c r="X178" s="73">
        <v>0</v>
      </c>
      <c r="Y178" s="73">
        <v>0</v>
      </c>
      <c r="Z178" s="73">
        <v>0</v>
      </c>
      <c r="AA178" s="73">
        <v>0</v>
      </c>
      <c r="AB178" s="73">
        <v>0</v>
      </c>
      <c r="AC178" s="73">
        <v>-0.86</v>
      </c>
      <c r="AD178" s="73">
        <v>-4.71</v>
      </c>
      <c r="AE178" s="73">
        <v>-0.27</v>
      </c>
      <c r="AF178" s="73">
        <v>-4.45</v>
      </c>
      <c r="AG178" s="73">
        <v>-9.92</v>
      </c>
      <c r="AH178" s="73">
        <v>-2.23</v>
      </c>
      <c r="AI178" s="73">
        <v>-4.1500000000000004</v>
      </c>
      <c r="AJ178" s="73">
        <v>-5.64</v>
      </c>
      <c r="AK178" s="73">
        <v>-6.63</v>
      </c>
      <c r="AL178" s="73">
        <v>-30.42</v>
      </c>
      <c r="AM178" s="73">
        <v>-27.88</v>
      </c>
      <c r="AN178" s="73">
        <v>0</v>
      </c>
      <c r="AO178" s="73">
        <v>0</v>
      </c>
      <c r="AP178" s="73">
        <v>0</v>
      </c>
      <c r="AQ178" s="161">
        <v>0</v>
      </c>
      <c r="AR178" s="161">
        <v>0</v>
      </c>
      <c r="AS178" s="161">
        <v>0</v>
      </c>
      <c r="AT178" s="161">
        <v>0</v>
      </c>
      <c r="AU178" s="161">
        <v>0</v>
      </c>
      <c r="AV178" s="161">
        <v>0</v>
      </c>
    </row>
    <row r="179" spans="1:64" ht="12.75" customHeight="1" x14ac:dyDescent="0.15">
      <c r="A179" s="72" t="s">
        <v>291</v>
      </c>
      <c r="F179" s="50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>
        <v>0</v>
      </c>
      <c r="V179" s="73">
        <v>0</v>
      </c>
      <c r="W179" s="73">
        <v>0</v>
      </c>
      <c r="X179" s="73">
        <v>0</v>
      </c>
      <c r="Y179" s="73">
        <v>0</v>
      </c>
      <c r="Z179" s="73">
        <v>0</v>
      </c>
      <c r="AA179" s="73">
        <v>0</v>
      </c>
      <c r="AB179" s="73">
        <v>0</v>
      </c>
      <c r="AC179" s="73">
        <v>0</v>
      </c>
      <c r="AD179" s="73">
        <v>-0.13</v>
      </c>
      <c r="AE179" s="73">
        <v>0</v>
      </c>
      <c r="AF179" s="73">
        <v>-0.13</v>
      </c>
      <c r="AG179" s="73">
        <v>-0.04</v>
      </c>
      <c r="AH179" s="73">
        <v>0</v>
      </c>
      <c r="AI179" s="73">
        <v>-0.57999999999999996</v>
      </c>
      <c r="AJ179" s="73">
        <v>-0.6</v>
      </c>
      <c r="AK179" s="73">
        <v>-0.04</v>
      </c>
      <c r="AL179" s="73">
        <v>-1.72</v>
      </c>
      <c r="AM179" s="73">
        <v>-0.84</v>
      </c>
      <c r="AN179" s="73">
        <v>-0.12</v>
      </c>
      <c r="AO179" s="73">
        <v>-7.0000000000000007E-2</v>
      </c>
      <c r="AP179" s="73">
        <v>0</v>
      </c>
      <c r="AQ179" s="161">
        <v>0</v>
      </c>
      <c r="AR179" s="161">
        <v>0</v>
      </c>
      <c r="AS179" s="161">
        <v>0</v>
      </c>
      <c r="AT179" s="161">
        <v>0</v>
      </c>
      <c r="AU179" s="161">
        <v>0</v>
      </c>
      <c r="AV179" s="161">
        <v>0</v>
      </c>
    </row>
    <row r="180" spans="1:64" ht="12.75" customHeight="1" x14ac:dyDescent="0.15">
      <c r="A180" s="49" t="s">
        <v>149</v>
      </c>
      <c r="F180" s="50"/>
      <c r="AH180" s="70"/>
      <c r="AI180" s="70"/>
    </row>
    <row r="181" spans="1:64" s="75" customFormat="1" ht="12.75" customHeight="1" x14ac:dyDescent="0.15">
      <c r="A181" s="72" t="s">
        <v>83</v>
      </c>
      <c r="B181" s="69"/>
      <c r="C181" s="69"/>
      <c r="D181" s="69"/>
      <c r="E181" s="69"/>
      <c r="F181" s="34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  <c r="AJ181" s="163"/>
      <c r="AK181" s="163"/>
      <c r="AL181" s="163"/>
      <c r="AM181" s="163"/>
      <c r="AN181" s="163"/>
      <c r="AO181" s="163"/>
      <c r="AP181" s="163"/>
      <c r="AQ181" s="163"/>
      <c r="AR181" s="163"/>
      <c r="AS181" s="163"/>
      <c r="AT181" s="163"/>
      <c r="AU181" s="163"/>
      <c r="AV181" s="163"/>
      <c r="AW181" s="163"/>
      <c r="AX181" s="163"/>
      <c r="AY181" s="163"/>
      <c r="AZ181" s="163"/>
      <c r="BA181" s="163"/>
      <c r="BB181" s="163"/>
      <c r="BC181" s="163"/>
      <c r="BD181" s="163"/>
      <c r="BE181" s="163"/>
      <c r="BF181" s="163"/>
      <c r="BG181" s="163"/>
      <c r="BH181" s="163"/>
      <c r="BI181" s="163"/>
      <c r="BJ181" s="163"/>
      <c r="BK181" s="163"/>
      <c r="BL181" s="163"/>
    </row>
    <row r="182" spans="1:64" ht="12.75" customHeight="1" x14ac:dyDescent="0.15">
      <c r="A182" s="72" t="s">
        <v>265</v>
      </c>
      <c r="F182" s="50"/>
      <c r="U182" s="70">
        <v>-302524.56</v>
      </c>
      <c r="V182" s="70">
        <v>-296960.84999999998</v>
      </c>
      <c r="W182" s="70">
        <v>-310890.39</v>
      </c>
      <c r="X182" s="70">
        <v>-320163.98</v>
      </c>
      <c r="Y182" s="70">
        <v>-308682.01</v>
      </c>
      <c r="Z182" s="70">
        <v>-331394.77</v>
      </c>
      <c r="AA182" s="70">
        <v>-353758.91</v>
      </c>
      <c r="AB182" s="70">
        <v>-356795</v>
      </c>
      <c r="AC182" s="70">
        <v>-365698</v>
      </c>
      <c r="AD182" s="70">
        <v>-415310</v>
      </c>
      <c r="AE182" s="73">
        <v>-450046</v>
      </c>
      <c r="AF182" s="70">
        <v>-370680.51</v>
      </c>
      <c r="AG182" s="70">
        <v>-333864.59999999998</v>
      </c>
      <c r="AH182" s="70">
        <v>-339203.14</v>
      </c>
      <c r="AI182" s="70">
        <v>-346270.01</v>
      </c>
      <c r="AJ182" s="70">
        <v>-342194.82</v>
      </c>
      <c r="AK182" s="70">
        <v>-332020.07</v>
      </c>
      <c r="AL182" s="70">
        <v>-352220.91</v>
      </c>
      <c r="AM182" s="70">
        <v>-346371.75</v>
      </c>
      <c r="AN182" s="70">
        <v>-332180.84999999998</v>
      </c>
      <c r="AO182" s="70">
        <v>-341037.52</v>
      </c>
      <c r="AP182" s="70">
        <v>-335321.57</v>
      </c>
      <c r="AQ182" s="158">
        <v>-334639.33</v>
      </c>
      <c r="AR182" s="158">
        <v>-335634.78</v>
      </c>
      <c r="AS182" s="158">
        <v>-311588.19</v>
      </c>
      <c r="AT182" s="158">
        <v>-292886.28999999998</v>
      </c>
      <c r="AU182" s="158">
        <v>-327986.53999999998</v>
      </c>
      <c r="AV182" s="158">
        <v>-308451.69</v>
      </c>
    </row>
    <row r="183" spans="1:64" ht="12.75" customHeight="1" x14ac:dyDescent="0.15">
      <c r="A183" s="72" t="s">
        <v>212</v>
      </c>
      <c r="G183" s="69"/>
      <c r="H183" s="50"/>
      <c r="U183" s="70">
        <v>-25699.86</v>
      </c>
      <c r="V183" s="70">
        <v>-26661.77</v>
      </c>
      <c r="W183" s="70">
        <v>-26719.51</v>
      </c>
      <c r="X183" s="70">
        <v>-34772.730000000003</v>
      </c>
      <c r="Y183" s="70">
        <v>-27418.06</v>
      </c>
      <c r="Z183" s="70">
        <v>-16944.55</v>
      </c>
      <c r="AA183" s="70">
        <v>-7782.61</v>
      </c>
      <c r="AB183" s="70">
        <v>-10360.11</v>
      </c>
      <c r="AC183" s="70">
        <v>-13039.23</v>
      </c>
      <c r="AD183" s="70">
        <v>-3513</v>
      </c>
      <c r="AE183" s="73">
        <v>-5845.42</v>
      </c>
      <c r="AF183" s="70">
        <v>-308.58999999999997</v>
      </c>
      <c r="AG183" s="70">
        <v>-2793.18</v>
      </c>
      <c r="AH183" s="70">
        <v>-10851.01</v>
      </c>
      <c r="AI183" s="70">
        <v>-10065.41</v>
      </c>
      <c r="AJ183" s="70">
        <v>-7915.13</v>
      </c>
      <c r="AK183" s="70">
        <v>-8603.7099999999991</v>
      </c>
      <c r="AL183" s="70">
        <v>-2579.9299999999998</v>
      </c>
      <c r="AM183" s="70">
        <v>393.44</v>
      </c>
      <c r="AN183" s="70">
        <v>2495.17</v>
      </c>
      <c r="AO183" s="70">
        <v>3239.31</v>
      </c>
      <c r="AP183" s="70">
        <v>4677.4399999999996</v>
      </c>
      <c r="AQ183" s="158">
        <v>13240.29</v>
      </c>
      <c r="AR183" s="158">
        <v>10856.18</v>
      </c>
      <c r="AS183" s="158">
        <v>6688.4</v>
      </c>
      <c r="AT183" s="158">
        <v>7270.32</v>
      </c>
      <c r="AU183" s="158">
        <v>5672.48</v>
      </c>
      <c r="AV183" s="158">
        <v>7438.81</v>
      </c>
    </row>
    <row r="184" spans="1:64" ht="12.75" customHeight="1" x14ac:dyDescent="0.15">
      <c r="A184" s="72" t="s">
        <v>291</v>
      </c>
      <c r="F184" s="50"/>
      <c r="U184" s="70">
        <v>-923.5</v>
      </c>
      <c r="V184" s="70">
        <v>-925.12</v>
      </c>
      <c r="W184" s="70">
        <v>-876.35</v>
      </c>
      <c r="X184" s="70">
        <v>-868.1</v>
      </c>
      <c r="Y184" s="70">
        <v>-927.42</v>
      </c>
      <c r="Z184" s="70">
        <v>-1143.77</v>
      </c>
      <c r="AA184" s="70">
        <v>-1184.6300000000001</v>
      </c>
      <c r="AB184" s="70">
        <v>-1124.6300000000001</v>
      </c>
      <c r="AC184" s="70">
        <v>-1187.48</v>
      </c>
      <c r="AD184" s="70">
        <v>-1185.46</v>
      </c>
      <c r="AE184" s="70">
        <v>-1326.29</v>
      </c>
      <c r="AF184" s="70">
        <v>-1058.67</v>
      </c>
      <c r="AG184" s="70">
        <v>-948.78</v>
      </c>
      <c r="AH184" s="70">
        <v>-995.4</v>
      </c>
      <c r="AI184" s="70">
        <v>-774.28</v>
      </c>
      <c r="AJ184" s="70">
        <v>-989.47</v>
      </c>
      <c r="AK184" s="70">
        <v>-1018.07</v>
      </c>
      <c r="AL184" s="70">
        <v>-1353.32</v>
      </c>
      <c r="AM184" s="70">
        <v>-1117.54</v>
      </c>
      <c r="AN184" s="70">
        <v>-1067.83</v>
      </c>
      <c r="AO184" s="70">
        <v>-1236.82</v>
      </c>
      <c r="AP184" s="70">
        <v>-1101.92</v>
      </c>
      <c r="AQ184" s="158">
        <v>-1309.6300000000001</v>
      </c>
      <c r="AR184" s="158">
        <v>-1153.1600000000001</v>
      </c>
      <c r="AS184" s="158">
        <v>-1180.8399999999999</v>
      </c>
      <c r="AT184" s="158">
        <v>-1164.31</v>
      </c>
      <c r="AU184" s="158">
        <v>-1164.31</v>
      </c>
      <c r="AV184" s="158">
        <v>-1164.31</v>
      </c>
    </row>
    <row r="185" spans="1:64" ht="12.75" customHeight="1" x14ac:dyDescent="0.15">
      <c r="A185" s="72" t="s">
        <v>292</v>
      </c>
      <c r="F185" s="50"/>
      <c r="U185" s="70">
        <v>-335.7</v>
      </c>
      <c r="V185" s="70">
        <v>-362.02</v>
      </c>
      <c r="W185" s="70">
        <v>-405.85</v>
      </c>
      <c r="X185" s="70">
        <v>-416.8</v>
      </c>
      <c r="Y185" s="70">
        <v>-427.76</v>
      </c>
      <c r="Z185" s="70">
        <v>-387.2</v>
      </c>
      <c r="AA185" s="70">
        <v>-346.64</v>
      </c>
      <c r="AB185" s="70">
        <v>-306.08</v>
      </c>
      <c r="AC185" s="70">
        <v>-351.62</v>
      </c>
      <c r="AD185" s="70">
        <v>-380.46</v>
      </c>
      <c r="AE185" s="73">
        <v>-318.67</v>
      </c>
      <c r="AF185" s="70">
        <v>-256.82</v>
      </c>
      <c r="AG185" s="70">
        <v>-222.85</v>
      </c>
      <c r="AH185" s="70">
        <v>-299.36</v>
      </c>
      <c r="AI185" s="70">
        <v>-275.37</v>
      </c>
      <c r="AJ185" s="70">
        <v>-252.29</v>
      </c>
      <c r="AK185" s="70">
        <v>-252.29</v>
      </c>
      <c r="AL185" s="70">
        <v>-260.86</v>
      </c>
      <c r="AM185" s="70">
        <v>-247.82</v>
      </c>
      <c r="AN185" s="70">
        <v>-354.81</v>
      </c>
      <c r="AO185" s="70">
        <v>-367.69</v>
      </c>
      <c r="AP185" s="70">
        <v>-404.98</v>
      </c>
      <c r="AQ185" s="158">
        <v>-585.76</v>
      </c>
      <c r="AR185" s="158">
        <v>-585.70000000000005</v>
      </c>
      <c r="AS185" s="158">
        <v>-583.94000000000005</v>
      </c>
      <c r="AT185" s="158">
        <v>-558.83000000000004</v>
      </c>
      <c r="AU185" s="158">
        <v>-558.83000000000004</v>
      </c>
      <c r="AV185" s="158">
        <v>-558.83000000000004</v>
      </c>
    </row>
    <row r="186" spans="1:64" ht="12.75" customHeight="1" x14ac:dyDescent="0.15">
      <c r="A186" s="72" t="s">
        <v>84</v>
      </c>
      <c r="B186" s="76"/>
      <c r="C186" s="76"/>
      <c r="D186" s="76"/>
      <c r="E186" s="76"/>
      <c r="F186" s="50"/>
      <c r="AE186" s="73"/>
      <c r="AH186" s="70"/>
      <c r="AI186" s="70"/>
      <c r="AJ186" s="70"/>
      <c r="AK186" s="70"/>
      <c r="AL186" s="70"/>
      <c r="AM186" s="70"/>
      <c r="AN186" s="70"/>
      <c r="AO186" s="70"/>
      <c r="AP186" s="70"/>
      <c r="AQ186" s="158"/>
      <c r="AR186" s="158"/>
      <c r="AS186" s="158"/>
      <c r="AT186" s="158"/>
      <c r="AU186" s="158"/>
      <c r="AV186" s="158"/>
    </row>
    <row r="187" spans="1:64" ht="12.75" customHeight="1" x14ac:dyDescent="0.15">
      <c r="A187" s="72" t="s">
        <v>304</v>
      </c>
      <c r="F187" s="50"/>
      <c r="U187" s="70">
        <v>-12959.44</v>
      </c>
      <c r="V187" s="70">
        <v>-12952.72</v>
      </c>
      <c r="W187" s="70">
        <v>-13224.72</v>
      </c>
      <c r="X187" s="70">
        <v>-14092.05</v>
      </c>
      <c r="Y187" s="70">
        <v>-13520.11</v>
      </c>
      <c r="Z187" s="70">
        <v>-13485.94</v>
      </c>
      <c r="AA187" s="70">
        <v>-13236.82</v>
      </c>
      <c r="AB187" s="70">
        <v>-13213.58</v>
      </c>
      <c r="AC187" s="70">
        <v>-13993.62</v>
      </c>
      <c r="AD187" s="70">
        <v>-17486.59</v>
      </c>
      <c r="AE187" s="70">
        <v>-19267.11</v>
      </c>
      <c r="AF187" s="70">
        <v>-15028.76</v>
      </c>
      <c r="AG187" s="70">
        <v>-13200.11</v>
      </c>
      <c r="AH187" s="70">
        <v>-13588.81</v>
      </c>
      <c r="AI187" s="70">
        <v>-13627.54</v>
      </c>
      <c r="AJ187" s="70">
        <v>-13788.42</v>
      </c>
      <c r="AK187" s="70">
        <v>-13208.79</v>
      </c>
      <c r="AL187" s="70">
        <v>-14389.84</v>
      </c>
      <c r="AM187" s="70">
        <v>-13923.88</v>
      </c>
      <c r="AN187" s="70">
        <v>-13773.63</v>
      </c>
      <c r="AO187" s="70">
        <v>-14346.33</v>
      </c>
      <c r="AP187" s="70">
        <v>-14087.83</v>
      </c>
      <c r="AQ187" s="158">
        <v>-13337.66</v>
      </c>
      <c r="AR187" s="158">
        <v>-13897.9</v>
      </c>
      <c r="AS187" s="158">
        <v>-12086.22</v>
      </c>
      <c r="AT187" s="158">
        <v>-13725.13</v>
      </c>
      <c r="AU187" s="158">
        <v>-14243.36</v>
      </c>
      <c r="AV187" s="158">
        <v>-13990.99</v>
      </c>
    </row>
    <row r="188" spans="1:64" ht="12.75" customHeight="1" x14ac:dyDescent="0.15">
      <c r="A188" s="72" t="s">
        <v>214</v>
      </c>
      <c r="F188" s="50"/>
      <c r="U188" s="70">
        <v>0</v>
      </c>
      <c r="V188" s="70">
        <v>0</v>
      </c>
      <c r="W188" s="70">
        <v>0</v>
      </c>
      <c r="X188" s="70">
        <v>0</v>
      </c>
      <c r="Y188" s="70">
        <v>0</v>
      </c>
      <c r="Z188" s="70">
        <v>0</v>
      </c>
      <c r="AA188" s="70">
        <v>-4.5999999999999996</v>
      </c>
      <c r="AB188" s="70">
        <v>0</v>
      </c>
      <c r="AC188" s="70">
        <v>-8</v>
      </c>
      <c r="AD188" s="70">
        <v>-15.04</v>
      </c>
      <c r="AE188" s="70">
        <v>-20.65</v>
      </c>
      <c r="AF188" s="70">
        <v>-18.489999999999998</v>
      </c>
      <c r="AG188" s="70">
        <v>0</v>
      </c>
      <c r="AH188" s="70">
        <v>0</v>
      </c>
      <c r="AI188" s="70">
        <v>0</v>
      </c>
      <c r="AJ188" s="70">
        <v>0</v>
      </c>
      <c r="AK188" s="70">
        <v>0</v>
      </c>
      <c r="AL188" s="70">
        <v>0</v>
      </c>
      <c r="AM188" s="70">
        <v>0</v>
      </c>
      <c r="AN188" s="70">
        <v>0</v>
      </c>
      <c r="AO188" s="70">
        <v>0</v>
      </c>
      <c r="AP188" s="70">
        <v>0</v>
      </c>
      <c r="AQ188" s="158">
        <v>0</v>
      </c>
      <c r="AR188" s="158">
        <v>0</v>
      </c>
      <c r="AS188" s="158">
        <v>0</v>
      </c>
      <c r="AT188" s="158">
        <v>0</v>
      </c>
      <c r="AU188" s="158">
        <v>0</v>
      </c>
      <c r="AV188" s="158">
        <v>0</v>
      </c>
    </row>
    <row r="189" spans="1:64" ht="12.75" customHeight="1" x14ac:dyDescent="0.15">
      <c r="A189" s="72" t="s">
        <v>227</v>
      </c>
      <c r="F189" s="50"/>
      <c r="U189" s="70">
        <v>-4.38</v>
      </c>
      <c r="V189" s="70">
        <v>-1.29</v>
      </c>
      <c r="W189" s="70">
        <v>0</v>
      </c>
      <c r="X189" s="70">
        <v>0</v>
      </c>
      <c r="Y189" s="70">
        <v>0</v>
      </c>
      <c r="Z189" s="70">
        <v>-40.03</v>
      </c>
      <c r="AA189" s="70">
        <v>-44.48</v>
      </c>
      <c r="AB189" s="70">
        <v>-29.12</v>
      </c>
      <c r="AC189" s="70">
        <v>-49.32</v>
      </c>
      <c r="AD189" s="70">
        <v>-33.32</v>
      </c>
      <c r="AE189" s="70">
        <v>-21.88</v>
      </c>
      <c r="AF189" s="70">
        <v>-87.48</v>
      </c>
      <c r="AG189" s="70">
        <v>0</v>
      </c>
      <c r="AH189" s="70">
        <v>0</v>
      </c>
      <c r="AI189" s="70">
        <v>0</v>
      </c>
      <c r="AJ189" s="70">
        <v>0</v>
      </c>
      <c r="AK189" s="70">
        <v>0</v>
      </c>
      <c r="AL189" s="70">
        <v>-3.08</v>
      </c>
      <c r="AM189" s="70">
        <v>-9.4700000000000006</v>
      </c>
      <c r="AN189" s="70">
        <v>-2.4</v>
      </c>
      <c r="AO189" s="70">
        <v>-9.61</v>
      </c>
      <c r="AP189" s="70">
        <v>-8.43</v>
      </c>
      <c r="AQ189" s="158">
        <v>-3.55</v>
      </c>
      <c r="AR189" s="158">
        <v>-5.2</v>
      </c>
      <c r="AS189" s="158">
        <v>-10.62</v>
      </c>
      <c r="AT189" s="158">
        <v>0</v>
      </c>
      <c r="AU189" s="158">
        <v>0</v>
      </c>
      <c r="AV189" s="158">
        <v>0</v>
      </c>
    </row>
    <row r="190" spans="1:64" ht="12.75" customHeight="1" x14ac:dyDescent="0.15">
      <c r="A190" s="72" t="s">
        <v>229</v>
      </c>
      <c r="F190" s="50"/>
      <c r="U190" s="70">
        <v>-2740.33</v>
      </c>
      <c r="V190" s="70">
        <v>-2179.86</v>
      </c>
      <c r="W190" s="70">
        <v>-1606.06</v>
      </c>
      <c r="X190" s="70">
        <v>-1653.37</v>
      </c>
      <c r="Y190" s="70">
        <v>-1309.2</v>
      </c>
      <c r="Z190" s="70">
        <v>-2038.14</v>
      </c>
      <c r="AA190" s="70">
        <v>-3568.65</v>
      </c>
      <c r="AB190" s="70">
        <v>-3490.24</v>
      </c>
      <c r="AC190" s="70">
        <v>-3272.08</v>
      </c>
      <c r="AD190" s="70">
        <v>-2178.21</v>
      </c>
      <c r="AE190" s="70">
        <v>-2233.0100000000002</v>
      </c>
      <c r="AF190" s="70">
        <v>-1622.38</v>
      </c>
      <c r="AG190" s="70">
        <v>-1106.0899999999999</v>
      </c>
      <c r="AH190" s="70">
        <v>-1089.5</v>
      </c>
      <c r="AI190" s="70">
        <v>-1267.75</v>
      </c>
      <c r="AJ190" s="70">
        <v>-1280.1500000000001</v>
      </c>
      <c r="AK190" s="70">
        <v>-1282.71</v>
      </c>
      <c r="AL190" s="70">
        <v>-817.02</v>
      </c>
      <c r="AM190" s="70">
        <v>-1051.7</v>
      </c>
      <c r="AN190" s="70">
        <v>-679.59</v>
      </c>
      <c r="AO190" s="70">
        <v>-619.38</v>
      </c>
      <c r="AP190" s="70">
        <v>-821.94</v>
      </c>
      <c r="AQ190" s="158">
        <v>-128.69999999999999</v>
      </c>
      <c r="AR190" s="158">
        <v>-77.11</v>
      </c>
      <c r="AS190" s="158">
        <v>-455.36</v>
      </c>
      <c r="AT190" s="158">
        <v>-510.28</v>
      </c>
      <c r="AU190" s="158">
        <v>-811.33</v>
      </c>
      <c r="AV190" s="158">
        <v>-659.95</v>
      </c>
    </row>
    <row r="191" spans="1:64" ht="12.75" customHeight="1" x14ac:dyDescent="0.15">
      <c r="A191" s="72" t="s">
        <v>428</v>
      </c>
      <c r="F191" s="50"/>
      <c r="X191" s="159"/>
      <c r="Y191" s="159"/>
      <c r="Z191" s="159"/>
      <c r="AA191" s="159"/>
      <c r="AB191" s="159"/>
      <c r="AC191" s="159"/>
      <c r="AD191" s="159"/>
      <c r="AE191" s="159"/>
      <c r="AF191" s="159"/>
      <c r="AG191" s="159"/>
      <c r="AH191" s="159"/>
      <c r="AI191" s="159"/>
      <c r="AJ191" s="159"/>
      <c r="AK191" s="159"/>
      <c r="AL191" s="159"/>
      <c r="AM191" s="159"/>
      <c r="AN191" s="159"/>
      <c r="AO191" s="159"/>
      <c r="AP191" s="159"/>
      <c r="AQ191" s="159"/>
      <c r="AR191" s="159"/>
      <c r="AS191" s="159"/>
      <c r="AT191" s="159"/>
      <c r="AU191" s="159"/>
      <c r="AV191" s="159"/>
    </row>
    <row r="192" spans="1:64" ht="12.75" customHeight="1" x14ac:dyDescent="0.15">
      <c r="A192" s="72" t="s">
        <v>304</v>
      </c>
      <c r="F192" s="50"/>
      <c r="U192" s="70">
        <v>13168</v>
      </c>
      <c r="V192" s="70">
        <v>13253</v>
      </c>
      <c r="W192" s="70">
        <v>13619</v>
      </c>
      <c r="X192" s="70">
        <v>14632</v>
      </c>
      <c r="Y192" s="70">
        <v>14169</v>
      </c>
      <c r="Z192" s="70">
        <v>14537</v>
      </c>
      <c r="AA192" s="70">
        <v>14865</v>
      </c>
      <c r="AB192" s="70">
        <v>15405</v>
      </c>
      <c r="AC192" s="70">
        <v>15895</v>
      </c>
      <c r="AD192" s="70">
        <v>19345</v>
      </c>
      <c r="AE192" s="73">
        <v>21440.799999999999</v>
      </c>
      <c r="AF192" s="70">
        <v>16905.3</v>
      </c>
      <c r="AG192" s="70">
        <v>15225.34</v>
      </c>
      <c r="AH192" s="70">
        <v>15723.81</v>
      </c>
      <c r="AI192" s="70">
        <v>15556.27</v>
      </c>
      <c r="AJ192" s="70">
        <v>15755.43</v>
      </c>
      <c r="AK192" s="70">
        <v>15197</v>
      </c>
      <c r="AL192" s="70">
        <v>16554.509999999998</v>
      </c>
      <c r="AM192" s="70">
        <v>15890.58</v>
      </c>
      <c r="AN192" s="70">
        <v>15347.07</v>
      </c>
      <c r="AO192" s="70">
        <v>16115.63</v>
      </c>
      <c r="AP192" s="70">
        <v>15916.26</v>
      </c>
      <c r="AQ192" s="158">
        <v>14782.25</v>
      </c>
      <c r="AR192" s="158">
        <v>15419.35</v>
      </c>
      <c r="AS192" s="158">
        <v>13679.8</v>
      </c>
      <c r="AT192" s="158">
        <v>14957.59</v>
      </c>
      <c r="AU192" s="158">
        <v>15632.5</v>
      </c>
      <c r="AV192" s="158">
        <v>15419.56</v>
      </c>
    </row>
    <row r="193" spans="1:48" ht="12.75" customHeight="1" x14ac:dyDescent="0.15">
      <c r="A193" s="72" t="s">
        <v>214</v>
      </c>
      <c r="F193" s="50"/>
      <c r="U193" s="70">
        <v>7456</v>
      </c>
      <c r="V193" s="70">
        <v>7470</v>
      </c>
      <c r="W193" s="70">
        <v>6963</v>
      </c>
      <c r="X193" s="70">
        <v>6435</v>
      </c>
      <c r="Y193" s="70">
        <v>6575</v>
      </c>
      <c r="Z193" s="70">
        <v>6554</v>
      </c>
      <c r="AA193" s="70">
        <v>5945</v>
      </c>
      <c r="AB193" s="70">
        <v>6168</v>
      </c>
      <c r="AC193" s="70">
        <v>6675</v>
      </c>
      <c r="AD193" s="70">
        <v>6807</v>
      </c>
      <c r="AE193" s="73">
        <v>7420.4</v>
      </c>
      <c r="AF193" s="70">
        <v>8568.83</v>
      </c>
      <c r="AG193" s="70">
        <v>6306.69</v>
      </c>
      <c r="AH193" s="70">
        <v>7256.68</v>
      </c>
      <c r="AI193" s="70">
        <v>8058.1</v>
      </c>
      <c r="AJ193" s="70">
        <v>7676.71</v>
      </c>
      <c r="AK193" s="70">
        <v>7506.88</v>
      </c>
      <c r="AL193" s="70">
        <v>7733.75</v>
      </c>
      <c r="AM193" s="70">
        <v>7551.64</v>
      </c>
      <c r="AN193" s="70">
        <v>6688.22</v>
      </c>
      <c r="AO193" s="70">
        <v>7650.26</v>
      </c>
      <c r="AP193" s="70">
        <v>7323.61</v>
      </c>
      <c r="AQ193" s="158">
        <v>5253.43</v>
      </c>
      <c r="AR193" s="158">
        <v>6440.69</v>
      </c>
      <c r="AS193" s="158">
        <v>6977.23</v>
      </c>
      <c r="AT193" s="158">
        <v>6062.89</v>
      </c>
      <c r="AU193" s="158">
        <v>7731.36</v>
      </c>
      <c r="AV193" s="158">
        <v>4759.8999999999996</v>
      </c>
    </row>
    <row r="194" spans="1:48" ht="12.75" customHeight="1" x14ac:dyDescent="0.15">
      <c r="A194" s="72" t="s">
        <v>216</v>
      </c>
      <c r="F194" s="50"/>
      <c r="U194" s="70">
        <v>8042</v>
      </c>
      <c r="V194" s="70">
        <v>8222</v>
      </c>
      <c r="W194" s="70">
        <v>10769</v>
      </c>
      <c r="X194" s="70">
        <v>12625</v>
      </c>
      <c r="Y194" s="70">
        <v>11163.27</v>
      </c>
      <c r="Z194" s="70">
        <v>7194.09</v>
      </c>
      <c r="AA194" s="70">
        <v>5818</v>
      </c>
      <c r="AB194" s="70">
        <v>6621</v>
      </c>
      <c r="AC194" s="70">
        <v>6098</v>
      </c>
      <c r="AD194" s="70">
        <v>6438</v>
      </c>
      <c r="AE194" s="73">
        <v>8779.5400000000009</v>
      </c>
      <c r="AF194" s="70">
        <v>2824.73</v>
      </c>
      <c r="AG194" s="70">
        <v>513.30999999999995</v>
      </c>
      <c r="AH194" s="70">
        <v>0</v>
      </c>
      <c r="AI194" s="70">
        <v>246.17</v>
      </c>
      <c r="AJ194" s="70">
        <v>225.35</v>
      </c>
      <c r="AK194" s="70">
        <v>0</v>
      </c>
      <c r="AL194" s="70">
        <v>18.87</v>
      </c>
      <c r="AM194" s="70">
        <v>278.88</v>
      </c>
      <c r="AN194" s="70">
        <v>176.67</v>
      </c>
      <c r="AO194" s="70">
        <v>573.65</v>
      </c>
      <c r="AP194" s="70">
        <v>1790.46</v>
      </c>
      <c r="AQ194" s="158">
        <v>1215.3399999999999</v>
      </c>
      <c r="AR194" s="158">
        <v>526.26</v>
      </c>
      <c r="AS194" s="158">
        <v>1802.61</v>
      </c>
      <c r="AT194" s="158">
        <v>0</v>
      </c>
      <c r="AU194" s="158">
        <v>0</v>
      </c>
      <c r="AV194" s="158">
        <v>0</v>
      </c>
    </row>
    <row r="195" spans="1:48" ht="12.75" customHeight="1" x14ac:dyDescent="0.15">
      <c r="A195" s="72" t="s">
        <v>462</v>
      </c>
      <c r="F195" s="50"/>
      <c r="U195" s="70">
        <v>0</v>
      </c>
      <c r="V195" s="70">
        <v>0</v>
      </c>
      <c r="W195" s="70">
        <v>0</v>
      </c>
      <c r="X195" s="70">
        <v>0</v>
      </c>
      <c r="Y195" s="70">
        <v>0</v>
      </c>
      <c r="Z195" s="70">
        <v>0</v>
      </c>
      <c r="AA195" s="70">
        <v>0</v>
      </c>
      <c r="AB195" s="70">
        <v>0</v>
      </c>
      <c r="AC195" s="70">
        <v>0</v>
      </c>
      <c r="AD195" s="70">
        <v>0</v>
      </c>
      <c r="AE195" s="73">
        <v>0</v>
      </c>
      <c r="AF195" s="70">
        <v>0</v>
      </c>
      <c r="AG195" s="70">
        <v>0</v>
      </c>
      <c r="AH195" s="70">
        <v>0</v>
      </c>
      <c r="AI195" s="70">
        <v>0</v>
      </c>
      <c r="AJ195" s="70">
        <v>0</v>
      </c>
      <c r="AK195" s="70">
        <v>0</v>
      </c>
      <c r="AL195" s="70">
        <v>0</v>
      </c>
      <c r="AM195" s="70">
        <v>0</v>
      </c>
      <c r="AN195" s="70">
        <v>0</v>
      </c>
      <c r="AO195" s="70">
        <v>0</v>
      </c>
      <c r="AP195" s="70">
        <v>0</v>
      </c>
      <c r="AQ195" s="158">
        <v>0</v>
      </c>
      <c r="AR195" s="158">
        <v>0</v>
      </c>
      <c r="AS195" s="158">
        <v>0</v>
      </c>
      <c r="AT195" s="158">
        <v>0</v>
      </c>
      <c r="AU195" s="158">
        <v>0</v>
      </c>
      <c r="AV195" s="158">
        <v>0</v>
      </c>
    </row>
    <row r="196" spans="1:48" ht="12.75" customHeight="1" x14ac:dyDescent="0.15">
      <c r="A196" s="72" t="s">
        <v>219</v>
      </c>
      <c r="F196" s="50"/>
      <c r="U196" s="70">
        <v>57246</v>
      </c>
      <c r="V196" s="70">
        <v>53975</v>
      </c>
      <c r="W196" s="70">
        <v>56933</v>
      </c>
      <c r="X196" s="70">
        <v>61601</v>
      </c>
      <c r="Y196" s="70">
        <v>57750</v>
      </c>
      <c r="Z196" s="70">
        <v>68006</v>
      </c>
      <c r="AA196" s="70">
        <v>67343</v>
      </c>
      <c r="AB196" s="70">
        <v>64694</v>
      </c>
      <c r="AC196" s="70">
        <v>69851</v>
      </c>
      <c r="AD196" s="70">
        <v>93308</v>
      </c>
      <c r="AE196" s="73">
        <v>113721.28</v>
      </c>
      <c r="AF196" s="70">
        <v>102609.01</v>
      </c>
      <c r="AG196" s="70">
        <v>95293.09</v>
      </c>
      <c r="AH196" s="70">
        <v>98944.08</v>
      </c>
      <c r="AI196" s="70">
        <v>99759.08</v>
      </c>
      <c r="AJ196" s="70">
        <v>98088.79</v>
      </c>
      <c r="AK196" s="70">
        <v>90838.33</v>
      </c>
      <c r="AL196" s="70">
        <v>91211.51</v>
      </c>
      <c r="AM196" s="70">
        <v>86989.69</v>
      </c>
      <c r="AN196" s="70">
        <v>84038.45</v>
      </c>
      <c r="AO196" s="70">
        <v>87009.600000000006</v>
      </c>
      <c r="AP196" s="70">
        <v>85928.08</v>
      </c>
      <c r="AQ196" s="158">
        <v>84254.83</v>
      </c>
      <c r="AR196" s="158">
        <v>91611.39</v>
      </c>
      <c r="AS196" s="158">
        <v>79590.98</v>
      </c>
      <c r="AT196" s="158">
        <v>81340.210000000006</v>
      </c>
      <c r="AU196" s="158">
        <v>88078.54</v>
      </c>
      <c r="AV196" s="158">
        <v>89046.27</v>
      </c>
    </row>
    <row r="197" spans="1:48" ht="12.75" customHeight="1" x14ac:dyDescent="0.15">
      <c r="A197" s="72" t="s">
        <v>52</v>
      </c>
      <c r="F197" s="50"/>
      <c r="U197" s="70">
        <v>987</v>
      </c>
      <c r="V197" s="70">
        <v>2864</v>
      </c>
      <c r="W197" s="70">
        <v>0</v>
      </c>
      <c r="X197" s="70">
        <v>0</v>
      </c>
      <c r="Y197" s="70">
        <v>0</v>
      </c>
      <c r="Z197" s="70">
        <v>0</v>
      </c>
      <c r="AA197" s="70">
        <v>0</v>
      </c>
      <c r="AB197" s="70">
        <v>0</v>
      </c>
      <c r="AC197" s="70">
        <v>0</v>
      </c>
      <c r="AD197" s="70">
        <v>0</v>
      </c>
      <c r="AE197" s="70">
        <v>0</v>
      </c>
      <c r="AF197" s="70">
        <v>0</v>
      </c>
      <c r="AG197" s="70">
        <v>0</v>
      </c>
      <c r="AH197" s="70">
        <v>0</v>
      </c>
      <c r="AI197" s="70">
        <v>0</v>
      </c>
      <c r="AJ197" s="70">
        <v>0</v>
      </c>
      <c r="AK197" s="70">
        <v>0</v>
      </c>
      <c r="AL197" s="70">
        <v>0</v>
      </c>
      <c r="AM197" s="70">
        <v>0</v>
      </c>
      <c r="AN197" s="70">
        <v>0</v>
      </c>
      <c r="AO197" s="70">
        <v>0</v>
      </c>
      <c r="AP197" s="70">
        <v>0</v>
      </c>
      <c r="AQ197" s="158">
        <v>0</v>
      </c>
      <c r="AR197" s="158">
        <v>0</v>
      </c>
      <c r="AS197" s="158">
        <v>0</v>
      </c>
      <c r="AT197" s="158">
        <v>0</v>
      </c>
      <c r="AU197" s="158">
        <v>0</v>
      </c>
      <c r="AV197" s="158">
        <v>0</v>
      </c>
    </row>
    <row r="198" spans="1:48" ht="12.75" customHeight="1" x14ac:dyDescent="0.15">
      <c r="A198" s="72" t="s">
        <v>223</v>
      </c>
      <c r="F198" s="50"/>
      <c r="U198" s="70">
        <v>976</v>
      </c>
      <c r="V198" s="70">
        <v>1885</v>
      </c>
      <c r="W198" s="70">
        <v>2052</v>
      </c>
      <c r="X198" s="70">
        <v>2287</v>
      </c>
      <c r="Y198" s="70">
        <v>3312.35</v>
      </c>
      <c r="Z198" s="70">
        <v>1182</v>
      </c>
      <c r="AA198" s="70">
        <v>958</v>
      </c>
      <c r="AB198" s="70">
        <v>464</v>
      </c>
      <c r="AC198" s="70">
        <v>1054</v>
      </c>
      <c r="AD198" s="70">
        <v>0</v>
      </c>
      <c r="AE198" s="70">
        <v>0</v>
      </c>
      <c r="AF198" s="70">
        <v>0</v>
      </c>
      <c r="AG198" s="70">
        <v>0</v>
      </c>
      <c r="AH198" s="70">
        <v>0</v>
      </c>
      <c r="AI198" s="70">
        <v>0</v>
      </c>
      <c r="AJ198" s="70">
        <v>0</v>
      </c>
      <c r="AK198" s="70">
        <v>0</v>
      </c>
      <c r="AL198" s="70">
        <v>0</v>
      </c>
      <c r="AM198" s="70">
        <v>0</v>
      </c>
      <c r="AN198" s="70">
        <v>0</v>
      </c>
      <c r="AO198" s="70">
        <v>0</v>
      </c>
      <c r="AP198" s="70">
        <v>0</v>
      </c>
      <c r="AQ198" s="158">
        <v>0</v>
      </c>
      <c r="AR198" s="158">
        <v>0</v>
      </c>
      <c r="AS198" s="158">
        <v>0</v>
      </c>
      <c r="AT198" s="158">
        <v>0</v>
      </c>
      <c r="AU198" s="158">
        <v>0</v>
      </c>
      <c r="AV198" s="158">
        <v>0</v>
      </c>
    </row>
    <row r="199" spans="1:48" ht="12.75" customHeight="1" x14ac:dyDescent="0.15">
      <c r="A199" s="72" t="s">
        <v>51</v>
      </c>
      <c r="F199" s="50"/>
      <c r="U199" s="70">
        <v>8099</v>
      </c>
      <c r="V199" s="70">
        <v>6422</v>
      </c>
      <c r="W199" s="70">
        <v>10087</v>
      </c>
      <c r="X199" s="70">
        <v>10815</v>
      </c>
      <c r="Y199" s="70">
        <v>10850.72</v>
      </c>
      <c r="Z199" s="70">
        <v>8144</v>
      </c>
      <c r="AA199" s="70">
        <v>6409</v>
      </c>
      <c r="AB199" s="70">
        <v>8681</v>
      </c>
      <c r="AC199" s="70">
        <v>9756</v>
      </c>
      <c r="AD199" s="70">
        <v>11993</v>
      </c>
      <c r="AE199" s="70">
        <v>17888.45</v>
      </c>
      <c r="AF199" s="70">
        <v>18740.98</v>
      </c>
      <c r="AG199" s="70">
        <v>16463.22</v>
      </c>
      <c r="AH199" s="70">
        <v>22585.51</v>
      </c>
      <c r="AI199" s="70">
        <v>21593.05</v>
      </c>
      <c r="AJ199" s="70">
        <v>23600.11</v>
      </c>
      <c r="AK199" s="70">
        <v>23010.21</v>
      </c>
      <c r="AL199" s="70">
        <v>26585.01</v>
      </c>
      <c r="AM199" s="70">
        <v>26381.67</v>
      </c>
      <c r="AN199" s="70">
        <v>22057.42</v>
      </c>
      <c r="AO199" s="70">
        <v>26438.639999999999</v>
      </c>
      <c r="AP199" s="70">
        <v>23584.45</v>
      </c>
      <c r="AQ199" s="158">
        <v>21738.27</v>
      </c>
      <c r="AR199" s="158">
        <v>17776.22</v>
      </c>
      <c r="AS199" s="158">
        <v>17687.07</v>
      </c>
      <c r="AT199" s="158">
        <v>11952.34</v>
      </c>
      <c r="AU199" s="158">
        <v>9759.76</v>
      </c>
      <c r="AV199" s="158">
        <v>6319.68</v>
      </c>
    </row>
    <row r="200" spans="1:48" ht="12.75" customHeight="1" x14ac:dyDescent="0.15">
      <c r="A200" s="72" t="s">
        <v>227</v>
      </c>
      <c r="F200" s="50"/>
      <c r="U200" s="70">
        <v>142629</v>
      </c>
      <c r="V200" s="70">
        <v>134910</v>
      </c>
      <c r="W200" s="70">
        <v>138552</v>
      </c>
      <c r="X200" s="70">
        <v>145147</v>
      </c>
      <c r="Y200" s="70">
        <v>140492</v>
      </c>
      <c r="Z200" s="70">
        <v>159695</v>
      </c>
      <c r="AA200" s="70">
        <v>170779</v>
      </c>
      <c r="AB200" s="70">
        <v>167773</v>
      </c>
      <c r="AC200" s="70">
        <v>175592</v>
      </c>
      <c r="AD200" s="70">
        <v>182235</v>
      </c>
      <c r="AE200" s="70">
        <v>190710.01</v>
      </c>
      <c r="AF200" s="70">
        <v>152202.31</v>
      </c>
      <c r="AG200" s="70">
        <v>138522.97</v>
      </c>
      <c r="AH200" s="70">
        <v>139753.82</v>
      </c>
      <c r="AI200" s="70">
        <v>139185.74</v>
      </c>
      <c r="AJ200" s="70">
        <v>137502.17000000001</v>
      </c>
      <c r="AK200" s="70">
        <v>139116.29999999999</v>
      </c>
      <c r="AL200" s="70">
        <v>147374.37</v>
      </c>
      <c r="AM200" s="70">
        <v>142147.85999999999</v>
      </c>
      <c r="AN200" s="70">
        <v>137685.13</v>
      </c>
      <c r="AO200" s="70">
        <v>139121.53</v>
      </c>
      <c r="AP200" s="70">
        <v>136556.85999999999</v>
      </c>
      <c r="AQ200" s="158">
        <v>132299.91</v>
      </c>
      <c r="AR200" s="158">
        <v>141271.28</v>
      </c>
      <c r="AS200" s="158">
        <v>129330.5</v>
      </c>
      <c r="AT200" s="158">
        <v>122018.45</v>
      </c>
      <c r="AU200" s="158">
        <v>145640.26</v>
      </c>
      <c r="AV200" s="158">
        <v>136572.54</v>
      </c>
    </row>
    <row r="201" spans="1:48" ht="12.75" customHeight="1" x14ac:dyDescent="0.15">
      <c r="A201" s="72" t="s">
        <v>229</v>
      </c>
      <c r="F201" s="50"/>
      <c r="U201" s="70">
        <v>87069</v>
      </c>
      <c r="V201" s="70">
        <v>91299</v>
      </c>
      <c r="W201" s="70">
        <v>95148</v>
      </c>
      <c r="X201" s="70">
        <v>98373</v>
      </c>
      <c r="Y201" s="70">
        <v>89696</v>
      </c>
      <c r="Z201" s="70">
        <v>83530</v>
      </c>
      <c r="AA201" s="70">
        <v>88422</v>
      </c>
      <c r="AB201" s="70">
        <v>95276</v>
      </c>
      <c r="AC201" s="70">
        <v>92257.36</v>
      </c>
      <c r="AD201" s="70">
        <v>96512.09</v>
      </c>
      <c r="AE201" s="70">
        <v>96069.5</v>
      </c>
      <c r="AF201" s="70">
        <v>68214.320000000007</v>
      </c>
      <c r="AG201" s="70">
        <v>63431.28</v>
      </c>
      <c r="AH201" s="70">
        <v>65006.75</v>
      </c>
      <c r="AI201" s="70">
        <v>69782.31</v>
      </c>
      <c r="AJ201" s="70">
        <v>63695.66</v>
      </c>
      <c r="AK201" s="70">
        <v>64001.599999999999</v>
      </c>
      <c r="AL201" s="70">
        <v>61758.53</v>
      </c>
      <c r="AM201" s="70">
        <v>63304.29</v>
      </c>
      <c r="AN201" s="70">
        <v>57125.85</v>
      </c>
      <c r="AO201" s="70">
        <v>59785.42</v>
      </c>
      <c r="AP201" s="70">
        <v>57517.35</v>
      </c>
      <c r="AQ201" s="158">
        <v>56045.54</v>
      </c>
      <c r="AR201" s="158">
        <v>51420.42</v>
      </c>
      <c r="AS201" s="158">
        <v>51857.57</v>
      </c>
      <c r="AT201" s="158">
        <v>46606.080000000002</v>
      </c>
      <c r="AU201" s="158">
        <v>53313.29</v>
      </c>
      <c r="AV201" s="158">
        <v>49300.2</v>
      </c>
    </row>
    <row r="202" spans="1:48" ht="12.75" customHeight="1" x14ac:dyDescent="0.15">
      <c r="A202" s="72" t="s">
        <v>230</v>
      </c>
      <c r="F202" s="50"/>
      <c r="U202" s="70">
        <v>0</v>
      </c>
      <c r="V202" s="70">
        <v>0</v>
      </c>
      <c r="W202" s="70">
        <v>0</v>
      </c>
      <c r="X202" s="70">
        <v>0</v>
      </c>
      <c r="Y202" s="70">
        <v>0</v>
      </c>
      <c r="Z202" s="70">
        <v>0</v>
      </c>
      <c r="AA202" s="70">
        <v>0</v>
      </c>
      <c r="AB202" s="70">
        <v>0</v>
      </c>
      <c r="AC202" s="70">
        <v>0</v>
      </c>
      <c r="AD202" s="70">
        <v>0</v>
      </c>
      <c r="AE202" s="70">
        <v>0</v>
      </c>
      <c r="AF202" s="70">
        <v>0</v>
      </c>
      <c r="AG202" s="70">
        <v>0</v>
      </c>
      <c r="AH202" s="70">
        <v>0</v>
      </c>
      <c r="AI202" s="70">
        <v>0</v>
      </c>
      <c r="AJ202" s="70">
        <v>0</v>
      </c>
      <c r="AK202" s="70">
        <v>0</v>
      </c>
      <c r="AL202" s="70">
        <v>0</v>
      </c>
      <c r="AM202" s="70">
        <v>0</v>
      </c>
      <c r="AN202" s="70">
        <v>0</v>
      </c>
      <c r="AO202" s="70">
        <v>0</v>
      </c>
      <c r="AP202" s="70">
        <v>0</v>
      </c>
      <c r="AQ202" s="158">
        <v>0</v>
      </c>
      <c r="AR202" s="158">
        <v>0</v>
      </c>
      <c r="AS202" s="158">
        <v>0</v>
      </c>
      <c r="AT202" s="158">
        <v>0</v>
      </c>
      <c r="AU202" s="158">
        <v>0</v>
      </c>
      <c r="AV202" s="158">
        <v>0</v>
      </c>
    </row>
    <row r="203" spans="1:48" ht="12.75" customHeight="1" x14ac:dyDescent="0.15">
      <c r="A203" s="72" t="s">
        <v>153</v>
      </c>
      <c r="F203" s="50"/>
      <c r="U203" s="70">
        <v>0</v>
      </c>
      <c r="V203" s="70">
        <v>0</v>
      </c>
      <c r="W203" s="70">
        <v>0</v>
      </c>
      <c r="X203" s="70">
        <v>0</v>
      </c>
      <c r="Y203" s="70">
        <v>0</v>
      </c>
      <c r="Z203" s="70">
        <v>0</v>
      </c>
      <c r="AA203" s="70">
        <v>0</v>
      </c>
      <c r="AB203" s="70">
        <v>0</v>
      </c>
      <c r="AC203" s="70">
        <v>0</v>
      </c>
      <c r="AD203" s="70">
        <v>0</v>
      </c>
      <c r="AE203" s="70">
        <v>0</v>
      </c>
      <c r="AF203" s="70">
        <v>0</v>
      </c>
      <c r="AG203" s="70">
        <v>0</v>
      </c>
      <c r="AH203" s="70">
        <v>0</v>
      </c>
      <c r="AI203" s="70">
        <v>0</v>
      </c>
      <c r="AJ203" s="70">
        <v>0</v>
      </c>
      <c r="AK203" s="70">
        <v>0</v>
      </c>
      <c r="AL203" s="70">
        <v>0</v>
      </c>
      <c r="AM203" s="70">
        <v>0</v>
      </c>
      <c r="AN203" s="70">
        <v>0</v>
      </c>
      <c r="AO203" s="70">
        <v>0</v>
      </c>
      <c r="AP203" s="70">
        <v>0</v>
      </c>
      <c r="AQ203" s="158">
        <v>0</v>
      </c>
      <c r="AR203" s="158">
        <v>0</v>
      </c>
      <c r="AS203" s="158">
        <v>0</v>
      </c>
      <c r="AT203" s="158">
        <v>0</v>
      </c>
      <c r="AU203" s="158">
        <v>0</v>
      </c>
      <c r="AV203" s="158">
        <v>0</v>
      </c>
    </row>
    <row r="204" spans="1:48" ht="12.75" customHeight="1" x14ac:dyDescent="0.15">
      <c r="A204" s="72" t="s">
        <v>445</v>
      </c>
      <c r="F204" s="50"/>
      <c r="U204" s="70">
        <v>34</v>
      </c>
      <c r="V204" s="70">
        <v>43</v>
      </c>
      <c r="W204" s="70">
        <v>39</v>
      </c>
      <c r="X204" s="70">
        <v>0</v>
      </c>
      <c r="Y204" s="70">
        <v>0</v>
      </c>
      <c r="Z204" s="70">
        <v>0</v>
      </c>
      <c r="AA204" s="70">
        <v>4</v>
      </c>
      <c r="AB204" s="70">
        <v>0</v>
      </c>
      <c r="AC204" s="70">
        <v>0</v>
      </c>
      <c r="AD204" s="70">
        <v>0</v>
      </c>
      <c r="AE204" s="70">
        <v>0</v>
      </c>
      <c r="AF204" s="70">
        <v>0</v>
      </c>
      <c r="AG204" s="70">
        <v>0</v>
      </c>
      <c r="AH204" s="70">
        <v>0</v>
      </c>
      <c r="AI204" s="70">
        <v>0</v>
      </c>
      <c r="AJ204" s="70">
        <v>0</v>
      </c>
      <c r="AK204" s="70">
        <v>0</v>
      </c>
      <c r="AL204" s="70">
        <v>0</v>
      </c>
      <c r="AM204" s="70">
        <v>0</v>
      </c>
      <c r="AN204" s="70">
        <v>0</v>
      </c>
      <c r="AO204" s="70">
        <v>0</v>
      </c>
      <c r="AP204" s="70">
        <v>0</v>
      </c>
      <c r="AQ204" s="158">
        <v>0</v>
      </c>
      <c r="AR204" s="158">
        <v>0</v>
      </c>
      <c r="AS204" s="158">
        <v>0</v>
      </c>
      <c r="AT204" s="158">
        <v>0</v>
      </c>
      <c r="AU204" s="158">
        <v>0</v>
      </c>
      <c r="AV204" s="158">
        <v>0</v>
      </c>
    </row>
    <row r="205" spans="1:48" ht="12.75" customHeight="1" x14ac:dyDescent="0.15">
      <c r="A205" s="72" t="s">
        <v>447</v>
      </c>
      <c r="F205" s="50"/>
      <c r="U205" s="70">
        <v>2242</v>
      </c>
      <c r="V205" s="70">
        <v>1800</v>
      </c>
      <c r="W205" s="70">
        <v>2255</v>
      </c>
      <c r="X205" s="70">
        <v>1919</v>
      </c>
      <c r="Y205" s="70">
        <v>1089.8800000000001</v>
      </c>
      <c r="Z205" s="70">
        <v>390</v>
      </c>
      <c r="AA205" s="70">
        <v>1</v>
      </c>
      <c r="AB205" s="70">
        <v>0</v>
      </c>
      <c r="AC205" s="70">
        <v>0</v>
      </c>
      <c r="AD205" s="70">
        <v>0</v>
      </c>
      <c r="AE205" s="70">
        <v>0</v>
      </c>
      <c r="AF205" s="70">
        <v>0</v>
      </c>
      <c r="AG205" s="70">
        <v>0</v>
      </c>
      <c r="AH205" s="70">
        <v>0</v>
      </c>
      <c r="AI205" s="70">
        <v>0</v>
      </c>
      <c r="AJ205" s="70">
        <v>0</v>
      </c>
      <c r="AK205" s="70">
        <v>0</v>
      </c>
      <c r="AL205" s="70">
        <v>207</v>
      </c>
      <c r="AM205" s="70">
        <v>0</v>
      </c>
      <c r="AN205" s="70">
        <v>0</v>
      </c>
      <c r="AO205" s="70">
        <v>0</v>
      </c>
      <c r="AP205" s="70">
        <v>0</v>
      </c>
      <c r="AQ205" s="158">
        <v>0</v>
      </c>
      <c r="AR205" s="158">
        <v>0</v>
      </c>
      <c r="AS205" s="158">
        <v>0</v>
      </c>
      <c r="AT205" s="158">
        <v>0</v>
      </c>
      <c r="AU205" s="158">
        <v>0</v>
      </c>
      <c r="AV205" s="158">
        <v>0</v>
      </c>
    </row>
    <row r="206" spans="1:48" x14ac:dyDescent="0.15">
      <c r="A206" s="162" t="s">
        <v>470</v>
      </c>
      <c r="F206" s="50"/>
      <c r="U206" s="70">
        <v>0</v>
      </c>
      <c r="V206" s="70">
        <v>0</v>
      </c>
      <c r="W206" s="70">
        <v>0</v>
      </c>
      <c r="X206" s="70">
        <v>0</v>
      </c>
      <c r="Y206" s="70">
        <v>0</v>
      </c>
      <c r="Z206" s="70">
        <v>0</v>
      </c>
      <c r="AA206" s="70">
        <v>0</v>
      </c>
      <c r="AB206" s="70">
        <v>0</v>
      </c>
      <c r="AC206" s="70">
        <v>0</v>
      </c>
      <c r="AD206" s="70">
        <v>0</v>
      </c>
      <c r="AE206" s="70">
        <v>0</v>
      </c>
      <c r="AF206" s="70">
        <v>0</v>
      </c>
      <c r="AG206" s="70">
        <v>0</v>
      </c>
      <c r="AH206" s="70">
        <v>0</v>
      </c>
      <c r="AI206" s="70">
        <v>0</v>
      </c>
      <c r="AJ206" s="70">
        <v>0</v>
      </c>
      <c r="AK206" s="70">
        <v>0</v>
      </c>
      <c r="AL206" s="70">
        <v>0</v>
      </c>
      <c r="AM206" s="70">
        <v>0</v>
      </c>
      <c r="AN206" s="70">
        <v>0</v>
      </c>
      <c r="AO206" s="70">
        <v>0</v>
      </c>
      <c r="AP206" s="70">
        <v>0</v>
      </c>
      <c r="AQ206" s="158">
        <v>0</v>
      </c>
      <c r="AR206" s="158">
        <v>0</v>
      </c>
      <c r="AS206" s="158">
        <v>0</v>
      </c>
      <c r="AT206" s="158">
        <v>0</v>
      </c>
      <c r="AU206" s="158">
        <v>0</v>
      </c>
      <c r="AV206" s="158">
        <v>0</v>
      </c>
    </row>
    <row r="207" spans="1:48" ht="12.75" customHeight="1" x14ac:dyDescent="0.15">
      <c r="A207" s="49" t="s">
        <v>333</v>
      </c>
      <c r="F207" s="50"/>
      <c r="AH207" s="70"/>
      <c r="AI207" s="70"/>
    </row>
    <row r="208" spans="1:48" ht="12.75" customHeight="1" x14ac:dyDescent="0.15">
      <c r="A208" s="72" t="s">
        <v>429</v>
      </c>
    </row>
    <row r="209" spans="1:48" ht="12.75" customHeight="1" x14ac:dyDescent="0.15">
      <c r="A209" s="72" t="s">
        <v>60</v>
      </c>
      <c r="F209" s="50"/>
      <c r="G209" s="70">
        <v>-193.17866420903894</v>
      </c>
      <c r="J209" s="70">
        <v>-152.44</v>
      </c>
      <c r="K209" s="70">
        <v>-173.1</v>
      </c>
      <c r="L209" s="70">
        <v>-187.52</v>
      </c>
      <c r="M209" s="70">
        <v>-197.45</v>
      </c>
      <c r="N209" s="70">
        <v>-203.64</v>
      </c>
      <c r="O209" s="70">
        <v>-204.6</v>
      </c>
      <c r="P209" s="70">
        <v>-203.79</v>
      </c>
      <c r="Q209" s="70">
        <v>-206.04</v>
      </c>
      <c r="R209" s="70">
        <v>-212.72</v>
      </c>
      <c r="S209" s="70">
        <v>-203.46</v>
      </c>
      <c r="T209" s="70">
        <v>-212.97</v>
      </c>
      <c r="U209" s="70">
        <v>-218.39</v>
      </c>
      <c r="V209" s="70">
        <v>-231.45</v>
      </c>
      <c r="W209" s="70">
        <v>-245.8</v>
      </c>
      <c r="X209" s="70">
        <v>-289</v>
      </c>
      <c r="Y209" s="70">
        <v>-249.81</v>
      </c>
      <c r="Z209" s="70">
        <v>-252.25</v>
      </c>
      <c r="AA209" s="70">
        <v>-278.83999999999997</v>
      </c>
      <c r="AB209" s="70">
        <v>-227.81</v>
      </c>
      <c r="AC209" s="70">
        <v>-250.21</v>
      </c>
      <c r="AD209" s="70">
        <v>-290.19</v>
      </c>
      <c r="AE209" s="70">
        <v>-356.05</v>
      </c>
      <c r="AF209" s="70">
        <v>-322.22000000000003</v>
      </c>
      <c r="AG209" s="70">
        <v>-321.77999999999997</v>
      </c>
      <c r="AH209" s="70">
        <v>-317.45</v>
      </c>
      <c r="AI209" s="70">
        <v>-359.53</v>
      </c>
      <c r="AJ209" s="70">
        <v>-414.73</v>
      </c>
      <c r="AK209" s="70">
        <v>-455.82</v>
      </c>
      <c r="AL209" s="70">
        <v>-407.75</v>
      </c>
      <c r="AM209" s="70">
        <v>-535.51</v>
      </c>
      <c r="AN209" s="70">
        <v>-784.77</v>
      </c>
      <c r="AO209" s="70">
        <v>-844.96</v>
      </c>
      <c r="AP209" s="70">
        <v>-749.47</v>
      </c>
      <c r="AQ209" s="158">
        <v>-999.48</v>
      </c>
      <c r="AR209" s="158">
        <v>-968.51</v>
      </c>
      <c r="AS209" s="158">
        <v>-886.45</v>
      </c>
      <c r="AT209" s="158">
        <v>-803.99</v>
      </c>
      <c r="AU209" s="158">
        <v>-407.57</v>
      </c>
      <c r="AV209" s="158">
        <v>-407.57</v>
      </c>
    </row>
    <row r="210" spans="1:48" ht="12.75" customHeight="1" x14ac:dyDescent="0.15">
      <c r="A210" s="72" t="s">
        <v>395</v>
      </c>
      <c r="F210" s="50"/>
      <c r="G210" s="70">
        <v>-127.05954198629522</v>
      </c>
      <c r="J210" s="70">
        <v>-137.77000000000001</v>
      </c>
      <c r="K210" s="70">
        <v>-176.25</v>
      </c>
      <c r="L210" s="70">
        <v>-217.7</v>
      </c>
      <c r="M210" s="70">
        <v>-255.73</v>
      </c>
      <c r="N210" s="70">
        <v>-305.86</v>
      </c>
      <c r="O210" s="70">
        <v>-326.27999999999997</v>
      </c>
      <c r="P210" s="70">
        <v>-348.44</v>
      </c>
      <c r="Q210" s="70">
        <v>-380.93</v>
      </c>
      <c r="R210" s="70">
        <v>-424.43</v>
      </c>
      <c r="S210" s="70">
        <v>-462.38</v>
      </c>
      <c r="T210" s="70">
        <v>-505.63</v>
      </c>
      <c r="U210" s="70">
        <v>-583.95000000000005</v>
      </c>
      <c r="V210" s="70">
        <v>-589.41</v>
      </c>
      <c r="W210" s="70">
        <v>-516.39</v>
      </c>
      <c r="X210" s="70">
        <v>-502.13</v>
      </c>
      <c r="Y210" s="70">
        <v>-500.88</v>
      </c>
      <c r="Z210" s="70">
        <v>-558.36</v>
      </c>
      <c r="AA210" s="70">
        <v>-518.66</v>
      </c>
      <c r="AB210" s="70">
        <v>-490.09</v>
      </c>
      <c r="AC210" s="70">
        <v>-508.45</v>
      </c>
      <c r="AD210" s="70">
        <v>-467.5</v>
      </c>
      <c r="AE210" s="70">
        <v>-673.86</v>
      </c>
      <c r="AF210" s="70">
        <v>-613.51</v>
      </c>
      <c r="AG210" s="70">
        <v>-626.89</v>
      </c>
      <c r="AH210" s="70">
        <v>-598.17999999999995</v>
      </c>
      <c r="AI210" s="70">
        <v>-658.72</v>
      </c>
      <c r="AJ210" s="70">
        <v>-720.38</v>
      </c>
      <c r="AK210" s="70">
        <v>-679.56</v>
      </c>
      <c r="AL210" s="70">
        <v>-860.31</v>
      </c>
      <c r="AM210" s="70">
        <v>-824.92</v>
      </c>
      <c r="AN210" s="70">
        <v>-824.92</v>
      </c>
      <c r="AO210" s="70">
        <v>-943.78</v>
      </c>
      <c r="AP210" s="70">
        <v>-1053.3599999999999</v>
      </c>
      <c r="AQ210" s="158">
        <v>-1154.83</v>
      </c>
      <c r="AR210" s="158">
        <v>-1227.81</v>
      </c>
      <c r="AS210" s="158">
        <v>-1252.22</v>
      </c>
      <c r="AT210" s="158">
        <v>-1244.55</v>
      </c>
      <c r="AU210" s="158">
        <v>-1466.77</v>
      </c>
      <c r="AV210" s="158">
        <v>-1466.77</v>
      </c>
    </row>
    <row r="211" spans="1:48" ht="12.75" customHeight="1" x14ac:dyDescent="0.15">
      <c r="A211" s="72" t="s">
        <v>449</v>
      </c>
      <c r="F211" s="50"/>
      <c r="G211" s="70">
        <v>-39.761793804665814</v>
      </c>
      <c r="J211" s="70">
        <v>-31.11</v>
      </c>
      <c r="K211" s="70">
        <v>-33.26</v>
      </c>
      <c r="L211" s="70">
        <v>-35.11</v>
      </c>
      <c r="M211" s="70">
        <v>-36.42</v>
      </c>
      <c r="N211" s="70">
        <v>-37.4</v>
      </c>
      <c r="O211" s="70">
        <v>-34.99</v>
      </c>
      <c r="P211" s="70">
        <v>-33.479999999999997</v>
      </c>
      <c r="Q211" s="70">
        <v>-42.82</v>
      </c>
      <c r="R211" s="70">
        <v>-56.64</v>
      </c>
      <c r="S211" s="70">
        <v>-75.86</v>
      </c>
      <c r="T211" s="70">
        <v>-90.56</v>
      </c>
      <c r="U211" s="70">
        <v>-94.72</v>
      </c>
      <c r="V211" s="70">
        <v>-111.27</v>
      </c>
      <c r="W211" s="70">
        <v>-115.25</v>
      </c>
      <c r="X211" s="70">
        <v>-124.16</v>
      </c>
      <c r="Y211" s="70">
        <v>-105.75</v>
      </c>
      <c r="Z211" s="70">
        <v>-142.11000000000001</v>
      </c>
      <c r="AA211" s="70">
        <v>-134.68</v>
      </c>
      <c r="AB211" s="70">
        <v>-129.58000000000001</v>
      </c>
      <c r="AC211" s="70">
        <v>-127.86</v>
      </c>
      <c r="AD211" s="70">
        <v>-152.16</v>
      </c>
      <c r="AE211" s="70">
        <v>-178.36</v>
      </c>
      <c r="AF211" s="70">
        <v>-157.18</v>
      </c>
      <c r="AG211" s="70">
        <v>-115</v>
      </c>
      <c r="AH211" s="70">
        <v>-114.8</v>
      </c>
      <c r="AI211" s="70">
        <v>-118.37</v>
      </c>
      <c r="AJ211" s="70">
        <v>-129.11000000000001</v>
      </c>
      <c r="AK211" s="70">
        <v>-143.59</v>
      </c>
      <c r="AL211" s="70">
        <v>-143.59</v>
      </c>
      <c r="AM211" s="70">
        <v>-143.59</v>
      </c>
      <c r="AN211" s="70">
        <v>-82.36</v>
      </c>
      <c r="AO211" s="70">
        <v>-66.709999999999994</v>
      </c>
      <c r="AP211" s="70">
        <v>-62.06</v>
      </c>
      <c r="AQ211" s="158">
        <v>-116.74</v>
      </c>
      <c r="AR211" s="158">
        <v>-121.12</v>
      </c>
      <c r="AS211" s="158">
        <v>-136.59</v>
      </c>
      <c r="AT211" s="158">
        <v>-117.33</v>
      </c>
      <c r="AU211" s="158">
        <v>-271.31</v>
      </c>
      <c r="AV211" s="158">
        <v>-271.31</v>
      </c>
    </row>
    <row r="212" spans="1:48" ht="15.75" customHeight="1" x14ac:dyDescent="0.15">
      <c r="A212" s="87" t="s">
        <v>388</v>
      </c>
      <c r="B212" s="97"/>
      <c r="C212" s="97"/>
      <c r="D212" s="97"/>
      <c r="E212" s="97"/>
      <c r="F212" s="98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  <c r="AE212" s="96"/>
      <c r="AF212" s="96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171"/>
      <c r="AR212" s="171"/>
      <c r="AS212" s="171"/>
      <c r="AT212" s="171"/>
      <c r="AU212" s="171"/>
      <c r="AV212" s="171"/>
    </row>
    <row r="213" spans="1:48" ht="12.75" customHeight="1" x14ac:dyDescent="0.15">
      <c r="A213" s="49" t="s">
        <v>54</v>
      </c>
      <c r="F213" s="50"/>
      <c r="AH213" s="70"/>
      <c r="AI213" s="70"/>
      <c r="AJ213" s="70"/>
      <c r="AK213" s="70"/>
    </row>
    <row r="214" spans="1:48" ht="12.75" customHeight="1" x14ac:dyDescent="0.15">
      <c r="A214" s="72" t="s">
        <v>430</v>
      </c>
      <c r="F214" s="50"/>
      <c r="AH214" s="70"/>
      <c r="AI214" s="70"/>
      <c r="AJ214" s="70"/>
      <c r="AK214" s="70"/>
    </row>
    <row r="215" spans="1:48" ht="12.75" customHeight="1" x14ac:dyDescent="0.15">
      <c r="A215" s="72" t="s">
        <v>227</v>
      </c>
      <c r="F215" s="50"/>
      <c r="G215" s="70">
        <v>-97.37</v>
      </c>
      <c r="H215" s="70">
        <v>0</v>
      </c>
      <c r="I215" s="70">
        <v>0</v>
      </c>
      <c r="J215" s="70">
        <v>-240</v>
      </c>
      <c r="K215" s="70">
        <v>-47</v>
      </c>
      <c r="L215" s="70">
        <v>-287</v>
      </c>
      <c r="M215" s="70">
        <v>-210</v>
      </c>
      <c r="N215" s="70">
        <v>-89</v>
      </c>
      <c r="O215" s="70">
        <v>-80</v>
      </c>
      <c r="P215" s="70">
        <v>-49</v>
      </c>
      <c r="Q215" s="70">
        <v>-57</v>
      </c>
      <c r="R215" s="70">
        <v>-65</v>
      </c>
      <c r="S215" s="70">
        <v>-64</v>
      </c>
      <c r="T215" s="70">
        <v>-58</v>
      </c>
      <c r="U215" s="70">
        <v>-54</v>
      </c>
      <c r="V215" s="70">
        <v>-82</v>
      </c>
      <c r="W215" s="70">
        <v>-45</v>
      </c>
      <c r="X215" s="70">
        <v>-65</v>
      </c>
      <c r="Y215" s="70">
        <v>-57</v>
      </c>
      <c r="Z215" s="70">
        <v>-34</v>
      </c>
      <c r="AA215" s="70">
        <v>-44</v>
      </c>
      <c r="AB215" s="70">
        <v>-54</v>
      </c>
      <c r="AC215" s="70">
        <v>-64.17</v>
      </c>
      <c r="AD215" s="70">
        <v>-91.22</v>
      </c>
      <c r="AE215" s="70">
        <v>-76.349999999999994</v>
      </c>
      <c r="AF215" s="70">
        <v>-170.18</v>
      </c>
      <c r="AG215" s="70">
        <v>-60.3</v>
      </c>
      <c r="AH215" s="70">
        <v>-60.54</v>
      </c>
      <c r="AI215" s="70">
        <v>-50.45</v>
      </c>
      <c r="AJ215" s="70">
        <v>-52.18</v>
      </c>
      <c r="AK215" s="70">
        <v>-80.41</v>
      </c>
      <c r="AL215" s="70">
        <v>-89.47</v>
      </c>
      <c r="AM215" s="70">
        <v>-105.38</v>
      </c>
      <c r="AN215" s="70">
        <v>-128.93</v>
      </c>
      <c r="AO215" s="70">
        <v>-107.48</v>
      </c>
      <c r="AP215" s="70">
        <v>-370.12</v>
      </c>
      <c r="AQ215" s="158">
        <v>-908.76</v>
      </c>
      <c r="AR215" s="158">
        <v>-898.52</v>
      </c>
      <c r="AS215" s="158">
        <v>-995.11</v>
      </c>
      <c r="AT215" s="158">
        <v>-876.26</v>
      </c>
      <c r="AU215" s="158">
        <v>-728.64</v>
      </c>
      <c r="AV215" s="158">
        <v>-550.32000000000005</v>
      </c>
    </row>
    <row r="216" spans="1:48" ht="12.75" customHeight="1" x14ac:dyDescent="0.15">
      <c r="A216" s="72" t="s">
        <v>229</v>
      </c>
      <c r="F216" s="50"/>
      <c r="G216" s="70">
        <v>-92467.839999999997</v>
      </c>
      <c r="H216" s="70">
        <v>0</v>
      </c>
      <c r="I216" s="70">
        <v>0</v>
      </c>
      <c r="J216" s="70">
        <v>-65474</v>
      </c>
      <c r="K216" s="70">
        <v>-58367</v>
      </c>
      <c r="L216" s="70">
        <v>-68963</v>
      </c>
      <c r="M216" s="70">
        <v>-56853</v>
      </c>
      <c r="N216" s="70">
        <v>-52030</v>
      </c>
      <c r="O216" s="70">
        <v>-27715</v>
      </c>
      <c r="P216" s="70">
        <v>-13487</v>
      </c>
      <c r="Q216" s="70">
        <v>-5764</v>
      </c>
      <c r="R216" s="70">
        <v>-2536</v>
      </c>
      <c r="S216" s="70">
        <v>-2951</v>
      </c>
      <c r="T216" s="70">
        <v>-3800</v>
      </c>
      <c r="U216" s="70">
        <v>-4065</v>
      </c>
      <c r="V216" s="70">
        <v>-2617</v>
      </c>
      <c r="W216" s="70">
        <v>-2408</v>
      </c>
      <c r="X216" s="70">
        <v>-2925</v>
      </c>
      <c r="Y216" s="70">
        <v>-1776</v>
      </c>
      <c r="Z216" s="70">
        <v>-1420</v>
      </c>
      <c r="AA216" s="70">
        <v>-1728</v>
      </c>
      <c r="AB216" s="70">
        <v>-1628</v>
      </c>
      <c r="AC216" s="70">
        <v>-922.1</v>
      </c>
      <c r="AD216" s="70">
        <v>-2575.8000000000002</v>
      </c>
      <c r="AE216" s="70">
        <v>-5115.68</v>
      </c>
      <c r="AF216" s="70">
        <v>-1570.72</v>
      </c>
      <c r="AG216" s="70">
        <v>-1317.36</v>
      </c>
      <c r="AH216" s="70">
        <v>-1047.47</v>
      </c>
      <c r="AI216" s="70">
        <v>-889.94</v>
      </c>
      <c r="AJ216" s="70">
        <v>-693.7</v>
      </c>
      <c r="AK216" s="70">
        <v>-912.33</v>
      </c>
      <c r="AL216" s="70">
        <v>-1804.68</v>
      </c>
      <c r="AM216" s="70">
        <v>-876.29</v>
      </c>
      <c r="AN216" s="70">
        <v>-56.43</v>
      </c>
      <c r="AO216" s="70">
        <v>-293.18</v>
      </c>
      <c r="AP216" s="70">
        <v>-591.29999999999995</v>
      </c>
      <c r="AQ216" s="158">
        <v>-11.37</v>
      </c>
      <c r="AR216" s="158">
        <v>-33.19</v>
      </c>
      <c r="AS216" s="158">
        <v>-163.82</v>
      </c>
      <c r="AT216" s="158">
        <v>-4.41</v>
      </c>
      <c r="AU216" s="158">
        <v>-42.88</v>
      </c>
      <c r="AV216" s="158">
        <v>-122.27</v>
      </c>
    </row>
    <row r="217" spans="1:48" ht="12.75" customHeight="1" x14ac:dyDescent="0.15">
      <c r="A217" s="72" t="s">
        <v>4</v>
      </c>
      <c r="F217" s="50"/>
      <c r="G217" s="70">
        <v>-32000.15</v>
      </c>
      <c r="H217" s="70">
        <v>0</v>
      </c>
      <c r="I217" s="70">
        <v>0</v>
      </c>
      <c r="J217" s="70">
        <v>-41007</v>
      </c>
      <c r="K217" s="70">
        <v>-55275</v>
      </c>
      <c r="L217" s="70">
        <v>-60185</v>
      </c>
      <c r="M217" s="70">
        <v>-54017</v>
      </c>
      <c r="N217" s="70">
        <v>-63914</v>
      </c>
      <c r="O217" s="70">
        <v>-89149</v>
      </c>
      <c r="P217" s="70">
        <v>-75489</v>
      </c>
      <c r="Q217" s="70">
        <v>-29761</v>
      </c>
      <c r="R217" s="70">
        <v>-30393</v>
      </c>
      <c r="S217" s="70">
        <v>-36926</v>
      </c>
      <c r="T217" s="70">
        <v>-44353</v>
      </c>
      <c r="U217" s="70">
        <v>-27128</v>
      </c>
      <c r="V217" s="70">
        <v>-30079</v>
      </c>
      <c r="W217" s="70">
        <v>-27677</v>
      </c>
      <c r="X217" s="70">
        <v>-16123</v>
      </c>
      <c r="Y217" s="70">
        <v>-18466</v>
      </c>
      <c r="Z217" s="70">
        <v>-16972</v>
      </c>
      <c r="AA217" s="70">
        <v>-11819</v>
      </c>
      <c r="AB217" s="70">
        <v>-14744</v>
      </c>
      <c r="AC217" s="70">
        <v>-34594.44</v>
      </c>
      <c r="AD217" s="70">
        <v>-33432.53</v>
      </c>
      <c r="AE217" s="70">
        <v>-48708.01</v>
      </c>
      <c r="AF217" s="70">
        <v>-20856.53</v>
      </c>
      <c r="AG217" s="70">
        <v>-20763.91</v>
      </c>
      <c r="AH217" s="70">
        <v>-18367.7</v>
      </c>
      <c r="AI217" s="70">
        <v>-20303.14</v>
      </c>
      <c r="AJ217" s="70">
        <v>-12471.69</v>
      </c>
      <c r="AK217" s="70">
        <v>-10188.49</v>
      </c>
      <c r="AL217" s="70">
        <v>0</v>
      </c>
      <c r="AM217" s="70">
        <v>0</v>
      </c>
      <c r="AN217" s="70">
        <v>0</v>
      </c>
      <c r="AO217" s="70">
        <v>0</v>
      </c>
      <c r="AP217" s="70">
        <v>0</v>
      </c>
      <c r="AQ217" s="158">
        <v>0</v>
      </c>
      <c r="AR217" s="158">
        <v>0</v>
      </c>
      <c r="AS217" s="158">
        <v>0</v>
      </c>
      <c r="AT217" s="158">
        <v>0</v>
      </c>
      <c r="AU217" s="158">
        <v>0</v>
      </c>
      <c r="AV217" s="158">
        <v>0</v>
      </c>
    </row>
    <row r="218" spans="1:48" ht="12.75" customHeight="1" x14ac:dyDescent="0.15">
      <c r="A218" s="72" t="s">
        <v>277</v>
      </c>
      <c r="F218" s="50"/>
      <c r="G218" s="70">
        <v>0</v>
      </c>
      <c r="H218" s="70">
        <v>0</v>
      </c>
      <c r="I218" s="70">
        <v>0</v>
      </c>
      <c r="J218" s="70">
        <v>0</v>
      </c>
      <c r="K218" s="70">
        <v>0</v>
      </c>
      <c r="L218" s="70">
        <v>0</v>
      </c>
      <c r="M218" s="70">
        <v>0</v>
      </c>
      <c r="N218" s="70">
        <v>0</v>
      </c>
      <c r="O218" s="70">
        <v>0</v>
      </c>
      <c r="P218" s="70">
        <v>0</v>
      </c>
      <c r="Q218" s="70">
        <v>0</v>
      </c>
      <c r="R218" s="70">
        <v>0</v>
      </c>
      <c r="S218" s="70">
        <v>0</v>
      </c>
      <c r="T218" s="70">
        <v>0</v>
      </c>
      <c r="U218" s="70">
        <v>0</v>
      </c>
      <c r="V218" s="70">
        <v>0</v>
      </c>
      <c r="W218" s="70">
        <v>0</v>
      </c>
      <c r="X218" s="70">
        <v>0</v>
      </c>
      <c r="Y218" s="70">
        <v>0</v>
      </c>
      <c r="Z218" s="70">
        <v>0</v>
      </c>
      <c r="AA218" s="70">
        <v>0</v>
      </c>
      <c r="AB218" s="70">
        <v>0</v>
      </c>
      <c r="AC218" s="70">
        <v>0</v>
      </c>
      <c r="AD218" s="70">
        <v>-82.22</v>
      </c>
      <c r="AE218" s="70">
        <v>-610.29</v>
      </c>
      <c r="AF218" s="70">
        <v>-740.15</v>
      </c>
      <c r="AG218" s="70">
        <v>0</v>
      </c>
      <c r="AH218" s="70">
        <v>0</v>
      </c>
      <c r="AI218" s="70">
        <v>0</v>
      </c>
      <c r="AJ218" s="70">
        <v>0</v>
      </c>
      <c r="AK218" s="70">
        <v>0</v>
      </c>
      <c r="AL218" s="70">
        <v>0</v>
      </c>
      <c r="AM218" s="70">
        <v>0</v>
      </c>
      <c r="AN218" s="70">
        <v>0</v>
      </c>
      <c r="AO218" s="70">
        <v>0</v>
      </c>
      <c r="AP218" s="70">
        <v>0</v>
      </c>
      <c r="AQ218" s="158">
        <v>0</v>
      </c>
      <c r="AR218" s="158">
        <v>0</v>
      </c>
      <c r="AS218" s="158">
        <v>0</v>
      </c>
      <c r="AT218" s="158">
        <v>0</v>
      </c>
      <c r="AU218" s="158">
        <v>0</v>
      </c>
      <c r="AV218" s="158">
        <v>0</v>
      </c>
    </row>
    <row r="219" spans="1:48" ht="12.75" customHeight="1" x14ac:dyDescent="0.15">
      <c r="A219" s="72" t="s">
        <v>84</v>
      </c>
      <c r="F219" s="50"/>
      <c r="AH219" s="70"/>
      <c r="AI219" s="70"/>
      <c r="AJ219" s="70"/>
      <c r="AK219" s="70"/>
      <c r="AL219" s="70"/>
      <c r="AM219" s="70"/>
      <c r="AN219" s="70"/>
      <c r="AO219" s="70"/>
      <c r="AP219" s="70"/>
      <c r="AQ219" s="158"/>
      <c r="AR219" s="158"/>
      <c r="AS219" s="158"/>
      <c r="AT219" s="158"/>
      <c r="AU219" s="158"/>
      <c r="AV219" s="158"/>
    </row>
    <row r="220" spans="1:48" ht="12.75" customHeight="1" x14ac:dyDescent="0.15">
      <c r="A220" s="72" t="s">
        <v>291</v>
      </c>
      <c r="F220" s="50"/>
      <c r="G220" s="70">
        <v>-2622.5</v>
      </c>
      <c r="H220" s="70">
        <v>0</v>
      </c>
      <c r="I220" s="70">
        <v>0</v>
      </c>
      <c r="J220" s="70">
        <v>-2523</v>
      </c>
      <c r="K220" s="70">
        <v>-2512</v>
      </c>
      <c r="L220" s="70">
        <v>-2721</v>
      </c>
      <c r="M220" s="70">
        <v>-2579</v>
      </c>
      <c r="N220" s="70">
        <v>-2616</v>
      </c>
      <c r="O220" s="70">
        <v>-2787</v>
      </c>
      <c r="P220" s="70">
        <v>-2200</v>
      </c>
      <c r="Q220" s="70">
        <v>-1189</v>
      </c>
      <c r="R220" s="70">
        <v>-1205</v>
      </c>
      <c r="S220" s="70">
        <v>-1564</v>
      </c>
      <c r="T220" s="70">
        <v>-1303</v>
      </c>
      <c r="U220" s="70">
        <v>-844</v>
      </c>
      <c r="V220" s="70">
        <v>-836</v>
      </c>
      <c r="W220" s="70">
        <v>-768</v>
      </c>
      <c r="X220" s="70">
        <v>-570</v>
      </c>
      <c r="Y220" s="70">
        <v>-590</v>
      </c>
      <c r="Z220" s="70">
        <v>-534</v>
      </c>
      <c r="AA220" s="70">
        <v>-378</v>
      </c>
      <c r="AB220" s="70">
        <v>-417</v>
      </c>
      <c r="AC220" s="70">
        <v>-747.23</v>
      </c>
      <c r="AD220" s="70">
        <v>-773.52</v>
      </c>
      <c r="AE220" s="70">
        <v>-521.79999999999995</v>
      </c>
      <c r="AF220" s="70">
        <v>-504.81</v>
      </c>
      <c r="AG220" s="70">
        <v>-411.13</v>
      </c>
      <c r="AH220" s="70">
        <v>-396.76</v>
      </c>
      <c r="AI220" s="70">
        <v>-311.54000000000002</v>
      </c>
      <c r="AJ220" s="70">
        <v>-153.94</v>
      </c>
      <c r="AK220" s="70">
        <v>-157.32</v>
      </c>
      <c r="AL220" s="70">
        <v>-69.44</v>
      </c>
      <c r="AM220" s="70">
        <v>-41.62</v>
      </c>
      <c r="AN220" s="70">
        <v>-2.06</v>
      </c>
      <c r="AO220" s="70">
        <v>-17.04</v>
      </c>
      <c r="AP220" s="70">
        <v>-36.36</v>
      </c>
      <c r="AQ220" s="158">
        <v>-29.67</v>
      </c>
      <c r="AR220" s="158">
        <v>-43.75</v>
      </c>
      <c r="AS220" s="158">
        <v>-16.600000000000001</v>
      </c>
      <c r="AT220" s="158">
        <v>-14.33</v>
      </c>
      <c r="AU220" s="158">
        <v>-15.88</v>
      </c>
      <c r="AV220" s="158">
        <v>-12.66</v>
      </c>
    </row>
    <row r="221" spans="1:48" ht="12.75" customHeight="1" x14ac:dyDescent="0.15">
      <c r="A221" s="72" t="s">
        <v>431</v>
      </c>
      <c r="F221" s="50"/>
      <c r="AH221" s="70"/>
      <c r="AI221" s="70"/>
      <c r="AJ221" s="70"/>
      <c r="AK221" s="70"/>
      <c r="AL221" s="70"/>
      <c r="AM221" s="70"/>
      <c r="AN221" s="70"/>
      <c r="AO221" s="70"/>
      <c r="AP221" s="70"/>
      <c r="AQ221" s="158"/>
      <c r="AR221" s="158"/>
      <c r="AS221" s="158"/>
      <c r="AT221" s="158"/>
      <c r="AU221" s="158"/>
      <c r="AV221" s="158"/>
    </row>
    <row r="222" spans="1:48" ht="12.75" customHeight="1" x14ac:dyDescent="0.15">
      <c r="A222" s="72" t="s">
        <v>291</v>
      </c>
      <c r="F222" s="50"/>
      <c r="G222" s="70">
        <v>46040.73</v>
      </c>
      <c r="H222" s="70">
        <v>0</v>
      </c>
      <c r="I222" s="70">
        <v>0</v>
      </c>
      <c r="J222" s="70">
        <v>41193</v>
      </c>
      <c r="K222" s="70">
        <v>41039</v>
      </c>
      <c r="L222" s="70">
        <v>46857</v>
      </c>
      <c r="M222" s="70">
        <v>43896</v>
      </c>
      <c r="N222" s="70">
        <v>44340</v>
      </c>
      <c r="O222" s="70">
        <v>44155</v>
      </c>
      <c r="P222" s="70">
        <v>30860</v>
      </c>
      <c r="Q222" s="70">
        <v>16078</v>
      </c>
      <c r="R222" s="70">
        <v>15713</v>
      </c>
      <c r="S222" s="70">
        <v>20940</v>
      </c>
      <c r="T222" s="70">
        <v>18413</v>
      </c>
      <c r="U222" s="70">
        <v>11856</v>
      </c>
      <c r="V222" s="70">
        <v>12471</v>
      </c>
      <c r="W222" s="70">
        <v>11413</v>
      </c>
      <c r="X222" s="70">
        <v>6996</v>
      </c>
      <c r="Y222" s="70">
        <v>7494</v>
      </c>
      <c r="Z222" s="70">
        <v>6978</v>
      </c>
      <c r="AA222" s="70">
        <v>4900</v>
      </c>
      <c r="AB222" s="70">
        <v>6228</v>
      </c>
      <c r="AC222" s="70">
        <v>14831.31</v>
      </c>
      <c r="AD222" s="70">
        <v>15119.17</v>
      </c>
      <c r="AE222" s="70">
        <v>21992.94</v>
      </c>
      <c r="AF222" s="70">
        <v>9575.33</v>
      </c>
      <c r="AG222" s="70">
        <v>9263.58</v>
      </c>
      <c r="AH222" s="70">
        <v>8248.98</v>
      </c>
      <c r="AI222" s="70">
        <v>8871.43</v>
      </c>
      <c r="AJ222" s="70">
        <v>5420.48</v>
      </c>
      <c r="AK222" s="70">
        <v>4468.8599999999997</v>
      </c>
      <c r="AL222" s="70">
        <v>479.43</v>
      </c>
      <c r="AM222" s="70">
        <v>174.78</v>
      </c>
      <c r="AN222" s="70">
        <v>48.66</v>
      </c>
      <c r="AO222" s="70">
        <v>127.39</v>
      </c>
      <c r="AP222" s="70">
        <v>277.45</v>
      </c>
      <c r="AQ222" s="158">
        <v>214.22</v>
      </c>
      <c r="AR222" s="158">
        <v>197.02</v>
      </c>
      <c r="AS222" s="158">
        <v>335.97</v>
      </c>
      <c r="AT222" s="158">
        <v>244.74</v>
      </c>
      <c r="AU222" s="158">
        <v>220.63</v>
      </c>
      <c r="AV222" s="158">
        <v>188.53</v>
      </c>
    </row>
    <row r="223" spans="1:48" ht="12.75" customHeight="1" x14ac:dyDescent="0.15">
      <c r="A223" s="49" t="s">
        <v>55</v>
      </c>
      <c r="F223" s="50"/>
      <c r="AH223" s="70"/>
      <c r="AI223" s="70"/>
      <c r="AJ223" s="70"/>
      <c r="AK223" s="70"/>
      <c r="AL223" s="70"/>
      <c r="AM223" s="70"/>
      <c r="AN223" s="70"/>
      <c r="AO223" s="70"/>
      <c r="AP223" s="70"/>
      <c r="AQ223" s="158"/>
      <c r="AR223" s="158"/>
      <c r="AS223" s="158"/>
      <c r="AT223" s="158"/>
      <c r="AU223" s="158"/>
      <c r="AV223" s="158"/>
    </row>
    <row r="224" spans="1:48" ht="12.75" customHeight="1" x14ac:dyDescent="0.15">
      <c r="A224" s="72" t="s">
        <v>430</v>
      </c>
      <c r="F224" s="50"/>
      <c r="AH224" s="70"/>
      <c r="AI224" s="70"/>
      <c r="AJ224" s="70"/>
      <c r="AK224" s="70"/>
      <c r="AL224" s="70"/>
      <c r="AM224" s="70"/>
      <c r="AN224" s="70"/>
      <c r="AO224" s="70"/>
      <c r="AP224" s="70"/>
      <c r="AQ224" s="158"/>
      <c r="AR224" s="158"/>
      <c r="AS224" s="158"/>
      <c r="AT224" s="158"/>
      <c r="AU224" s="158"/>
      <c r="AV224" s="158"/>
    </row>
    <row r="225" spans="1:48" ht="12.75" customHeight="1" x14ac:dyDescent="0.15">
      <c r="A225" s="72" t="s">
        <v>304</v>
      </c>
      <c r="F225" s="50"/>
      <c r="G225" s="70">
        <v>0</v>
      </c>
      <c r="H225" s="70">
        <v>0</v>
      </c>
      <c r="I225" s="70">
        <v>0</v>
      </c>
      <c r="J225" s="70">
        <v>0</v>
      </c>
      <c r="K225" s="70">
        <v>0</v>
      </c>
      <c r="L225" s="70">
        <v>0</v>
      </c>
      <c r="M225" s="70">
        <v>0</v>
      </c>
      <c r="N225" s="70">
        <v>0</v>
      </c>
      <c r="O225" s="70">
        <v>0</v>
      </c>
      <c r="P225" s="70">
        <v>0</v>
      </c>
      <c r="Q225" s="70">
        <v>0</v>
      </c>
      <c r="R225" s="70">
        <v>0</v>
      </c>
      <c r="S225" s="70">
        <v>0</v>
      </c>
      <c r="T225" s="70">
        <v>0</v>
      </c>
      <c r="U225" s="70">
        <v>0</v>
      </c>
      <c r="V225" s="70">
        <v>0</v>
      </c>
      <c r="W225" s="70">
        <v>0</v>
      </c>
      <c r="X225" s="70">
        <v>0</v>
      </c>
      <c r="Y225" s="70">
        <v>0</v>
      </c>
      <c r="Z225" s="70">
        <v>0</v>
      </c>
      <c r="AA225" s="70">
        <v>-118</v>
      </c>
      <c r="AB225" s="70">
        <v>-196</v>
      </c>
      <c r="AC225" s="70">
        <v>0</v>
      </c>
      <c r="AD225" s="70">
        <v>0</v>
      </c>
      <c r="AE225" s="70">
        <v>0</v>
      </c>
      <c r="AF225" s="70">
        <v>0</v>
      </c>
      <c r="AG225" s="70">
        <v>0</v>
      </c>
      <c r="AH225" s="70">
        <v>0</v>
      </c>
      <c r="AI225" s="70">
        <v>0</v>
      </c>
      <c r="AJ225" s="70">
        <v>0</v>
      </c>
      <c r="AK225" s="70">
        <v>0</v>
      </c>
      <c r="AL225" s="70">
        <v>0</v>
      </c>
      <c r="AM225" s="70">
        <v>0</v>
      </c>
      <c r="AN225" s="70">
        <v>0</v>
      </c>
      <c r="AO225" s="70">
        <v>0</v>
      </c>
      <c r="AP225" s="70">
        <v>0</v>
      </c>
      <c r="AQ225" s="158">
        <v>0</v>
      </c>
      <c r="AR225" s="158">
        <v>0</v>
      </c>
      <c r="AS225" s="158">
        <v>0</v>
      </c>
      <c r="AT225" s="158">
        <v>0</v>
      </c>
      <c r="AU225" s="158">
        <v>0</v>
      </c>
      <c r="AV225" s="158">
        <v>0</v>
      </c>
    </row>
    <row r="226" spans="1:48" ht="12.75" customHeight="1" x14ac:dyDescent="0.15">
      <c r="A226" s="72" t="s">
        <v>214</v>
      </c>
      <c r="F226" s="50"/>
      <c r="G226" s="70">
        <v>0</v>
      </c>
      <c r="H226" s="70">
        <v>0</v>
      </c>
      <c r="I226" s="70">
        <v>0</v>
      </c>
      <c r="J226" s="70">
        <v>0</v>
      </c>
      <c r="K226" s="70">
        <v>0</v>
      </c>
      <c r="L226" s="70">
        <v>0</v>
      </c>
      <c r="M226" s="70">
        <v>0</v>
      </c>
      <c r="N226" s="70">
        <v>0</v>
      </c>
      <c r="O226" s="70">
        <v>0</v>
      </c>
      <c r="P226" s="70">
        <v>0</v>
      </c>
      <c r="Q226" s="70">
        <v>0</v>
      </c>
      <c r="R226" s="70">
        <v>0</v>
      </c>
      <c r="S226" s="70">
        <v>0</v>
      </c>
      <c r="T226" s="70">
        <v>0</v>
      </c>
      <c r="U226" s="70">
        <v>0</v>
      </c>
      <c r="V226" s="70">
        <v>0</v>
      </c>
      <c r="W226" s="70">
        <v>0</v>
      </c>
      <c r="X226" s="70">
        <v>0</v>
      </c>
      <c r="Y226" s="70">
        <v>0</v>
      </c>
      <c r="Z226" s="70">
        <v>-1</v>
      </c>
      <c r="AA226" s="70">
        <v>-1</v>
      </c>
      <c r="AB226" s="70">
        <v>-3</v>
      </c>
      <c r="AC226" s="70">
        <v>0</v>
      </c>
      <c r="AD226" s="70">
        <v>0</v>
      </c>
      <c r="AE226" s="70">
        <v>0</v>
      </c>
      <c r="AF226" s="70">
        <v>0</v>
      </c>
      <c r="AG226" s="70">
        <v>0</v>
      </c>
      <c r="AH226" s="70">
        <v>0</v>
      </c>
      <c r="AI226" s="70">
        <v>0</v>
      </c>
      <c r="AJ226" s="70">
        <v>0</v>
      </c>
      <c r="AK226" s="70">
        <v>0</v>
      </c>
      <c r="AL226" s="70">
        <v>0</v>
      </c>
      <c r="AM226" s="70">
        <v>0</v>
      </c>
      <c r="AN226" s="70">
        <v>0</v>
      </c>
      <c r="AO226" s="70">
        <v>-0.1</v>
      </c>
      <c r="AP226" s="70">
        <v>0</v>
      </c>
      <c r="AQ226" s="158">
        <v>-0.14000000000000001</v>
      </c>
      <c r="AR226" s="158">
        <v>-0.08</v>
      </c>
      <c r="AS226" s="158">
        <v>-0.18</v>
      </c>
      <c r="AT226" s="158">
        <v>-0.2</v>
      </c>
      <c r="AU226" s="158">
        <v>-0.6</v>
      </c>
      <c r="AV226" s="158">
        <v>0</v>
      </c>
    </row>
    <row r="227" spans="1:48" ht="12.75" customHeight="1" x14ac:dyDescent="0.15">
      <c r="A227" s="72" t="s">
        <v>216</v>
      </c>
      <c r="F227" s="50"/>
      <c r="G227" s="70">
        <v>0</v>
      </c>
      <c r="H227" s="70">
        <v>0</v>
      </c>
      <c r="I227" s="70">
        <v>0</v>
      </c>
      <c r="J227" s="70">
        <v>0</v>
      </c>
      <c r="K227" s="70">
        <v>0</v>
      </c>
      <c r="L227" s="70">
        <v>0</v>
      </c>
      <c r="M227" s="70">
        <v>-33</v>
      </c>
      <c r="N227" s="70">
        <v>0</v>
      </c>
      <c r="O227" s="70">
        <v>0</v>
      </c>
      <c r="P227" s="70">
        <v>0</v>
      </c>
      <c r="Q227" s="70">
        <v>0</v>
      </c>
      <c r="R227" s="70">
        <v>0</v>
      </c>
      <c r="S227" s="70">
        <v>0</v>
      </c>
      <c r="T227" s="70">
        <v>0</v>
      </c>
      <c r="U227" s="70">
        <v>-93</v>
      </c>
      <c r="V227" s="70">
        <v>0</v>
      </c>
      <c r="W227" s="70">
        <v>0</v>
      </c>
      <c r="X227" s="70">
        <v>0</v>
      </c>
      <c r="Y227" s="70">
        <v>0</v>
      </c>
      <c r="Z227" s="70">
        <v>0</v>
      </c>
      <c r="AA227" s="70">
        <v>0</v>
      </c>
      <c r="AB227" s="70">
        <v>0</v>
      </c>
      <c r="AC227" s="70">
        <v>0</v>
      </c>
      <c r="AD227" s="70">
        <v>0</v>
      </c>
      <c r="AE227" s="70">
        <v>0</v>
      </c>
      <c r="AF227" s="70">
        <v>0</v>
      </c>
      <c r="AG227" s="70">
        <v>0</v>
      </c>
      <c r="AH227" s="70">
        <v>0</v>
      </c>
      <c r="AI227" s="70">
        <v>0</v>
      </c>
      <c r="AJ227" s="70">
        <v>0</v>
      </c>
      <c r="AK227" s="70">
        <v>0</v>
      </c>
      <c r="AL227" s="70">
        <v>0</v>
      </c>
      <c r="AM227" s="70">
        <v>0</v>
      </c>
      <c r="AN227" s="70">
        <v>0</v>
      </c>
      <c r="AO227" s="70">
        <v>0</v>
      </c>
      <c r="AP227" s="70">
        <v>0</v>
      </c>
      <c r="AQ227" s="158">
        <v>0</v>
      </c>
      <c r="AR227" s="158">
        <v>0</v>
      </c>
      <c r="AS227" s="158">
        <v>0</v>
      </c>
      <c r="AT227" s="158">
        <v>0</v>
      </c>
      <c r="AU227" s="158">
        <v>0</v>
      </c>
      <c r="AV227" s="158">
        <v>0</v>
      </c>
    </row>
    <row r="228" spans="1:48" ht="12.75" customHeight="1" x14ac:dyDescent="0.15">
      <c r="A228" s="72" t="s">
        <v>227</v>
      </c>
      <c r="F228" s="50"/>
      <c r="G228" s="70">
        <v>-1.41</v>
      </c>
      <c r="H228" s="70">
        <v>0</v>
      </c>
      <c r="I228" s="70">
        <v>0</v>
      </c>
      <c r="J228" s="70">
        <v>-92</v>
      </c>
      <c r="K228" s="70">
        <v>-10</v>
      </c>
      <c r="L228" s="70">
        <v>-59</v>
      </c>
      <c r="M228" s="70">
        <v>-113</v>
      </c>
      <c r="N228" s="70">
        <v>-179</v>
      </c>
      <c r="O228" s="70">
        <v>-152</v>
      </c>
      <c r="P228" s="70">
        <v>-255</v>
      </c>
      <c r="Q228" s="70">
        <v>-220</v>
      </c>
      <c r="R228" s="70">
        <v>-286</v>
      </c>
      <c r="S228" s="70">
        <v>-241</v>
      </c>
      <c r="T228" s="70">
        <v>-53</v>
      </c>
      <c r="U228" s="70">
        <v>-157</v>
      </c>
      <c r="V228" s="70">
        <v>-295</v>
      </c>
      <c r="W228" s="70">
        <v>-299</v>
      </c>
      <c r="X228" s="70">
        <v>-204</v>
      </c>
      <c r="Y228" s="70">
        <v>-197</v>
      </c>
      <c r="Z228" s="70">
        <v>-398</v>
      </c>
      <c r="AA228" s="70">
        <v>-584</v>
      </c>
      <c r="AB228" s="70">
        <v>-195</v>
      </c>
      <c r="AC228" s="70">
        <v>-6.39</v>
      </c>
      <c r="AD228" s="70">
        <v>-40.6</v>
      </c>
      <c r="AE228" s="70">
        <v>-31.54</v>
      </c>
      <c r="AF228" s="70">
        <v>-79.209999999999994</v>
      </c>
      <c r="AG228" s="70">
        <v>-173.17</v>
      </c>
      <c r="AH228" s="70">
        <v>-224.91</v>
      </c>
      <c r="AI228" s="70">
        <v>-85.79</v>
      </c>
      <c r="AJ228" s="70">
        <v>-81.459999999999994</v>
      </c>
      <c r="AK228" s="70">
        <v>-79.31</v>
      </c>
      <c r="AL228" s="70">
        <v>-836.96</v>
      </c>
      <c r="AM228" s="70">
        <v>-177.74</v>
      </c>
      <c r="AN228" s="70">
        <v>-148.44999999999999</v>
      </c>
      <c r="AO228" s="70">
        <v>-394.93</v>
      </c>
      <c r="AP228" s="70">
        <v>-121.43</v>
      </c>
      <c r="AQ228" s="158">
        <v>-105.8</v>
      </c>
      <c r="AR228" s="158">
        <v>-1268.1600000000001</v>
      </c>
      <c r="AS228" s="158">
        <v>-17.260000000000002</v>
      </c>
      <c r="AT228" s="158">
        <v>-67.599999999999994</v>
      </c>
      <c r="AU228" s="158">
        <v>-14.22</v>
      </c>
      <c r="AV228" s="158">
        <v>-30.54</v>
      </c>
    </row>
    <row r="229" spans="1:48" ht="12.75" customHeight="1" x14ac:dyDescent="0.15">
      <c r="A229" s="72" t="s">
        <v>229</v>
      </c>
      <c r="F229" s="50"/>
      <c r="G229" s="70">
        <v>-64236.12</v>
      </c>
      <c r="H229" s="70">
        <v>0</v>
      </c>
      <c r="I229" s="70">
        <v>0</v>
      </c>
      <c r="J229" s="70">
        <v>-44701</v>
      </c>
      <c r="K229" s="70">
        <v>-41682</v>
      </c>
      <c r="L229" s="70">
        <v>-35620</v>
      </c>
      <c r="M229" s="70">
        <v>-27054</v>
      </c>
      <c r="N229" s="70">
        <v>-23377</v>
      </c>
      <c r="O229" s="70">
        <v>-18009</v>
      </c>
      <c r="P229" s="70">
        <v>-9884</v>
      </c>
      <c r="Q229" s="70">
        <v>-11246</v>
      </c>
      <c r="R229" s="70">
        <v>-5402</v>
      </c>
      <c r="S229" s="70">
        <v>-3534</v>
      </c>
      <c r="T229" s="70">
        <v>-8642</v>
      </c>
      <c r="U229" s="70">
        <v>-9305</v>
      </c>
      <c r="V229" s="70">
        <v>-7028</v>
      </c>
      <c r="W229" s="70">
        <v>-9393</v>
      </c>
      <c r="X229" s="70">
        <v>-6884</v>
      </c>
      <c r="Y229" s="70">
        <v>-5481</v>
      </c>
      <c r="Z229" s="70">
        <v>-8162</v>
      </c>
      <c r="AA229" s="70">
        <v>-7764</v>
      </c>
      <c r="AB229" s="70">
        <v>-6511</v>
      </c>
      <c r="AC229" s="70">
        <v>-19452</v>
      </c>
      <c r="AD229" s="70">
        <v>-7179.47</v>
      </c>
      <c r="AE229" s="70">
        <v>-9041.5300000000007</v>
      </c>
      <c r="AF229" s="70">
        <v>-5061.29</v>
      </c>
      <c r="AG229" s="70">
        <v>-8614.7099999999991</v>
      </c>
      <c r="AH229" s="70">
        <v>-5715.44</v>
      </c>
      <c r="AI229" s="70">
        <v>-2982.51</v>
      </c>
      <c r="AJ229" s="70">
        <v>-5341.22</v>
      </c>
      <c r="AK229" s="70">
        <v>-8674.36</v>
      </c>
      <c r="AL229" s="70">
        <v>-12303.01</v>
      </c>
      <c r="AM229" s="70">
        <v>-10241.280000000001</v>
      </c>
      <c r="AN229" s="70">
        <v>-9390.75</v>
      </c>
      <c r="AO229" s="70">
        <v>-10550.09</v>
      </c>
      <c r="AP229" s="70">
        <v>-7640.61</v>
      </c>
      <c r="AQ229" s="158">
        <v>-6606.01</v>
      </c>
      <c r="AR229" s="158">
        <v>-6429.03</v>
      </c>
      <c r="AS229" s="158">
        <v>-4575.8100000000004</v>
      </c>
      <c r="AT229" s="158">
        <v>-1617.38</v>
      </c>
      <c r="AU229" s="158">
        <v>-1300.28</v>
      </c>
      <c r="AV229" s="158">
        <v>-843.58</v>
      </c>
    </row>
    <row r="230" spans="1:48" ht="12.75" customHeight="1" x14ac:dyDescent="0.15">
      <c r="A230" s="72" t="s">
        <v>230</v>
      </c>
      <c r="F230" s="50"/>
      <c r="G230" s="70">
        <v>0</v>
      </c>
      <c r="H230" s="70">
        <v>0</v>
      </c>
      <c r="I230" s="70">
        <v>0</v>
      </c>
      <c r="J230" s="70">
        <v>0</v>
      </c>
      <c r="K230" s="70">
        <v>0</v>
      </c>
      <c r="L230" s="70">
        <v>0</v>
      </c>
      <c r="M230" s="70">
        <v>0</v>
      </c>
      <c r="N230" s="70">
        <v>0</v>
      </c>
      <c r="O230" s="70">
        <v>0</v>
      </c>
      <c r="P230" s="70">
        <v>0</v>
      </c>
      <c r="Q230" s="70">
        <v>0</v>
      </c>
      <c r="R230" s="70">
        <v>0</v>
      </c>
      <c r="S230" s="70">
        <v>0</v>
      </c>
      <c r="T230" s="70">
        <v>0</v>
      </c>
      <c r="U230" s="70">
        <v>0</v>
      </c>
      <c r="V230" s="70">
        <v>0</v>
      </c>
      <c r="W230" s="70">
        <v>0</v>
      </c>
      <c r="X230" s="70">
        <v>0</v>
      </c>
      <c r="Y230" s="70">
        <v>0</v>
      </c>
      <c r="Z230" s="70">
        <v>0</v>
      </c>
      <c r="AA230" s="70">
        <v>0</v>
      </c>
      <c r="AB230" s="70">
        <v>-1096</v>
      </c>
      <c r="AC230" s="70">
        <v>-1842.27</v>
      </c>
      <c r="AD230" s="70">
        <v>-452.78</v>
      </c>
      <c r="AE230" s="70">
        <v>0</v>
      </c>
      <c r="AF230" s="70">
        <v>0</v>
      </c>
      <c r="AG230" s="70">
        <v>0</v>
      </c>
      <c r="AH230" s="70">
        <v>0</v>
      </c>
      <c r="AI230" s="70">
        <v>0</v>
      </c>
      <c r="AJ230" s="70">
        <v>0</v>
      </c>
      <c r="AK230" s="70">
        <v>0</v>
      </c>
      <c r="AL230" s="70">
        <v>0</v>
      </c>
      <c r="AM230" s="70">
        <v>0</v>
      </c>
      <c r="AN230" s="70">
        <v>0</v>
      </c>
      <c r="AO230" s="70">
        <v>0</v>
      </c>
      <c r="AP230" s="70">
        <v>0</v>
      </c>
      <c r="AQ230" s="158">
        <v>0</v>
      </c>
      <c r="AR230" s="158">
        <v>0</v>
      </c>
      <c r="AS230" s="158">
        <v>0</v>
      </c>
      <c r="AT230" s="158">
        <v>0</v>
      </c>
      <c r="AU230" s="158">
        <v>0</v>
      </c>
      <c r="AV230" s="158">
        <v>0</v>
      </c>
    </row>
    <row r="231" spans="1:48" ht="12.75" customHeight="1" x14ac:dyDescent="0.15">
      <c r="A231" s="72" t="s">
        <v>232</v>
      </c>
      <c r="F231" s="50"/>
      <c r="G231" s="70">
        <v>0</v>
      </c>
      <c r="H231" s="70">
        <v>0</v>
      </c>
      <c r="I231" s="70">
        <v>0</v>
      </c>
      <c r="J231" s="70">
        <v>0</v>
      </c>
      <c r="K231" s="70">
        <v>0</v>
      </c>
      <c r="L231" s="70">
        <v>0</v>
      </c>
      <c r="M231" s="70">
        <v>0</v>
      </c>
      <c r="N231" s="70">
        <v>0</v>
      </c>
      <c r="O231" s="70">
        <v>0</v>
      </c>
      <c r="P231" s="70">
        <v>0</v>
      </c>
      <c r="Q231" s="70">
        <v>0</v>
      </c>
      <c r="R231" s="70">
        <v>0</v>
      </c>
      <c r="S231" s="70">
        <v>0</v>
      </c>
      <c r="T231" s="70">
        <v>0</v>
      </c>
      <c r="U231" s="70">
        <v>0</v>
      </c>
      <c r="V231" s="70">
        <v>0</v>
      </c>
      <c r="W231" s="70">
        <v>0</v>
      </c>
      <c r="X231" s="70">
        <v>0</v>
      </c>
      <c r="Y231" s="70">
        <v>0</v>
      </c>
      <c r="Z231" s="70">
        <v>0</v>
      </c>
      <c r="AA231" s="70">
        <v>0</v>
      </c>
      <c r="AB231" s="70">
        <v>0</v>
      </c>
      <c r="AC231" s="70">
        <v>0</v>
      </c>
      <c r="AD231" s="70">
        <v>-19671.75</v>
      </c>
      <c r="AE231" s="70">
        <v>-36249.980000000003</v>
      </c>
      <c r="AF231" s="70">
        <v>-39955.94</v>
      </c>
      <c r="AG231" s="70">
        <v>-32040.13</v>
      </c>
      <c r="AH231" s="70">
        <v>-33573.68</v>
      </c>
      <c r="AI231" s="70">
        <v>-33502.51</v>
      </c>
      <c r="AJ231" s="70">
        <v>-29589.759999999998</v>
      </c>
      <c r="AK231" s="70">
        <v>-23235.35</v>
      </c>
      <c r="AL231" s="70">
        <v>-1900.53</v>
      </c>
      <c r="AM231" s="70">
        <v>-18.21</v>
      </c>
      <c r="AN231" s="70">
        <v>0</v>
      </c>
      <c r="AO231" s="70">
        <v>0</v>
      </c>
      <c r="AP231" s="70">
        <v>0</v>
      </c>
      <c r="AQ231" s="158">
        <v>0</v>
      </c>
      <c r="AR231" s="158">
        <v>0</v>
      </c>
      <c r="AS231" s="158">
        <v>0</v>
      </c>
      <c r="AT231" s="158">
        <v>0</v>
      </c>
      <c r="AU231" s="158">
        <v>0</v>
      </c>
      <c r="AV231" s="158">
        <v>0</v>
      </c>
    </row>
    <row r="232" spans="1:48" ht="12.75" customHeight="1" x14ac:dyDescent="0.15">
      <c r="A232" s="72" t="s">
        <v>269</v>
      </c>
      <c r="F232" s="50"/>
      <c r="G232" s="70">
        <v>0</v>
      </c>
      <c r="H232" s="70">
        <v>0</v>
      </c>
      <c r="I232" s="70">
        <v>0</v>
      </c>
      <c r="J232" s="70">
        <v>0</v>
      </c>
      <c r="K232" s="70">
        <v>0</v>
      </c>
      <c r="L232" s="70">
        <v>0</v>
      </c>
      <c r="M232" s="70">
        <v>0</v>
      </c>
      <c r="N232" s="70">
        <v>0</v>
      </c>
      <c r="O232" s="70">
        <v>0</v>
      </c>
      <c r="P232" s="70">
        <v>0</v>
      </c>
      <c r="Q232" s="70">
        <v>0</v>
      </c>
      <c r="R232" s="70">
        <v>0</v>
      </c>
      <c r="S232" s="70">
        <v>0</v>
      </c>
      <c r="T232" s="70">
        <v>-2875</v>
      </c>
      <c r="U232" s="70">
        <v>-5063</v>
      </c>
      <c r="V232" s="70">
        <v>-3152</v>
      </c>
      <c r="W232" s="70">
        <v>-4514</v>
      </c>
      <c r="X232" s="70">
        <v>-4506</v>
      </c>
      <c r="Y232" s="70">
        <v>-3456</v>
      </c>
      <c r="Z232" s="70">
        <v>-3983</v>
      </c>
      <c r="AA232" s="70">
        <v>-2918</v>
      </c>
      <c r="AB232" s="70">
        <v>-3934</v>
      </c>
      <c r="AC232" s="70">
        <v>-5193.5</v>
      </c>
      <c r="AD232" s="70">
        <v>-6631.65</v>
      </c>
      <c r="AE232" s="70">
        <v>-8092.57</v>
      </c>
      <c r="AF232" s="70">
        <v>-10693.7</v>
      </c>
      <c r="AG232" s="70">
        <v>-15917.53</v>
      </c>
      <c r="AH232" s="70">
        <v>-19889.310000000001</v>
      </c>
      <c r="AI232" s="70">
        <v>-21022.74</v>
      </c>
      <c r="AJ232" s="70">
        <v>-22102.77</v>
      </c>
      <c r="AK232" s="70">
        <v>-24650.39</v>
      </c>
      <c r="AL232" s="70">
        <v>-26626.37</v>
      </c>
      <c r="AM232" s="70">
        <v>-26283.94</v>
      </c>
      <c r="AN232" s="70">
        <v>-23178.75</v>
      </c>
      <c r="AO232" s="70">
        <v>-31291.17</v>
      </c>
      <c r="AP232" s="70">
        <v>-21062.53</v>
      </c>
      <c r="AQ232" s="158">
        <v>-22408.13</v>
      </c>
      <c r="AR232" s="158">
        <v>-21509.4</v>
      </c>
      <c r="AS232" s="158">
        <v>-23451.01</v>
      </c>
      <c r="AT232" s="158">
        <v>-15738.3</v>
      </c>
      <c r="AU232" s="158">
        <v>-13077.21</v>
      </c>
      <c r="AV232" s="158">
        <v>-11173.3</v>
      </c>
    </row>
    <row r="233" spans="1:48" ht="12.75" customHeight="1" x14ac:dyDescent="0.15">
      <c r="A233" s="72" t="s">
        <v>4</v>
      </c>
      <c r="F233" s="50"/>
      <c r="G233" s="70">
        <v>-12396.65</v>
      </c>
      <c r="H233" s="70">
        <v>0</v>
      </c>
      <c r="I233" s="70">
        <v>0</v>
      </c>
      <c r="J233" s="70">
        <v>-19976</v>
      </c>
      <c r="K233" s="70">
        <v>-34843</v>
      </c>
      <c r="L233" s="70">
        <v>-43125</v>
      </c>
      <c r="M233" s="70">
        <v>-58850</v>
      </c>
      <c r="N233" s="70">
        <v>-77212</v>
      </c>
      <c r="O233" s="70">
        <v>-123628</v>
      </c>
      <c r="P233" s="70">
        <v>-88081</v>
      </c>
      <c r="Q233" s="70">
        <v>-176270</v>
      </c>
      <c r="R233" s="70">
        <v>-168103</v>
      </c>
      <c r="S233" s="70">
        <v>-164734</v>
      </c>
      <c r="T233" s="70">
        <v>-205394</v>
      </c>
      <c r="U233" s="70">
        <v>-226880</v>
      </c>
      <c r="V233" s="70">
        <v>-216980</v>
      </c>
      <c r="W233" s="70">
        <v>-201281</v>
      </c>
      <c r="X233" s="70">
        <v>-167090</v>
      </c>
      <c r="Y233" s="70">
        <v>-186479</v>
      </c>
      <c r="Z233" s="70">
        <v>-272214</v>
      </c>
      <c r="AA233" s="70">
        <v>-224348</v>
      </c>
      <c r="AB233" s="70">
        <v>-233470</v>
      </c>
      <c r="AC233" s="70">
        <v>-241047.06</v>
      </c>
      <c r="AD233" s="70">
        <v>-191930.26</v>
      </c>
      <c r="AE233" s="70">
        <v>-278174.71000000002</v>
      </c>
      <c r="AF233" s="70">
        <v>-213507.25</v>
      </c>
      <c r="AG233" s="70">
        <v>-174063.66</v>
      </c>
      <c r="AH233" s="70">
        <v>-142724.76999999999</v>
      </c>
      <c r="AI233" s="70">
        <v>-112862.68</v>
      </c>
      <c r="AJ233" s="70">
        <v>-129786.93</v>
      </c>
      <c r="AK233" s="70">
        <v>-136683.28</v>
      </c>
      <c r="AL233" s="70">
        <v>-210914.68</v>
      </c>
      <c r="AM233" s="70">
        <v>-153487.54999999999</v>
      </c>
      <c r="AN233" s="70">
        <v>-126303.6</v>
      </c>
      <c r="AO233" s="73">
        <v>-204002.8</v>
      </c>
      <c r="AP233" s="70">
        <v>-167187.29999999999</v>
      </c>
      <c r="AQ233" s="158">
        <v>-145394.76999999999</v>
      </c>
      <c r="AR233" s="158">
        <v>-145701.51999999999</v>
      </c>
      <c r="AS233" s="158">
        <v>-139158.74</v>
      </c>
      <c r="AT233" s="158">
        <v>-114127.46</v>
      </c>
      <c r="AU233" s="158">
        <v>-85345.52</v>
      </c>
      <c r="AV233" s="158">
        <v>-113517.79</v>
      </c>
    </row>
    <row r="234" spans="1:48" ht="13.9" customHeight="1" x14ac:dyDescent="0.15">
      <c r="A234" s="72" t="s">
        <v>277</v>
      </c>
      <c r="F234" s="50"/>
      <c r="G234" s="70">
        <v>0</v>
      </c>
      <c r="H234" s="70">
        <v>0</v>
      </c>
      <c r="I234" s="70">
        <v>0</v>
      </c>
      <c r="J234" s="70">
        <v>0</v>
      </c>
      <c r="K234" s="70">
        <v>0</v>
      </c>
      <c r="L234" s="70">
        <v>0</v>
      </c>
      <c r="M234" s="70">
        <v>0</v>
      </c>
      <c r="N234" s="70">
        <v>0</v>
      </c>
      <c r="O234" s="70">
        <v>0</v>
      </c>
      <c r="P234" s="70">
        <v>0</v>
      </c>
      <c r="Q234" s="70">
        <v>0</v>
      </c>
      <c r="R234" s="70">
        <v>0</v>
      </c>
      <c r="S234" s="70">
        <v>0</v>
      </c>
      <c r="T234" s="70">
        <v>-66</v>
      </c>
      <c r="U234" s="70">
        <v>-79</v>
      </c>
      <c r="V234" s="70">
        <v>-52</v>
      </c>
      <c r="W234" s="70">
        <v>0</v>
      </c>
      <c r="X234" s="70">
        <v>-51</v>
      </c>
      <c r="Y234" s="70">
        <v>-182</v>
      </c>
      <c r="Z234" s="70">
        <v>-339</v>
      </c>
      <c r="AA234" s="70">
        <v>-214</v>
      </c>
      <c r="AB234" s="70">
        <v>-223</v>
      </c>
      <c r="AC234" s="70">
        <v>-97.4</v>
      </c>
      <c r="AD234" s="70">
        <v>0</v>
      </c>
      <c r="AE234" s="70">
        <v>0</v>
      </c>
      <c r="AF234" s="70">
        <v>0</v>
      </c>
      <c r="AG234" s="70">
        <v>-988.24</v>
      </c>
      <c r="AH234" s="70">
        <v>-1299.8599999999999</v>
      </c>
      <c r="AI234" s="70">
        <v>-0.99</v>
      </c>
      <c r="AJ234" s="70">
        <v>-1626.37</v>
      </c>
      <c r="AK234" s="70">
        <v>-3431.18</v>
      </c>
      <c r="AL234" s="70">
        <v>-4293.3100000000004</v>
      </c>
      <c r="AM234" s="70">
        <v>-5393.3</v>
      </c>
      <c r="AN234" s="70">
        <v>-5437.46</v>
      </c>
      <c r="AO234" s="70">
        <v>-5955.55</v>
      </c>
      <c r="AP234" s="70">
        <v>-5924.44</v>
      </c>
      <c r="AQ234" s="158">
        <v>-3417.6</v>
      </c>
      <c r="AR234" s="158">
        <v>-4289.2700000000004</v>
      </c>
      <c r="AS234" s="158">
        <v>-7783.11</v>
      </c>
      <c r="AT234" s="158">
        <v>-5602.56</v>
      </c>
      <c r="AU234" s="158">
        <v>-4179.8900000000003</v>
      </c>
      <c r="AV234" s="158">
        <v>-4795.05</v>
      </c>
    </row>
    <row r="235" spans="1:48" ht="12.75" customHeight="1" x14ac:dyDescent="0.15">
      <c r="A235" s="72" t="s">
        <v>279</v>
      </c>
      <c r="F235" s="50"/>
      <c r="G235" s="70">
        <v>0</v>
      </c>
      <c r="H235" s="70">
        <v>0</v>
      </c>
      <c r="I235" s="70">
        <v>0</v>
      </c>
      <c r="J235" s="70">
        <v>0</v>
      </c>
      <c r="K235" s="70">
        <v>0</v>
      </c>
      <c r="L235" s="70">
        <v>0</v>
      </c>
      <c r="M235" s="70">
        <v>0</v>
      </c>
      <c r="N235" s="70">
        <v>0</v>
      </c>
      <c r="O235" s="70">
        <v>0</v>
      </c>
      <c r="P235" s="70">
        <v>0</v>
      </c>
      <c r="Q235" s="70">
        <v>0</v>
      </c>
      <c r="R235" s="70">
        <v>0</v>
      </c>
      <c r="S235" s="70">
        <v>0</v>
      </c>
      <c r="T235" s="70">
        <v>0</v>
      </c>
      <c r="U235" s="70">
        <v>0</v>
      </c>
      <c r="V235" s="70">
        <v>0</v>
      </c>
      <c r="W235" s="70">
        <v>0</v>
      </c>
      <c r="X235" s="70">
        <v>0</v>
      </c>
      <c r="Y235" s="70">
        <v>0</v>
      </c>
      <c r="Z235" s="70">
        <v>0</v>
      </c>
      <c r="AA235" s="70">
        <v>0</v>
      </c>
      <c r="AB235" s="70">
        <v>0</v>
      </c>
      <c r="AC235" s="70">
        <v>0</v>
      </c>
      <c r="AD235" s="70">
        <v>0</v>
      </c>
      <c r="AE235" s="70">
        <v>-1.05</v>
      </c>
      <c r="AF235" s="70">
        <v>-19.559999999999999</v>
      </c>
      <c r="AG235" s="70">
        <v>-174.31</v>
      </c>
      <c r="AH235" s="70">
        <v>-10.6</v>
      </c>
      <c r="AI235" s="70">
        <v>-4.93</v>
      </c>
      <c r="AJ235" s="70">
        <v>-22.82</v>
      </c>
      <c r="AK235" s="70">
        <v>-249.96</v>
      </c>
      <c r="AL235" s="70">
        <v>-1914.73</v>
      </c>
      <c r="AM235" s="70">
        <v>-1984.63</v>
      </c>
      <c r="AN235" s="70">
        <v>-1869.3</v>
      </c>
      <c r="AO235" s="70">
        <v>-2090.5500000000002</v>
      </c>
      <c r="AP235" s="70">
        <v>-2108.17</v>
      </c>
      <c r="AQ235" s="158">
        <v>-2215.25</v>
      </c>
      <c r="AR235" s="158">
        <v>-3001.3</v>
      </c>
      <c r="AS235" s="158">
        <v>-3673.51</v>
      </c>
      <c r="AT235" s="158">
        <v>-3602.3</v>
      </c>
      <c r="AU235" s="158">
        <v>-4107.4399999999996</v>
      </c>
      <c r="AV235" s="158">
        <v>-3218.66</v>
      </c>
    </row>
    <row r="236" spans="1:48" ht="12.75" customHeight="1" x14ac:dyDescent="0.15">
      <c r="A236" s="72" t="s">
        <v>424</v>
      </c>
      <c r="F236" s="50"/>
      <c r="G236" s="70">
        <v>0</v>
      </c>
      <c r="H236" s="70">
        <v>0</v>
      </c>
      <c r="I236" s="70">
        <v>0</v>
      </c>
      <c r="J236" s="70">
        <v>0</v>
      </c>
      <c r="K236" s="70">
        <v>0</v>
      </c>
      <c r="L236" s="70">
        <v>0</v>
      </c>
      <c r="M236" s="70">
        <v>0</v>
      </c>
      <c r="N236" s="70">
        <v>0</v>
      </c>
      <c r="O236" s="70">
        <v>0</v>
      </c>
      <c r="P236" s="70">
        <v>0</v>
      </c>
      <c r="Q236" s="70">
        <v>0</v>
      </c>
      <c r="R236" s="70">
        <v>0</v>
      </c>
      <c r="S236" s="70">
        <v>0</v>
      </c>
      <c r="T236" s="70">
        <v>0</v>
      </c>
      <c r="U236" s="70">
        <v>0</v>
      </c>
      <c r="V236" s="70">
        <v>0</v>
      </c>
      <c r="W236" s="70">
        <v>0</v>
      </c>
      <c r="X236" s="70">
        <v>0</v>
      </c>
      <c r="Y236" s="70">
        <v>0</v>
      </c>
      <c r="Z236" s="70">
        <v>0</v>
      </c>
      <c r="AA236" s="70">
        <v>0</v>
      </c>
      <c r="AB236" s="70">
        <v>0</v>
      </c>
      <c r="AC236" s="70">
        <v>0</v>
      </c>
      <c r="AD236" s="70">
        <v>0</v>
      </c>
      <c r="AE236" s="70">
        <v>0</v>
      </c>
      <c r="AF236" s="70">
        <v>0</v>
      </c>
      <c r="AG236" s="70">
        <v>-181.89</v>
      </c>
      <c r="AH236" s="70">
        <v>0</v>
      </c>
      <c r="AI236" s="70">
        <v>0</v>
      </c>
      <c r="AJ236" s="70">
        <v>-0.74</v>
      </c>
      <c r="AK236" s="70">
        <v>-94.31</v>
      </c>
      <c r="AL236" s="70">
        <v>-1226.6500000000001</v>
      </c>
      <c r="AM236" s="70">
        <v>-3685.21</v>
      </c>
      <c r="AN236" s="73">
        <v>-4355.08</v>
      </c>
      <c r="AO236" s="73">
        <v>-2421.5700000000002</v>
      </c>
      <c r="AP236" s="73">
        <v>-3331.49</v>
      </c>
      <c r="AQ236" s="161">
        <v>-4954.9399999999996</v>
      </c>
      <c r="AR236" s="161">
        <v>-5426.26</v>
      </c>
      <c r="AS236" s="161">
        <v>-11435.26</v>
      </c>
      <c r="AT236" s="161">
        <v>-12560.42</v>
      </c>
      <c r="AU236" s="161">
        <v>-14825.43</v>
      </c>
      <c r="AV236" s="161">
        <v>-14874.62</v>
      </c>
    </row>
    <row r="237" spans="1:48" ht="12.75" customHeight="1" x14ac:dyDescent="0.15">
      <c r="A237" s="72" t="s">
        <v>426</v>
      </c>
      <c r="F237" s="50"/>
      <c r="G237" s="70">
        <v>0</v>
      </c>
      <c r="H237" s="70">
        <v>0</v>
      </c>
      <c r="I237" s="70">
        <v>0</v>
      </c>
      <c r="J237" s="70">
        <v>0</v>
      </c>
      <c r="K237" s="70">
        <v>0</v>
      </c>
      <c r="L237" s="70">
        <v>0</v>
      </c>
      <c r="M237" s="70">
        <v>0</v>
      </c>
      <c r="N237" s="70">
        <v>0</v>
      </c>
      <c r="O237" s="70">
        <v>0</v>
      </c>
      <c r="P237" s="70">
        <v>0</v>
      </c>
      <c r="Q237" s="70">
        <v>0</v>
      </c>
      <c r="R237" s="70">
        <v>0</v>
      </c>
      <c r="S237" s="70">
        <v>0</v>
      </c>
      <c r="T237" s="70">
        <v>0</v>
      </c>
      <c r="U237" s="70">
        <v>0</v>
      </c>
      <c r="V237" s="70">
        <v>0</v>
      </c>
      <c r="W237" s="70">
        <v>0</v>
      </c>
      <c r="X237" s="70">
        <v>0</v>
      </c>
      <c r="Y237" s="70">
        <v>0</v>
      </c>
      <c r="Z237" s="70">
        <v>0</v>
      </c>
      <c r="AA237" s="70">
        <v>0</v>
      </c>
      <c r="AB237" s="70">
        <v>0</v>
      </c>
      <c r="AC237" s="70">
        <v>-41.74</v>
      </c>
      <c r="AD237" s="70">
        <v>0</v>
      </c>
      <c r="AE237" s="70">
        <v>-15.55</v>
      </c>
      <c r="AF237" s="70">
        <v>0</v>
      </c>
      <c r="AG237" s="70">
        <v>0</v>
      </c>
      <c r="AH237" s="70">
        <v>-174.39</v>
      </c>
      <c r="AI237" s="70">
        <v>0</v>
      </c>
      <c r="AJ237" s="70">
        <v>0</v>
      </c>
      <c r="AK237" s="70">
        <v>0</v>
      </c>
      <c r="AL237" s="70">
        <v>-205.37</v>
      </c>
      <c r="AM237" s="70">
        <v>-366.43</v>
      </c>
      <c r="AN237" s="70">
        <v>-541.76</v>
      </c>
      <c r="AO237" s="70">
        <v>-859.69</v>
      </c>
      <c r="AP237" s="70">
        <v>-775.2</v>
      </c>
      <c r="AQ237" s="158">
        <v>-749.22</v>
      </c>
      <c r="AR237" s="158">
        <v>-722.44</v>
      </c>
      <c r="AS237" s="158">
        <v>-709.37</v>
      </c>
      <c r="AT237" s="158">
        <v>-491.68</v>
      </c>
      <c r="AU237" s="158">
        <v>-343.21</v>
      </c>
      <c r="AV237" s="158">
        <v>-404.3</v>
      </c>
    </row>
    <row r="238" spans="1:48" ht="12.75" customHeight="1" x14ac:dyDescent="0.15">
      <c r="A238" s="74" t="s">
        <v>284</v>
      </c>
      <c r="F238" s="34"/>
      <c r="G238" s="70">
        <v>0</v>
      </c>
      <c r="H238" s="70">
        <v>0</v>
      </c>
      <c r="I238" s="70">
        <v>0</v>
      </c>
      <c r="J238" s="70">
        <v>0</v>
      </c>
      <c r="K238" s="70">
        <v>0</v>
      </c>
      <c r="L238" s="70">
        <v>0</v>
      </c>
      <c r="M238" s="70">
        <v>0</v>
      </c>
      <c r="N238" s="70">
        <v>0</v>
      </c>
      <c r="O238" s="70">
        <v>0</v>
      </c>
      <c r="P238" s="70">
        <v>0</v>
      </c>
      <c r="Q238" s="70">
        <v>0</v>
      </c>
      <c r="R238" s="70">
        <v>0</v>
      </c>
      <c r="S238" s="70">
        <v>0</v>
      </c>
      <c r="T238" s="70">
        <v>0</v>
      </c>
      <c r="U238" s="70">
        <v>0</v>
      </c>
      <c r="V238" s="70">
        <v>0</v>
      </c>
      <c r="W238" s="70">
        <v>0</v>
      </c>
      <c r="X238" s="70">
        <v>0</v>
      </c>
      <c r="Y238" s="70">
        <v>0</v>
      </c>
      <c r="Z238" s="70">
        <v>0</v>
      </c>
      <c r="AA238" s="70">
        <v>0</v>
      </c>
      <c r="AB238" s="70">
        <v>0</v>
      </c>
      <c r="AC238" s="70">
        <v>-6.69</v>
      </c>
      <c r="AD238" s="73">
        <v>0</v>
      </c>
      <c r="AE238" s="70">
        <v>-39.75</v>
      </c>
      <c r="AF238" s="73">
        <v>-28.62</v>
      </c>
      <c r="AG238" s="70">
        <v>-27.41</v>
      </c>
      <c r="AH238" s="70">
        <v>-20.93</v>
      </c>
      <c r="AI238" s="70">
        <v>-18.11</v>
      </c>
      <c r="AJ238" s="70">
        <v>-16.21</v>
      </c>
      <c r="AK238" s="70">
        <v>-13.8</v>
      </c>
      <c r="AL238" s="70">
        <v>0</v>
      </c>
      <c r="AM238" s="73">
        <v>-11.8</v>
      </c>
      <c r="AN238" s="70">
        <v>0</v>
      </c>
      <c r="AO238" s="70">
        <v>0</v>
      </c>
      <c r="AP238" s="70">
        <v>0</v>
      </c>
      <c r="AQ238" s="158">
        <v>0</v>
      </c>
      <c r="AR238" s="158">
        <v>0</v>
      </c>
      <c r="AS238" s="158">
        <v>-20.079999999999998</v>
      </c>
      <c r="AT238" s="158">
        <v>-24.18</v>
      </c>
      <c r="AU238" s="158">
        <v>-44.4</v>
      </c>
      <c r="AV238" s="158">
        <v>-55.92</v>
      </c>
    </row>
    <row r="239" spans="1:48" ht="12.75" customHeight="1" x14ac:dyDescent="0.15">
      <c r="A239" s="74" t="s">
        <v>282</v>
      </c>
      <c r="F239" s="34"/>
      <c r="G239" s="70">
        <v>0</v>
      </c>
      <c r="H239" s="70">
        <v>0</v>
      </c>
      <c r="I239" s="70">
        <v>0</v>
      </c>
      <c r="J239" s="70">
        <v>0</v>
      </c>
      <c r="K239" s="70">
        <v>0</v>
      </c>
      <c r="L239" s="70">
        <v>0</v>
      </c>
      <c r="M239" s="70">
        <v>0</v>
      </c>
      <c r="N239" s="70">
        <v>0</v>
      </c>
      <c r="O239" s="70">
        <v>0</v>
      </c>
      <c r="P239" s="70">
        <v>0</v>
      </c>
      <c r="Q239" s="70">
        <v>0</v>
      </c>
      <c r="R239" s="70">
        <v>0</v>
      </c>
      <c r="S239" s="70">
        <v>0</v>
      </c>
      <c r="T239" s="70">
        <v>0</v>
      </c>
      <c r="U239" s="70">
        <v>0</v>
      </c>
      <c r="V239" s="70">
        <v>0</v>
      </c>
      <c r="W239" s="70">
        <v>0</v>
      </c>
      <c r="X239" s="70">
        <v>0</v>
      </c>
      <c r="Y239" s="70">
        <v>-21</v>
      </c>
      <c r="Z239" s="70">
        <v>-28</v>
      </c>
      <c r="AA239" s="70">
        <v>-26</v>
      </c>
      <c r="AB239" s="70">
        <v>-14</v>
      </c>
      <c r="AC239" s="70">
        <v>-15.77</v>
      </c>
      <c r="AD239" s="70">
        <v>-0.4</v>
      </c>
      <c r="AE239" s="70">
        <v>-23.55</v>
      </c>
      <c r="AF239" s="70">
        <v>-19.350000000000001</v>
      </c>
      <c r="AG239" s="70">
        <v>0</v>
      </c>
      <c r="AH239" s="70">
        <v>0</v>
      </c>
      <c r="AI239" s="70">
        <v>0</v>
      </c>
      <c r="AJ239" s="70">
        <v>0</v>
      </c>
      <c r="AK239" s="70">
        <v>0</v>
      </c>
      <c r="AL239" s="70">
        <v>0</v>
      </c>
      <c r="AM239" s="70">
        <v>0</v>
      </c>
      <c r="AN239" s="70">
        <v>0</v>
      </c>
      <c r="AO239" s="70">
        <v>0</v>
      </c>
      <c r="AP239" s="70">
        <v>0</v>
      </c>
      <c r="AQ239" s="158">
        <v>0</v>
      </c>
      <c r="AR239" s="158">
        <v>0</v>
      </c>
      <c r="AS239" s="158">
        <v>0</v>
      </c>
      <c r="AT239" s="158">
        <v>0</v>
      </c>
      <c r="AU239" s="158">
        <v>0</v>
      </c>
      <c r="AV239" s="158">
        <v>0</v>
      </c>
    </row>
    <row r="240" spans="1:48" ht="12.75" customHeight="1" x14ac:dyDescent="0.15">
      <c r="A240" s="74" t="s">
        <v>283</v>
      </c>
      <c r="F240" s="34"/>
      <c r="G240" s="70">
        <v>0</v>
      </c>
      <c r="H240" s="70">
        <v>0</v>
      </c>
      <c r="I240" s="70">
        <v>0</v>
      </c>
      <c r="J240" s="70">
        <v>0</v>
      </c>
      <c r="K240" s="70">
        <v>0</v>
      </c>
      <c r="L240" s="70">
        <v>0</v>
      </c>
      <c r="M240" s="70">
        <v>0</v>
      </c>
      <c r="N240" s="70">
        <v>0</v>
      </c>
      <c r="O240" s="70">
        <v>0</v>
      </c>
      <c r="P240" s="70">
        <v>0</v>
      </c>
      <c r="Q240" s="70">
        <v>0</v>
      </c>
      <c r="R240" s="70">
        <v>0</v>
      </c>
      <c r="S240" s="70">
        <v>0</v>
      </c>
      <c r="T240" s="70">
        <v>0</v>
      </c>
      <c r="U240" s="70">
        <v>0</v>
      </c>
      <c r="V240" s="70">
        <v>0</v>
      </c>
      <c r="W240" s="70">
        <v>0</v>
      </c>
      <c r="X240" s="70">
        <v>0</v>
      </c>
      <c r="Y240" s="70">
        <v>0</v>
      </c>
      <c r="Z240" s="70">
        <v>0</v>
      </c>
      <c r="AA240" s="70">
        <v>0</v>
      </c>
      <c r="AB240" s="70">
        <v>0</v>
      </c>
      <c r="AC240" s="70">
        <v>0</v>
      </c>
      <c r="AD240" s="70">
        <v>0</v>
      </c>
      <c r="AE240" s="70">
        <v>0</v>
      </c>
      <c r="AF240" s="70">
        <v>0</v>
      </c>
      <c r="AG240" s="70">
        <v>0</v>
      </c>
      <c r="AH240" s="70">
        <v>0</v>
      </c>
      <c r="AI240" s="70">
        <v>0</v>
      </c>
      <c r="AJ240" s="70">
        <v>0</v>
      </c>
      <c r="AK240" s="70">
        <v>0</v>
      </c>
      <c r="AL240" s="70">
        <v>0</v>
      </c>
      <c r="AM240" s="70">
        <v>0</v>
      </c>
      <c r="AN240" s="70">
        <v>-12.09</v>
      </c>
      <c r="AO240" s="70">
        <v>-11.54</v>
      </c>
      <c r="AP240" s="70">
        <v>-11.01</v>
      </c>
      <c r="AQ240" s="158">
        <v>-7.91</v>
      </c>
      <c r="AR240" s="158">
        <v>-9.36</v>
      </c>
      <c r="AS240" s="158">
        <v>-5.55</v>
      </c>
      <c r="AT240" s="158">
        <v>0</v>
      </c>
      <c r="AU240" s="158">
        <v>0</v>
      </c>
      <c r="AV240" s="158">
        <v>0</v>
      </c>
    </row>
    <row r="241" spans="1:48" ht="12.75" customHeight="1" x14ac:dyDescent="0.15">
      <c r="A241" s="74" t="s">
        <v>201</v>
      </c>
      <c r="F241" s="50"/>
      <c r="G241" s="70">
        <v>0</v>
      </c>
      <c r="H241" s="70">
        <v>0</v>
      </c>
      <c r="I241" s="70">
        <v>0</v>
      </c>
      <c r="J241" s="70">
        <v>0</v>
      </c>
      <c r="K241" s="70">
        <v>0</v>
      </c>
      <c r="L241" s="70">
        <v>0</v>
      </c>
      <c r="M241" s="70">
        <v>0</v>
      </c>
      <c r="N241" s="70">
        <v>0</v>
      </c>
      <c r="O241" s="70">
        <v>0</v>
      </c>
      <c r="P241" s="70">
        <v>0</v>
      </c>
      <c r="Q241" s="70">
        <v>0</v>
      </c>
      <c r="R241" s="70">
        <v>0</v>
      </c>
      <c r="S241" s="70">
        <v>0</v>
      </c>
      <c r="T241" s="70">
        <v>0</v>
      </c>
      <c r="U241" s="70">
        <v>0</v>
      </c>
      <c r="V241" s="70">
        <v>0</v>
      </c>
      <c r="W241" s="70">
        <v>0</v>
      </c>
      <c r="X241" s="70">
        <v>0</v>
      </c>
      <c r="Y241" s="70">
        <v>0</v>
      </c>
      <c r="Z241" s="70">
        <v>0</v>
      </c>
      <c r="AA241" s="70">
        <v>0</v>
      </c>
      <c r="AB241" s="70">
        <v>0</v>
      </c>
      <c r="AC241" s="70">
        <v>0</v>
      </c>
      <c r="AD241" s="70">
        <v>0</v>
      </c>
      <c r="AE241" s="70">
        <v>0</v>
      </c>
      <c r="AF241" s="70">
        <v>0</v>
      </c>
      <c r="AG241" s="70">
        <v>0</v>
      </c>
      <c r="AH241" s="70">
        <v>0</v>
      </c>
      <c r="AI241" s="70">
        <v>0</v>
      </c>
      <c r="AJ241" s="70">
        <v>-67.3</v>
      </c>
      <c r="AK241" s="70">
        <v>-329.46</v>
      </c>
      <c r="AL241" s="70">
        <v>-59.82</v>
      </c>
      <c r="AM241" s="70">
        <v>0</v>
      </c>
      <c r="AN241" s="70">
        <v>0</v>
      </c>
      <c r="AO241" s="70">
        <v>0</v>
      </c>
      <c r="AP241" s="70">
        <v>0</v>
      </c>
      <c r="AQ241" s="158">
        <v>-11.3</v>
      </c>
      <c r="AR241" s="158">
        <v>-18.41</v>
      </c>
      <c r="AS241" s="158">
        <v>0</v>
      </c>
      <c r="AT241" s="158">
        <v>0</v>
      </c>
      <c r="AU241" s="158">
        <v>0</v>
      </c>
      <c r="AV241" s="158">
        <v>0</v>
      </c>
    </row>
    <row r="242" spans="1:48" ht="12.75" customHeight="1" x14ac:dyDescent="0.15">
      <c r="A242" s="74" t="s">
        <v>203</v>
      </c>
      <c r="F242" s="50"/>
      <c r="G242" s="70">
        <v>0</v>
      </c>
      <c r="H242" s="70">
        <v>0</v>
      </c>
      <c r="I242" s="70">
        <v>0</v>
      </c>
      <c r="J242" s="70">
        <v>0</v>
      </c>
      <c r="K242" s="70">
        <v>0</v>
      </c>
      <c r="L242" s="70">
        <v>0</v>
      </c>
      <c r="M242" s="70">
        <v>0</v>
      </c>
      <c r="N242" s="70">
        <v>0</v>
      </c>
      <c r="O242" s="70">
        <v>0</v>
      </c>
      <c r="P242" s="70">
        <v>0</v>
      </c>
      <c r="Q242" s="70">
        <v>0</v>
      </c>
      <c r="R242" s="70">
        <v>0</v>
      </c>
      <c r="S242" s="70">
        <v>0</v>
      </c>
      <c r="T242" s="70">
        <v>0</v>
      </c>
      <c r="U242" s="70">
        <v>0</v>
      </c>
      <c r="V242" s="70">
        <v>0</v>
      </c>
      <c r="W242" s="70">
        <v>0</v>
      </c>
      <c r="X242" s="70">
        <v>0</v>
      </c>
      <c r="Y242" s="70">
        <v>0</v>
      </c>
      <c r="Z242" s="70">
        <v>0</v>
      </c>
      <c r="AA242" s="70">
        <v>0</v>
      </c>
      <c r="AB242" s="70">
        <v>0</v>
      </c>
      <c r="AC242" s="70">
        <v>0</v>
      </c>
      <c r="AD242" s="70">
        <v>0</v>
      </c>
      <c r="AE242" s="70">
        <v>0</v>
      </c>
      <c r="AF242" s="70">
        <v>0</v>
      </c>
      <c r="AG242" s="70">
        <v>0</v>
      </c>
      <c r="AH242" s="70">
        <v>0</v>
      </c>
      <c r="AI242" s="70">
        <v>0</v>
      </c>
      <c r="AJ242" s="70">
        <v>-82.25</v>
      </c>
      <c r="AK242" s="70">
        <v>-402.67</v>
      </c>
      <c r="AL242" s="70">
        <v>-73.11</v>
      </c>
      <c r="AM242" s="70">
        <v>0</v>
      </c>
      <c r="AN242" s="70">
        <v>0</v>
      </c>
      <c r="AO242" s="70">
        <v>0</v>
      </c>
      <c r="AP242" s="70">
        <v>0</v>
      </c>
      <c r="AQ242" s="158">
        <v>-13.81</v>
      </c>
      <c r="AR242" s="158">
        <v>-22.51</v>
      </c>
      <c r="AS242" s="158">
        <v>0</v>
      </c>
      <c r="AT242" s="158">
        <v>0</v>
      </c>
      <c r="AU242" s="158">
        <v>0</v>
      </c>
      <c r="AV242" s="158">
        <v>0</v>
      </c>
    </row>
    <row r="243" spans="1:48" ht="12.75" customHeight="1" x14ac:dyDescent="0.15">
      <c r="A243" s="72" t="s">
        <v>155</v>
      </c>
      <c r="F243" s="50"/>
      <c r="AH243" s="70"/>
      <c r="AI243" s="70"/>
      <c r="AJ243" s="70"/>
      <c r="AK243" s="70"/>
      <c r="AL243" s="70"/>
      <c r="AM243" s="70"/>
      <c r="AN243" s="70"/>
      <c r="AO243" s="70"/>
      <c r="AP243" s="70"/>
      <c r="AQ243" s="158"/>
      <c r="AR243" s="158"/>
      <c r="AS243" s="158"/>
      <c r="AT243" s="158"/>
      <c r="AU243" s="158"/>
      <c r="AV243" s="158"/>
    </row>
    <row r="244" spans="1:48" ht="12.75" customHeight="1" x14ac:dyDescent="0.15">
      <c r="A244" s="72" t="s">
        <v>304</v>
      </c>
      <c r="F244" s="50"/>
      <c r="G244" s="70">
        <v>0</v>
      </c>
      <c r="H244" s="70">
        <v>0</v>
      </c>
      <c r="I244" s="70">
        <v>0</v>
      </c>
      <c r="J244" s="70">
        <v>0</v>
      </c>
      <c r="K244" s="70">
        <v>0</v>
      </c>
      <c r="L244" s="70">
        <v>0</v>
      </c>
      <c r="M244" s="70">
        <v>0</v>
      </c>
      <c r="N244" s="70">
        <v>0</v>
      </c>
      <c r="O244" s="70">
        <v>0</v>
      </c>
      <c r="P244" s="70">
        <v>0</v>
      </c>
      <c r="Q244" s="70">
        <v>0</v>
      </c>
      <c r="R244" s="70">
        <v>0</v>
      </c>
      <c r="S244" s="70">
        <v>0</v>
      </c>
      <c r="T244" s="70">
        <v>0</v>
      </c>
      <c r="U244" s="70">
        <v>0</v>
      </c>
      <c r="V244" s="70">
        <v>0</v>
      </c>
      <c r="W244" s="70">
        <v>0</v>
      </c>
      <c r="X244" s="70">
        <v>0</v>
      </c>
      <c r="Y244" s="70">
        <v>0</v>
      </c>
      <c r="Z244" s="70">
        <v>0</v>
      </c>
      <c r="AA244" s="70">
        <v>-15</v>
      </c>
      <c r="AB244" s="70">
        <v>-26</v>
      </c>
      <c r="AC244" s="70">
        <v>0</v>
      </c>
      <c r="AD244" s="70">
        <v>0</v>
      </c>
      <c r="AE244" s="70">
        <v>0</v>
      </c>
      <c r="AF244" s="70">
        <v>0</v>
      </c>
      <c r="AG244" s="70">
        <v>0</v>
      </c>
      <c r="AH244" s="70">
        <v>0</v>
      </c>
      <c r="AI244" s="70">
        <v>0</v>
      </c>
      <c r="AJ244" s="70">
        <v>0</v>
      </c>
      <c r="AK244" s="70">
        <v>0</v>
      </c>
      <c r="AL244" s="70">
        <v>0</v>
      </c>
      <c r="AM244" s="70">
        <v>0</v>
      </c>
      <c r="AN244" s="70">
        <v>0</v>
      </c>
      <c r="AO244" s="70">
        <v>0</v>
      </c>
      <c r="AP244" s="70">
        <v>0</v>
      </c>
      <c r="AQ244" s="158">
        <v>0</v>
      </c>
      <c r="AR244" s="158">
        <v>0</v>
      </c>
      <c r="AS244" s="158">
        <v>0</v>
      </c>
      <c r="AT244" s="158">
        <v>0</v>
      </c>
      <c r="AU244" s="158">
        <v>0</v>
      </c>
      <c r="AV244" s="158">
        <v>0</v>
      </c>
    </row>
    <row r="245" spans="1:48" ht="12.75" customHeight="1" x14ac:dyDescent="0.15">
      <c r="A245" s="72" t="s">
        <v>214</v>
      </c>
      <c r="F245" s="50"/>
      <c r="G245" s="70">
        <v>0</v>
      </c>
      <c r="H245" s="70">
        <v>0</v>
      </c>
      <c r="I245" s="70">
        <v>0</v>
      </c>
      <c r="J245" s="70">
        <v>0</v>
      </c>
      <c r="K245" s="70">
        <v>0</v>
      </c>
      <c r="L245" s="70">
        <v>0</v>
      </c>
      <c r="M245" s="70">
        <v>0</v>
      </c>
      <c r="N245" s="70">
        <v>0</v>
      </c>
      <c r="O245" s="70">
        <v>0</v>
      </c>
      <c r="P245" s="70">
        <v>0</v>
      </c>
      <c r="Q245" s="70">
        <v>0</v>
      </c>
      <c r="R245" s="70">
        <v>0</v>
      </c>
      <c r="S245" s="70">
        <v>0</v>
      </c>
      <c r="T245" s="70">
        <v>0</v>
      </c>
      <c r="U245" s="70">
        <v>0</v>
      </c>
      <c r="V245" s="70">
        <v>0</v>
      </c>
      <c r="W245" s="70">
        <v>0</v>
      </c>
      <c r="X245" s="70">
        <v>0</v>
      </c>
      <c r="Y245" s="70">
        <v>0</v>
      </c>
      <c r="Z245" s="70">
        <v>0</v>
      </c>
      <c r="AA245" s="70">
        <v>0</v>
      </c>
      <c r="AB245" s="70">
        <v>0</v>
      </c>
      <c r="AC245" s="70">
        <v>0</v>
      </c>
      <c r="AD245" s="70">
        <v>0</v>
      </c>
      <c r="AE245" s="70">
        <v>0</v>
      </c>
      <c r="AF245" s="70">
        <v>0</v>
      </c>
      <c r="AG245" s="70">
        <v>0</v>
      </c>
      <c r="AH245" s="70">
        <v>0</v>
      </c>
      <c r="AI245" s="70">
        <v>0</v>
      </c>
      <c r="AJ245" s="70">
        <v>0</v>
      </c>
      <c r="AK245" s="70">
        <v>0</v>
      </c>
      <c r="AL245" s="70">
        <v>0</v>
      </c>
      <c r="AM245" s="70">
        <v>0</v>
      </c>
      <c r="AN245" s="70">
        <v>0</v>
      </c>
      <c r="AO245" s="70">
        <v>-0.01</v>
      </c>
      <c r="AP245" s="70">
        <v>0</v>
      </c>
      <c r="AQ245" s="158">
        <v>-0.03</v>
      </c>
      <c r="AR245" s="158">
        <v>-0.02</v>
      </c>
      <c r="AS245" s="158">
        <v>-0.04</v>
      </c>
      <c r="AT245" s="158">
        <v>-0.03</v>
      </c>
      <c r="AU245" s="158">
        <v>-0.11</v>
      </c>
      <c r="AV245" s="158">
        <v>0</v>
      </c>
    </row>
    <row r="246" spans="1:48" ht="12.75" customHeight="1" x14ac:dyDescent="0.15">
      <c r="A246" s="72" t="s">
        <v>216</v>
      </c>
      <c r="F246" s="50"/>
      <c r="G246" s="70">
        <v>0</v>
      </c>
      <c r="H246" s="70">
        <v>0</v>
      </c>
      <c r="I246" s="70">
        <v>0</v>
      </c>
      <c r="J246" s="70">
        <v>0</v>
      </c>
      <c r="K246" s="70">
        <v>0</v>
      </c>
      <c r="L246" s="70">
        <v>0</v>
      </c>
      <c r="M246" s="70">
        <v>-5</v>
      </c>
      <c r="N246" s="70">
        <v>0</v>
      </c>
      <c r="O246" s="70">
        <v>0</v>
      </c>
      <c r="P246" s="70">
        <v>0</v>
      </c>
      <c r="Q246" s="70">
        <v>0</v>
      </c>
      <c r="R246" s="70">
        <v>0</v>
      </c>
      <c r="S246" s="70">
        <v>0</v>
      </c>
      <c r="T246" s="70">
        <v>0</v>
      </c>
      <c r="U246" s="70">
        <v>-9</v>
      </c>
      <c r="V246" s="70">
        <v>0</v>
      </c>
      <c r="W246" s="70">
        <v>0</v>
      </c>
      <c r="X246" s="70">
        <v>0</v>
      </c>
      <c r="Y246" s="70">
        <v>0</v>
      </c>
      <c r="Z246" s="70">
        <v>0</v>
      </c>
      <c r="AA246" s="70">
        <v>0</v>
      </c>
      <c r="AB246" s="70">
        <v>0</v>
      </c>
      <c r="AC246" s="70">
        <v>0</v>
      </c>
      <c r="AD246" s="70">
        <v>0</v>
      </c>
      <c r="AE246" s="70">
        <v>0</v>
      </c>
      <c r="AF246" s="70">
        <v>0</v>
      </c>
      <c r="AG246" s="70">
        <v>0</v>
      </c>
      <c r="AH246" s="70">
        <v>0</v>
      </c>
      <c r="AI246" s="70">
        <v>0</v>
      </c>
      <c r="AJ246" s="70">
        <v>0</v>
      </c>
      <c r="AK246" s="70">
        <v>0</v>
      </c>
      <c r="AL246" s="70">
        <v>0</v>
      </c>
      <c r="AM246" s="70">
        <v>0</v>
      </c>
      <c r="AN246" s="70">
        <v>0</v>
      </c>
      <c r="AO246" s="70">
        <v>0</v>
      </c>
      <c r="AP246" s="70">
        <v>0</v>
      </c>
      <c r="AQ246" s="158">
        <v>0</v>
      </c>
      <c r="AR246" s="158">
        <v>0</v>
      </c>
      <c r="AS246" s="158">
        <v>0</v>
      </c>
      <c r="AT246" s="158">
        <v>0</v>
      </c>
      <c r="AU246" s="158">
        <v>0</v>
      </c>
      <c r="AV246" s="158">
        <v>0</v>
      </c>
    </row>
    <row r="247" spans="1:48" ht="12.75" customHeight="1" x14ac:dyDescent="0.15">
      <c r="A247" s="72" t="s">
        <v>227</v>
      </c>
      <c r="F247" s="50"/>
      <c r="G247" s="70">
        <v>-0.21</v>
      </c>
      <c r="H247" s="70">
        <v>0</v>
      </c>
      <c r="I247" s="70">
        <v>0</v>
      </c>
      <c r="J247" s="70">
        <v>-16</v>
      </c>
      <c r="K247" s="70">
        <v>-2</v>
      </c>
      <c r="L247" s="70">
        <v>-9</v>
      </c>
      <c r="M247" s="70">
        <v>-18</v>
      </c>
      <c r="N247" s="70">
        <v>-26</v>
      </c>
      <c r="O247" s="70">
        <v>-17</v>
      </c>
      <c r="P247" s="70">
        <v>-41</v>
      </c>
      <c r="Q247" s="70">
        <v>-20</v>
      </c>
      <c r="R247" s="70">
        <v>-31</v>
      </c>
      <c r="S247" s="70">
        <v>-28</v>
      </c>
      <c r="T247" s="70">
        <v>-6</v>
      </c>
      <c r="U247" s="70">
        <v>-15</v>
      </c>
      <c r="V247" s="70">
        <v>-34</v>
      </c>
      <c r="W247" s="70">
        <v>-36</v>
      </c>
      <c r="X247" s="70">
        <v>-28</v>
      </c>
      <c r="Y247" s="70">
        <v>-26</v>
      </c>
      <c r="Z247" s="70">
        <v>-41</v>
      </c>
      <c r="AA247" s="70">
        <v>-72</v>
      </c>
      <c r="AB247" s="70">
        <v>-25</v>
      </c>
      <c r="AC247" s="70">
        <v>-4.26</v>
      </c>
      <c r="AD247" s="70">
        <v>-10.69</v>
      </c>
      <c r="AE247" s="70">
        <v>-9.65</v>
      </c>
      <c r="AF247" s="70">
        <v>-5.23</v>
      </c>
      <c r="AG247" s="70">
        <v>-48.52</v>
      </c>
      <c r="AH247" s="70">
        <v>-24.79</v>
      </c>
      <c r="AI247" s="70">
        <v>-26.09</v>
      </c>
      <c r="AJ247" s="70">
        <v>-15.67</v>
      </c>
      <c r="AK247" s="70">
        <v>-13.09</v>
      </c>
      <c r="AL247" s="70">
        <v>-120.04</v>
      </c>
      <c r="AM247" s="70">
        <v>-27.83</v>
      </c>
      <c r="AN247" s="70">
        <v>-30.78</v>
      </c>
      <c r="AO247" s="70">
        <v>-80.38</v>
      </c>
      <c r="AP247" s="70">
        <v>-32.49</v>
      </c>
      <c r="AQ247" s="158">
        <v>-80.8</v>
      </c>
      <c r="AR247" s="158">
        <v>-312.32</v>
      </c>
      <c r="AS247" s="158">
        <v>-409.3</v>
      </c>
      <c r="AT247" s="158">
        <v>-189.4</v>
      </c>
      <c r="AU247" s="158">
        <v>-276.01</v>
      </c>
      <c r="AV247" s="158">
        <v>-212.13</v>
      </c>
    </row>
    <row r="248" spans="1:48" ht="12.75" customHeight="1" x14ac:dyDescent="0.15">
      <c r="A248" s="72" t="s">
        <v>229</v>
      </c>
      <c r="F248" s="50"/>
      <c r="G248" s="70">
        <v>-9662.0400000000009</v>
      </c>
      <c r="H248" s="70">
        <v>0</v>
      </c>
      <c r="I248" s="70">
        <v>0</v>
      </c>
      <c r="J248" s="70">
        <v>-7657</v>
      </c>
      <c r="K248" s="70">
        <v>-6778</v>
      </c>
      <c r="L248" s="70">
        <v>-5540</v>
      </c>
      <c r="M248" s="70">
        <v>-4249</v>
      </c>
      <c r="N248" s="70">
        <v>-3421</v>
      </c>
      <c r="O248" s="70">
        <v>-1953</v>
      </c>
      <c r="P248" s="70">
        <v>-1585</v>
      </c>
      <c r="Q248" s="70">
        <v>-1007</v>
      </c>
      <c r="R248" s="70">
        <v>-580</v>
      </c>
      <c r="S248" s="70">
        <v>-407</v>
      </c>
      <c r="T248" s="70">
        <v>-906</v>
      </c>
      <c r="U248" s="70">
        <v>-917</v>
      </c>
      <c r="V248" s="70">
        <v>-799</v>
      </c>
      <c r="W248" s="70">
        <v>-1139</v>
      </c>
      <c r="X248" s="70">
        <v>-954</v>
      </c>
      <c r="Y248" s="70">
        <v>-721</v>
      </c>
      <c r="Z248" s="70">
        <v>-841</v>
      </c>
      <c r="AA248" s="70">
        <v>-958</v>
      </c>
      <c r="AB248" s="70">
        <v>-849</v>
      </c>
      <c r="AC248" s="70">
        <v>-1695.96</v>
      </c>
      <c r="AD248" s="70">
        <v>-1614.39</v>
      </c>
      <c r="AE248" s="70">
        <v>-2169.12</v>
      </c>
      <c r="AF248" s="70">
        <v>-1328.24</v>
      </c>
      <c r="AG248" s="70">
        <v>-1830.18</v>
      </c>
      <c r="AH248" s="70">
        <v>-970.05</v>
      </c>
      <c r="AI248" s="70">
        <v>-460.29</v>
      </c>
      <c r="AJ248" s="70">
        <v>-1644.65</v>
      </c>
      <c r="AK248" s="70">
        <v>-2083.69</v>
      </c>
      <c r="AL248" s="70">
        <v>-2682.72</v>
      </c>
      <c r="AM248" s="70">
        <v>-2074.4699999999998</v>
      </c>
      <c r="AN248" s="70">
        <v>-2563.58</v>
      </c>
      <c r="AO248" s="70">
        <v>-2669.85</v>
      </c>
      <c r="AP248" s="70">
        <v>-1588.71</v>
      </c>
      <c r="AQ248" s="158">
        <v>-1507.82</v>
      </c>
      <c r="AR248" s="158">
        <v>-1925.5</v>
      </c>
      <c r="AS248" s="158">
        <v>-596.89</v>
      </c>
      <c r="AT248" s="158">
        <v>-297.33999999999997</v>
      </c>
      <c r="AU248" s="158">
        <v>-292.5</v>
      </c>
      <c r="AV248" s="158">
        <v>-203.66</v>
      </c>
    </row>
    <row r="249" spans="1:48" ht="12.75" customHeight="1" x14ac:dyDescent="0.15">
      <c r="A249" s="72" t="s">
        <v>230</v>
      </c>
      <c r="F249" s="50"/>
      <c r="G249" s="70">
        <v>0</v>
      </c>
      <c r="H249" s="70">
        <v>0</v>
      </c>
      <c r="I249" s="70">
        <v>0</v>
      </c>
      <c r="J249" s="70">
        <v>0</v>
      </c>
      <c r="K249" s="70">
        <v>0</v>
      </c>
      <c r="L249" s="70">
        <v>0</v>
      </c>
      <c r="M249" s="70">
        <v>0</v>
      </c>
      <c r="N249" s="70">
        <v>0</v>
      </c>
      <c r="O249" s="70">
        <v>0</v>
      </c>
      <c r="P249" s="70">
        <v>0</v>
      </c>
      <c r="Q249" s="70">
        <v>0</v>
      </c>
      <c r="R249" s="70">
        <v>0</v>
      </c>
      <c r="S249" s="70">
        <v>0</v>
      </c>
      <c r="T249" s="70">
        <v>0</v>
      </c>
      <c r="U249" s="70">
        <v>0</v>
      </c>
      <c r="V249" s="70">
        <v>0</v>
      </c>
      <c r="W249" s="70">
        <v>0</v>
      </c>
      <c r="X249" s="70">
        <v>0</v>
      </c>
      <c r="Y249" s="70">
        <v>0</v>
      </c>
      <c r="Z249" s="70">
        <v>0</v>
      </c>
      <c r="AA249" s="70">
        <v>0</v>
      </c>
      <c r="AB249" s="70">
        <v>-143</v>
      </c>
      <c r="AC249" s="70">
        <v>-1900.73</v>
      </c>
      <c r="AD249" s="70">
        <v>-467.22</v>
      </c>
      <c r="AE249" s="70">
        <v>0</v>
      </c>
      <c r="AF249" s="70">
        <v>0</v>
      </c>
      <c r="AG249" s="70">
        <v>0</v>
      </c>
      <c r="AH249" s="70">
        <v>0</v>
      </c>
      <c r="AI249" s="70">
        <v>0</v>
      </c>
      <c r="AJ249" s="70">
        <v>0</v>
      </c>
      <c r="AK249" s="70">
        <v>0</v>
      </c>
      <c r="AL249" s="70">
        <v>0</v>
      </c>
      <c r="AM249" s="70">
        <v>0</v>
      </c>
      <c r="AN249" s="70">
        <v>0</v>
      </c>
      <c r="AO249" s="70">
        <v>0</v>
      </c>
      <c r="AP249" s="70">
        <v>0</v>
      </c>
      <c r="AQ249" s="158">
        <v>0</v>
      </c>
      <c r="AR249" s="158">
        <v>0</v>
      </c>
      <c r="AS249" s="158">
        <v>0</v>
      </c>
      <c r="AT249" s="158">
        <v>0</v>
      </c>
      <c r="AU249" s="158">
        <v>0</v>
      </c>
      <c r="AV249" s="158">
        <v>0</v>
      </c>
    </row>
    <row r="250" spans="1:48" ht="12.75" customHeight="1" x14ac:dyDescent="0.15">
      <c r="A250" s="72" t="s">
        <v>232</v>
      </c>
      <c r="F250" s="50"/>
      <c r="G250" s="70">
        <v>0</v>
      </c>
      <c r="H250" s="70">
        <v>0</v>
      </c>
      <c r="I250" s="70">
        <v>0</v>
      </c>
      <c r="J250" s="70">
        <v>0</v>
      </c>
      <c r="K250" s="70">
        <v>0</v>
      </c>
      <c r="L250" s="70">
        <v>0</v>
      </c>
      <c r="M250" s="70">
        <v>0</v>
      </c>
      <c r="N250" s="70">
        <v>0</v>
      </c>
      <c r="O250" s="70">
        <v>0</v>
      </c>
      <c r="P250" s="70">
        <v>0</v>
      </c>
      <c r="Q250" s="70">
        <v>0</v>
      </c>
      <c r="R250" s="70">
        <v>0</v>
      </c>
      <c r="S250" s="70">
        <v>0</v>
      </c>
      <c r="T250" s="70">
        <v>0</v>
      </c>
      <c r="U250" s="70">
        <v>0</v>
      </c>
      <c r="V250" s="70">
        <v>0</v>
      </c>
      <c r="W250" s="70">
        <v>0</v>
      </c>
      <c r="X250" s="70">
        <v>0</v>
      </c>
      <c r="Y250" s="70">
        <v>0</v>
      </c>
      <c r="Z250" s="70">
        <v>0</v>
      </c>
      <c r="AA250" s="70">
        <v>0</v>
      </c>
      <c r="AB250" s="70">
        <v>0</v>
      </c>
      <c r="AC250" s="70">
        <v>0</v>
      </c>
      <c r="AD250" s="70">
        <v>-241.36</v>
      </c>
      <c r="AE250" s="70">
        <v>-516.54</v>
      </c>
      <c r="AF250" s="70">
        <v>-532.48</v>
      </c>
      <c r="AG250" s="70">
        <v>-539.87</v>
      </c>
      <c r="AH250" s="70">
        <v>-616.95000000000005</v>
      </c>
      <c r="AI250" s="70">
        <v>-645.66999999999996</v>
      </c>
      <c r="AJ250" s="70">
        <v>-653.91999999999996</v>
      </c>
      <c r="AK250" s="70">
        <v>-611.04999999999995</v>
      </c>
      <c r="AL250" s="70">
        <v>-20.87</v>
      </c>
      <c r="AM250" s="70">
        <v>-0.5</v>
      </c>
      <c r="AN250" s="70">
        <v>0</v>
      </c>
      <c r="AO250" s="70">
        <v>0</v>
      </c>
      <c r="AP250" s="70">
        <v>0</v>
      </c>
      <c r="AQ250" s="158">
        <v>0</v>
      </c>
      <c r="AR250" s="158">
        <v>0</v>
      </c>
      <c r="AS250" s="158">
        <v>0</v>
      </c>
      <c r="AT250" s="158">
        <v>0</v>
      </c>
      <c r="AU250" s="158">
        <v>0</v>
      </c>
      <c r="AV250" s="158">
        <v>0</v>
      </c>
    </row>
    <row r="251" spans="1:48" ht="12.75" customHeight="1" x14ac:dyDescent="0.15">
      <c r="A251" s="72" t="s">
        <v>269</v>
      </c>
      <c r="F251" s="50"/>
      <c r="G251" s="70">
        <v>0</v>
      </c>
      <c r="H251" s="70">
        <v>0</v>
      </c>
      <c r="I251" s="70">
        <v>0</v>
      </c>
      <c r="J251" s="70">
        <v>0</v>
      </c>
      <c r="K251" s="70">
        <v>0</v>
      </c>
      <c r="L251" s="70">
        <v>0</v>
      </c>
      <c r="M251" s="70">
        <v>0</v>
      </c>
      <c r="N251" s="70">
        <v>0</v>
      </c>
      <c r="O251" s="70">
        <v>0</v>
      </c>
      <c r="P251" s="70">
        <v>0</v>
      </c>
      <c r="Q251" s="70">
        <v>0</v>
      </c>
      <c r="R251" s="70">
        <v>0</v>
      </c>
      <c r="S251" s="70">
        <v>0</v>
      </c>
      <c r="T251" s="70">
        <v>-301</v>
      </c>
      <c r="U251" s="70">
        <v>-499</v>
      </c>
      <c r="V251" s="70">
        <v>-358</v>
      </c>
      <c r="W251" s="70">
        <v>-548</v>
      </c>
      <c r="X251" s="70">
        <v>-624</v>
      </c>
      <c r="Y251" s="70">
        <v>-454</v>
      </c>
      <c r="Z251" s="70">
        <v>-410</v>
      </c>
      <c r="AA251" s="70">
        <v>-360</v>
      </c>
      <c r="AB251" s="70">
        <v>-513</v>
      </c>
      <c r="AC251" s="70">
        <v>-3244.48</v>
      </c>
      <c r="AD251" s="70">
        <v>-3822.09</v>
      </c>
      <c r="AE251" s="70">
        <v>-4101.43</v>
      </c>
      <c r="AF251" s="70">
        <v>-3906.37</v>
      </c>
      <c r="AG251" s="70">
        <v>-4884.97</v>
      </c>
      <c r="AH251" s="70">
        <v>-5701.6</v>
      </c>
      <c r="AI251" s="70">
        <v>-8029.46</v>
      </c>
      <c r="AJ251" s="70">
        <v>-7843.63</v>
      </c>
      <c r="AK251" s="70">
        <v>-8702.51</v>
      </c>
      <c r="AL251" s="70">
        <v>-7502.01</v>
      </c>
      <c r="AM251" s="70">
        <v>-6872.24</v>
      </c>
      <c r="AN251" s="73">
        <v>-6958.89</v>
      </c>
      <c r="AO251" s="73">
        <v>-7332.9</v>
      </c>
      <c r="AP251" s="73">
        <v>-6345.8</v>
      </c>
      <c r="AQ251" s="161">
        <v>-6866.5</v>
      </c>
      <c r="AR251" s="161">
        <v>-7178.05</v>
      </c>
      <c r="AS251" s="161">
        <v>-9349.5300000000007</v>
      </c>
      <c r="AT251" s="161">
        <v>-5964.03</v>
      </c>
      <c r="AU251" s="161">
        <v>-5874.61</v>
      </c>
      <c r="AV251" s="161">
        <v>-4508.8999999999996</v>
      </c>
    </row>
    <row r="252" spans="1:48" ht="12.75" customHeight="1" x14ac:dyDescent="0.15">
      <c r="A252" s="72" t="s">
        <v>4</v>
      </c>
      <c r="F252" s="50"/>
      <c r="G252" s="70">
        <v>-1862.2</v>
      </c>
      <c r="H252" s="70">
        <v>0</v>
      </c>
      <c r="I252" s="70">
        <v>0</v>
      </c>
      <c r="J252" s="70">
        <v>-3422</v>
      </c>
      <c r="K252" s="70">
        <v>-5642</v>
      </c>
      <c r="L252" s="70">
        <v>-6707</v>
      </c>
      <c r="M252" s="70">
        <v>-9244</v>
      </c>
      <c r="N252" s="70">
        <v>-11300</v>
      </c>
      <c r="O252" s="70">
        <v>-13409</v>
      </c>
      <c r="P252" s="70">
        <v>-14123</v>
      </c>
      <c r="Q252" s="70">
        <v>-15779</v>
      </c>
      <c r="R252" s="70">
        <v>-18046</v>
      </c>
      <c r="S252" s="70">
        <v>-18966</v>
      </c>
      <c r="T252" s="70">
        <v>-21539</v>
      </c>
      <c r="U252" s="70">
        <v>-22365</v>
      </c>
      <c r="V252" s="70">
        <v>-24670</v>
      </c>
      <c r="W252" s="70">
        <v>-24418</v>
      </c>
      <c r="X252" s="70">
        <v>-23159</v>
      </c>
      <c r="Y252" s="70">
        <v>-24527</v>
      </c>
      <c r="Z252" s="70">
        <v>-28050</v>
      </c>
      <c r="AA252" s="70">
        <v>-27680</v>
      </c>
      <c r="AB252" s="70">
        <v>-30311</v>
      </c>
      <c r="AC252" s="70">
        <v>-25772.400000000001</v>
      </c>
      <c r="AD252" s="70">
        <v>-26523.47</v>
      </c>
      <c r="AE252" s="70">
        <v>-28353.919999999998</v>
      </c>
      <c r="AF252" s="70">
        <v>-26083.06</v>
      </c>
      <c r="AG252" s="70">
        <v>-24730.02</v>
      </c>
      <c r="AH252" s="70">
        <v>-22891.57</v>
      </c>
      <c r="AI252" s="70">
        <v>-18965.16</v>
      </c>
      <c r="AJ252" s="70">
        <v>-20684.52</v>
      </c>
      <c r="AK252" s="70">
        <v>-18370.32</v>
      </c>
      <c r="AL252" s="70">
        <v>-18036.95</v>
      </c>
      <c r="AM252" s="70">
        <v>-17778.29</v>
      </c>
      <c r="AN252" s="70">
        <v>-16669.580000000002</v>
      </c>
      <c r="AO252" s="70">
        <v>-16943.419999999998</v>
      </c>
      <c r="AP252" s="70">
        <v>-16262.96</v>
      </c>
      <c r="AQ252" s="158">
        <v>-16265.11</v>
      </c>
      <c r="AR252" s="158">
        <v>-16861.37</v>
      </c>
      <c r="AS252" s="158">
        <v>-17925.37</v>
      </c>
      <c r="AT252" s="158">
        <v>-15327.22</v>
      </c>
      <c r="AU252" s="158">
        <v>-15917.03</v>
      </c>
      <c r="AV252" s="158">
        <v>-15931.9</v>
      </c>
    </row>
    <row r="253" spans="1:48" ht="12.75" customHeight="1" x14ac:dyDescent="0.15">
      <c r="A253" s="72" t="s">
        <v>277</v>
      </c>
      <c r="F253" s="50"/>
      <c r="G253" s="70">
        <v>0</v>
      </c>
      <c r="H253" s="70">
        <v>0</v>
      </c>
      <c r="I253" s="70">
        <v>0</v>
      </c>
      <c r="J253" s="70">
        <v>0</v>
      </c>
      <c r="K253" s="70">
        <v>0</v>
      </c>
      <c r="L253" s="70">
        <v>0</v>
      </c>
      <c r="M253" s="70">
        <v>0</v>
      </c>
      <c r="N253" s="70">
        <v>0</v>
      </c>
      <c r="O253" s="70">
        <v>0</v>
      </c>
      <c r="P253" s="70">
        <v>0</v>
      </c>
      <c r="Q253" s="70">
        <v>0</v>
      </c>
      <c r="R253" s="70">
        <v>0</v>
      </c>
      <c r="S253" s="70">
        <v>0</v>
      </c>
      <c r="T253" s="70">
        <v>-7</v>
      </c>
      <c r="U253" s="70">
        <v>-8</v>
      </c>
      <c r="V253" s="70">
        <v>-6</v>
      </c>
      <c r="W253" s="70">
        <v>0</v>
      </c>
      <c r="X253" s="70">
        <v>-7</v>
      </c>
      <c r="Y253" s="70">
        <v>-24</v>
      </c>
      <c r="Z253" s="70">
        <v>-35</v>
      </c>
      <c r="AA253" s="70">
        <v>-26</v>
      </c>
      <c r="AB253" s="70">
        <v>-29</v>
      </c>
      <c r="AC253" s="70">
        <v>-2.85</v>
      </c>
      <c r="AD253" s="70">
        <v>0</v>
      </c>
      <c r="AE253" s="70">
        <v>0</v>
      </c>
      <c r="AF253" s="70">
        <v>0</v>
      </c>
      <c r="AG253" s="70">
        <v>-25.53</v>
      </c>
      <c r="AH253" s="70">
        <v>-39.94</v>
      </c>
      <c r="AI253" s="70">
        <v>-0.06</v>
      </c>
      <c r="AJ253" s="70">
        <v>-63.07</v>
      </c>
      <c r="AK253" s="70">
        <v>-427.57</v>
      </c>
      <c r="AL253" s="70">
        <v>-605.23</v>
      </c>
      <c r="AM253" s="70">
        <v>-834.99</v>
      </c>
      <c r="AN253" s="70">
        <v>-1086.71</v>
      </c>
      <c r="AO253" s="70">
        <v>-1006.12</v>
      </c>
      <c r="AP253" s="70">
        <v>-1059.8699999999999</v>
      </c>
      <c r="AQ253" s="158">
        <v>-584.1</v>
      </c>
      <c r="AR253" s="158">
        <v>-972.29</v>
      </c>
      <c r="AS253" s="158">
        <v>-2504.25</v>
      </c>
      <c r="AT253" s="158">
        <v>-1859.67</v>
      </c>
      <c r="AU253" s="158">
        <v>-1493.75</v>
      </c>
      <c r="AV253" s="158">
        <v>-2613.9899999999998</v>
      </c>
    </row>
    <row r="254" spans="1:48" ht="12.75" customHeight="1" x14ac:dyDescent="0.15">
      <c r="A254" s="72" t="s">
        <v>279</v>
      </c>
      <c r="F254" s="50"/>
      <c r="G254" s="70">
        <v>0</v>
      </c>
      <c r="H254" s="70">
        <v>0</v>
      </c>
      <c r="I254" s="70">
        <v>0</v>
      </c>
      <c r="J254" s="70">
        <v>0</v>
      </c>
      <c r="K254" s="70">
        <v>0</v>
      </c>
      <c r="L254" s="70">
        <v>0</v>
      </c>
      <c r="M254" s="70">
        <v>0</v>
      </c>
      <c r="N254" s="70">
        <v>0</v>
      </c>
      <c r="O254" s="70">
        <v>0</v>
      </c>
      <c r="P254" s="70">
        <v>0</v>
      </c>
      <c r="Q254" s="70">
        <v>0</v>
      </c>
      <c r="R254" s="70">
        <v>0</v>
      </c>
      <c r="S254" s="70">
        <v>0</v>
      </c>
      <c r="T254" s="70">
        <v>0</v>
      </c>
      <c r="U254" s="70">
        <v>0</v>
      </c>
      <c r="V254" s="70">
        <v>0</v>
      </c>
      <c r="W254" s="70">
        <v>0</v>
      </c>
      <c r="X254" s="70">
        <v>0</v>
      </c>
      <c r="Y254" s="70">
        <v>0</v>
      </c>
      <c r="Z254" s="70">
        <v>0</v>
      </c>
      <c r="AA254" s="70">
        <v>0</v>
      </c>
      <c r="AB254" s="70">
        <v>0</v>
      </c>
      <c r="AC254" s="70">
        <v>0</v>
      </c>
      <c r="AD254" s="70">
        <v>0</v>
      </c>
      <c r="AE254" s="70">
        <v>-0.22</v>
      </c>
      <c r="AF254" s="70">
        <v>-2.98</v>
      </c>
      <c r="AG254" s="70">
        <v>-6.38</v>
      </c>
      <c r="AH254" s="70">
        <v>-1.36</v>
      </c>
      <c r="AI254" s="70">
        <v>-1.32</v>
      </c>
      <c r="AJ254" s="70">
        <v>-8.1999999999999993</v>
      </c>
      <c r="AK254" s="70">
        <v>-97.05</v>
      </c>
      <c r="AL254" s="70">
        <v>-675.07</v>
      </c>
      <c r="AM254" s="70">
        <v>-730.78</v>
      </c>
      <c r="AN254" s="70">
        <v>-716.02</v>
      </c>
      <c r="AO254" s="70">
        <v>-785.56</v>
      </c>
      <c r="AP254" s="70">
        <v>-803.59</v>
      </c>
      <c r="AQ254" s="158">
        <v>-825.16</v>
      </c>
      <c r="AR254" s="158">
        <v>-1125.8800000000001</v>
      </c>
      <c r="AS254" s="158">
        <v>-1431.21</v>
      </c>
      <c r="AT254" s="158">
        <v>-1568.12</v>
      </c>
      <c r="AU254" s="158">
        <v>-1947.75</v>
      </c>
      <c r="AV254" s="158">
        <v>-1571.11</v>
      </c>
    </row>
    <row r="255" spans="1:48" ht="12.75" customHeight="1" x14ac:dyDescent="0.15">
      <c r="A255" s="72" t="s">
        <v>424</v>
      </c>
      <c r="F255" s="50"/>
      <c r="G255" s="70">
        <v>0</v>
      </c>
      <c r="H255" s="70">
        <v>0</v>
      </c>
      <c r="I255" s="70">
        <v>0</v>
      </c>
      <c r="J255" s="70">
        <v>0</v>
      </c>
      <c r="K255" s="70">
        <v>0</v>
      </c>
      <c r="L255" s="70">
        <v>0</v>
      </c>
      <c r="M255" s="70">
        <v>0</v>
      </c>
      <c r="N255" s="70">
        <v>0</v>
      </c>
      <c r="O255" s="70">
        <v>0</v>
      </c>
      <c r="P255" s="70">
        <v>0</v>
      </c>
      <c r="Q255" s="70">
        <v>0</v>
      </c>
      <c r="R255" s="70">
        <v>0</v>
      </c>
      <c r="S255" s="70">
        <v>0</v>
      </c>
      <c r="T255" s="70">
        <v>0</v>
      </c>
      <c r="U255" s="70">
        <v>0</v>
      </c>
      <c r="V255" s="70">
        <v>0</v>
      </c>
      <c r="W255" s="70">
        <v>0</v>
      </c>
      <c r="X255" s="70">
        <v>0</v>
      </c>
      <c r="Y255" s="70">
        <v>0</v>
      </c>
      <c r="Z255" s="70">
        <v>0</v>
      </c>
      <c r="AA255" s="70">
        <v>0</v>
      </c>
      <c r="AB255" s="70">
        <v>0</v>
      </c>
      <c r="AC255" s="70">
        <v>0</v>
      </c>
      <c r="AD255" s="70">
        <v>0</v>
      </c>
      <c r="AE255" s="70">
        <v>0</v>
      </c>
      <c r="AF255" s="70">
        <v>0</v>
      </c>
      <c r="AG255" s="70">
        <v>-29.21</v>
      </c>
      <c r="AH255" s="70">
        <v>0</v>
      </c>
      <c r="AI255" s="70">
        <v>0</v>
      </c>
      <c r="AJ255" s="70">
        <v>-0.18</v>
      </c>
      <c r="AK255" s="70">
        <v>-22.75</v>
      </c>
      <c r="AL255" s="70">
        <v>-310.45999999999998</v>
      </c>
      <c r="AM255" s="70">
        <v>-797.85</v>
      </c>
      <c r="AN255" s="73">
        <v>-1196.29</v>
      </c>
      <c r="AO255" s="73">
        <v>-593.15</v>
      </c>
      <c r="AP255" s="73">
        <v>-879.18</v>
      </c>
      <c r="AQ255" s="161">
        <v>-1259.9100000000001</v>
      </c>
      <c r="AR255" s="161">
        <v>-1549.73</v>
      </c>
      <c r="AS255" s="161">
        <v>-3743.63</v>
      </c>
      <c r="AT255" s="161">
        <v>-4179.34</v>
      </c>
      <c r="AU255" s="161">
        <v>-5371.5</v>
      </c>
      <c r="AV255" s="161">
        <v>-5694.9</v>
      </c>
    </row>
    <row r="256" spans="1:48" ht="12.75" customHeight="1" x14ac:dyDescent="0.15">
      <c r="A256" s="72" t="s">
        <v>426</v>
      </c>
      <c r="F256" s="50"/>
      <c r="G256" s="70">
        <v>0</v>
      </c>
      <c r="H256" s="70">
        <v>0</v>
      </c>
      <c r="I256" s="70">
        <v>0</v>
      </c>
      <c r="J256" s="70">
        <v>0</v>
      </c>
      <c r="K256" s="70">
        <v>0</v>
      </c>
      <c r="L256" s="70">
        <v>0</v>
      </c>
      <c r="M256" s="70">
        <v>0</v>
      </c>
      <c r="N256" s="70">
        <v>0</v>
      </c>
      <c r="O256" s="70">
        <v>0</v>
      </c>
      <c r="P256" s="70">
        <v>0</v>
      </c>
      <c r="Q256" s="70">
        <v>0</v>
      </c>
      <c r="R256" s="70">
        <v>0</v>
      </c>
      <c r="S256" s="70">
        <v>0</v>
      </c>
      <c r="T256" s="70">
        <v>0</v>
      </c>
      <c r="U256" s="70">
        <v>0</v>
      </c>
      <c r="V256" s="70">
        <v>0</v>
      </c>
      <c r="W256" s="70">
        <v>0</v>
      </c>
      <c r="X256" s="70">
        <v>0</v>
      </c>
      <c r="Y256" s="70">
        <v>0</v>
      </c>
      <c r="Z256" s="70">
        <v>0</v>
      </c>
      <c r="AA256" s="70">
        <v>0</v>
      </c>
      <c r="AB256" s="70">
        <v>0</v>
      </c>
      <c r="AC256" s="70">
        <v>-1.22</v>
      </c>
      <c r="AD256" s="70">
        <v>0</v>
      </c>
      <c r="AE256" s="70">
        <v>-3.27</v>
      </c>
      <c r="AF256" s="70">
        <v>0</v>
      </c>
      <c r="AG256" s="70">
        <v>0</v>
      </c>
      <c r="AH256" s="70">
        <v>-22.43</v>
      </c>
      <c r="AI256" s="70">
        <v>0</v>
      </c>
      <c r="AJ256" s="70">
        <v>0</v>
      </c>
      <c r="AK256" s="70">
        <v>0</v>
      </c>
      <c r="AL256" s="70">
        <v>-89.18</v>
      </c>
      <c r="AM256" s="70">
        <v>-157.19999999999999</v>
      </c>
      <c r="AN256" s="70">
        <v>-239.69</v>
      </c>
      <c r="AO256" s="70">
        <v>-370.12</v>
      </c>
      <c r="AP256" s="70">
        <v>-339.24</v>
      </c>
      <c r="AQ256" s="158">
        <v>-343.36</v>
      </c>
      <c r="AR256" s="158">
        <v>-307.98</v>
      </c>
      <c r="AS256" s="158">
        <v>-333.85</v>
      </c>
      <c r="AT256" s="158">
        <v>-273.70999999999998</v>
      </c>
      <c r="AU256" s="158">
        <v>-204.44</v>
      </c>
      <c r="AV256" s="158">
        <v>-227.01</v>
      </c>
    </row>
    <row r="257" spans="1:48" ht="12.75" customHeight="1" x14ac:dyDescent="0.15">
      <c r="A257" s="74" t="s">
        <v>284</v>
      </c>
      <c r="F257" s="34"/>
      <c r="G257" s="70">
        <v>0</v>
      </c>
      <c r="H257" s="70">
        <v>0</v>
      </c>
      <c r="I257" s="70">
        <v>0</v>
      </c>
      <c r="J257" s="70">
        <v>0</v>
      </c>
      <c r="K257" s="70">
        <v>0</v>
      </c>
      <c r="L257" s="70">
        <v>0</v>
      </c>
      <c r="M257" s="70">
        <v>0</v>
      </c>
      <c r="N257" s="70">
        <v>0</v>
      </c>
      <c r="O257" s="70">
        <v>0</v>
      </c>
      <c r="P257" s="70">
        <v>0</v>
      </c>
      <c r="Q257" s="70">
        <v>0</v>
      </c>
      <c r="R257" s="70">
        <v>0</v>
      </c>
      <c r="S257" s="70">
        <v>0</v>
      </c>
      <c r="T257" s="70">
        <v>0</v>
      </c>
      <c r="U257" s="70">
        <v>0</v>
      </c>
      <c r="V257" s="70">
        <v>0</v>
      </c>
      <c r="W257" s="70">
        <v>0</v>
      </c>
      <c r="X257" s="70">
        <v>0</v>
      </c>
      <c r="Y257" s="70">
        <v>0</v>
      </c>
      <c r="Z257" s="70">
        <v>0</v>
      </c>
      <c r="AA257" s="70">
        <v>0</v>
      </c>
      <c r="AB257" s="70">
        <v>0</v>
      </c>
      <c r="AC257" s="70">
        <v>-3.15</v>
      </c>
      <c r="AD257" s="73">
        <v>0</v>
      </c>
      <c r="AE257" s="70">
        <v>-17.84</v>
      </c>
      <c r="AF257" s="73">
        <v>-11.94</v>
      </c>
      <c r="AG257" s="70">
        <v>-10.3</v>
      </c>
      <c r="AH257" s="70">
        <v>-8.66</v>
      </c>
      <c r="AI257" s="70">
        <v>-7.66</v>
      </c>
      <c r="AJ257" s="70">
        <v>-7.12</v>
      </c>
      <c r="AK257" s="70">
        <v>-6.67</v>
      </c>
      <c r="AL257" s="70">
        <v>0</v>
      </c>
      <c r="AM257" s="70">
        <v>-5.0599999999999996</v>
      </c>
      <c r="AN257" s="73">
        <v>0</v>
      </c>
      <c r="AO257" s="73">
        <v>0</v>
      </c>
      <c r="AP257" s="73">
        <v>0</v>
      </c>
      <c r="AQ257" s="161">
        <v>0</v>
      </c>
      <c r="AR257" s="161">
        <v>0</v>
      </c>
      <c r="AS257" s="161">
        <v>-3.96</v>
      </c>
      <c r="AT257" s="161">
        <v>-5.96</v>
      </c>
      <c r="AU257" s="161">
        <v>-11.74</v>
      </c>
      <c r="AV257" s="161">
        <v>-13.06</v>
      </c>
    </row>
    <row r="258" spans="1:48" ht="12.75" customHeight="1" x14ac:dyDescent="0.15">
      <c r="A258" s="74" t="s">
        <v>282</v>
      </c>
      <c r="F258" s="34"/>
      <c r="G258" s="70">
        <v>0</v>
      </c>
      <c r="H258" s="70">
        <v>0</v>
      </c>
      <c r="I258" s="70">
        <v>0</v>
      </c>
      <c r="J258" s="70">
        <v>0</v>
      </c>
      <c r="K258" s="70">
        <v>0</v>
      </c>
      <c r="L258" s="70">
        <v>0</v>
      </c>
      <c r="M258" s="70">
        <v>0</v>
      </c>
      <c r="N258" s="70">
        <v>0</v>
      </c>
      <c r="O258" s="70">
        <v>0</v>
      </c>
      <c r="P258" s="70">
        <v>0</v>
      </c>
      <c r="Q258" s="70">
        <v>0</v>
      </c>
      <c r="R258" s="70">
        <v>0</v>
      </c>
      <c r="S258" s="70">
        <v>0</v>
      </c>
      <c r="T258" s="70">
        <v>0</v>
      </c>
      <c r="U258" s="70">
        <v>0</v>
      </c>
      <c r="V258" s="70">
        <v>0</v>
      </c>
      <c r="W258" s="70">
        <v>0</v>
      </c>
      <c r="X258" s="70">
        <v>0</v>
      </c>
      <c r="Y258" s="70">
        <v>-3</v>
      </c>
      <c r="Z258" s="70">
        <v>-3</v>
      </c>
      <c r="AA258" s="70">
        <v>-3</v>
      </c>
      <c r="AB258" s="70">
        <v>-2</v>
      </c>
      <c r="AC258" s="70">
        <v>-1.1399999999999999</v>
      </c>
      <c r="AD258" s="70">
        <v>-0.02</v>
      </c>
      <c r="AE258" s="70">
        <v>-0.53</v>
      </c>
      <c r="AF258" s="70">
        <v>-0.2</v>
      </c>
      <c r="AG258" s="70">
        <v>0</v>
      </c>
      <c r="AH258" s="70">
        <v>0</v>
      </c>
      <c r="AI258" s="70">
        <v>0</v>
      </c>
      <c r="AJ258" s="70">
        <v>0</v>
      </c>
      <c r="AK258" s="70">
        <v>0</v>
      </c>
      <c r="AL258" s="70">
        <v>0</v>
      </c>
      <c r="AM258" s="73">
        <v>0</v>
      </c>
      <c r="AN258" s="73">
        <v>0</v>
      </c>
      <c r="AO258" s="73">
        <v>0</v>
      </c>
      <c r="AP258" s="73">
        <v>0</v>
      </c>
      <c r="AQ258" s="161">
        <v>0</v>
      </c>
      <c r="AR258" s="161">
        <v>0</v>
      </c>
      <c r="AS258" s="161">
        <v>0</v>
      </c>
      <c r="AT258" s="161">
        <v>0</v>
      </c>
      <c r="AU258" s="161">
        <v>0</v>
      </c>
      <c r="AV258" s="161">
        <v>0</v>
      </c>
    </row>
    <row r="259" spans="1:48" ht="12.75" customHeight="1" x14ac:dyDescent="0.15">
      <c r="A259" s="74" t="s">
        <v>283</v>
      </c>
      <c r="F259" s="34"/>
      <c r="G259" s="70">
        <v>0</v>
      </c>
      <c r="H259" s="70">
        <v>0</v>
      </c>
      <c r="I259" s="70">
        <v>0</v>
      </c>
      <c r="J259" s="70">
        <v>0</v>
      </c>
      <c r="K259" s="70">
        <v>0</v>
      </c>
      <c r="L259" s="70">
        <v>0</v>
      </c>
      <c r="M259" s="70">
        <v>0</v>
      </c>
      <c r="N259" s="70">
        <v>0</v>
      </c>
      <c r="O259" s="70">
        <v>0</v>
      </c>
      <c r="P259" s="70">
        <v>0</v>
      </c>
      <c r="Q259" s="70">
        <v>0</v>
      </c>
      <c r="R259" s="70">
        <v>0</v>
      </c>
      <c r="S259" s="70">
        <v>0</v>
      </c>
      <c r="T259" s="70">
        <v>0</v>
      </c>
      <c r="U259" s="70">
        <v>0</v>
      </c>
      <c r="V259" s="70">
        <v>0</v>
      </c>
      <c r="W259" s="70">
        <v>0</v>
      </c>
      <c r="X259" s="70">
        <v>0</v>
      </c>
      <c r="Y259" s="70">
        <v>0</v>
      </c>
      <c r="Z259" s="70">
        <v>0</v>
      </c>
      <c r="AA259" s="70">
        <v>0</v>
      </c>
      <c r="AB259" s="70">
        <v>0</v>
      </c>
      <c r="AC259" s="70">
        <v>0</v>
      </c>
      <c r="AD259" s="70">
        <v>0</v>
      </c>
      <c r="AE259" s="70">
        <v>0</v>
      </c>
      <c r="AF259" s="70">
        <v>0</v>
      </c>
      <c r="AG259" s="70">
        <v>0</v>
      </c>
      <c r="AH259" s="70">
        <v>0</v>
      </c>
      <c r="AI259" s="70">
        <v>0</v>
      </c>
      <c r="AJ259" s="70">
        <v>0</v>
      </c>
      <c r="AK259" s="70">
        <v>0</v>
      </c>
      <c r="AL259" s="70">
        <v>0</v>
      </c>
      <c r="AM259" s="70">
        <v>0</v>
      </c>
      <c r="AN259" s="70">
        <v>-5.35</v>
      </c>
      <c r="AO259" s="70">
        <v>-5.0199999999999996</v>
      </c>
      <c r="AP259" s="70">
        <v>-4.82</v>
      </c>
      <c r="AQ259" s="158">
        <v>-3.62</v>
      </c>
      <c r="AR259" s="158">
        <v>-3.99</v>
      </c>
      <c r="AS259" s="158">
        <v>-2.61</v>
      </c>
      <c r="AT259" s="158">
        <v>0</v>
      </c>
      <c r="AU259" s="158">
        <v>0</v>
      </c>
      <c r="AV259" s="158">
        <v>0</v>
      </c>
    </row>
    <row r="260" spans="1:48" ht="12.75" customHeight="1" x14ac:dyDescent="0.15">
      <c r="A260" s="74" t="s">
        <v>201</v>
      </c>
      <c r="F260" s="50"/>
      <c r="G260" s="70">
        <v>0</v>
      </c>
      <c r="H260" s="70">
        <v>0</v>
      </c>
      <c r="I260" s="70">
        <v>0</v>
      </c>
      <c r="J260" s="70">
        <v>0</v>
      </c>
      <c r="K260" s="70">
        <v>0</v>
      </c>
      <c r="L260" s="70">
        <v>0</v>
      </c>
      <c r="M260" s="70">
        <v>0</v>
      </c>
      <c r="N260" s="70">
        <v>0</v>
      </c>
      <c r="O260" s="70">
        <v>0</v>
      </c>
      <c r="P260" s="70">
        <v>0</v>
      </c>
      <c r="Q260" s="70">
        <v>0</v>
      </c>
      <c r="R260" s="70">
        <v>0</v>
      </c>
      <c r="S260" s="70">
        <v>0</v>
      </c>
      <c r="T260" s="70">
        <v>0</v>
      </c>
      <c r="U260" s="70">
        <v>0</v>
      </c>
      <c r="V260" s="70">
        <v>0</v>
      </c>
      <c r="W260" s="70">
        <v>0</v>
      </c>
      <c r="X260" s="70">
        <v>0</v>
      </c>
      <c r="Y260" s="70">
        <v>0</v>
      </c>
      <c r="Z260" s="70">
        <v>0</v>
      </c>
      <c r="AA260" s="70">
        <v>0</v>
      </c>
      <c r="AB260" s="70">
        <v>0</v>
      </c>
      <c r="AC260" s="70">
        <v>0</v>
      </c>
      <c r="AD260" s="70">
        <v>0</v>
      </c>
      <c r="AE260" s="70">
        <v>0</v>
      </c>
      <c r="AF260" s="70">
        <v>0</v>
      </c>
      <c r="AG260" s="70">
        <v>0</v>
      </c>
      <c r="AH260" s="70">
        <v>0</v>
      </c>
      <c r="AI260" s="70">
        <v>0</v>
      </c>
      <c r="AJ260" s="70">
        <v>-16.18</v>
      </c>
      <c r="AK260" s="70">
        <v>-71.489999999999995</v>
      </c>
      <c r="AL260" s="70">
        <v>-16.29</v>
      </c>
      <c r="AM260" s="73">
        <v>0</v>
      </c>
      <c r="AN260" s="73">
        <v>0</v>
      </c>
      <c r="AO260" s="73">
        <v>0</v>
      </c>
      <c r="AP260" s="73">
        <v>0</v>
      </c>
      <c r="AQ260" s="161">
        <v>-1.1200000000000001</v>
      </c>
      <c r="AR260" s="161">
        <v>-1.76</v>
      </c>
      <c r="AS260" s="161">
        <v>0</v>
      </c>
      <c r="AT260" s="161">
        <v>0</v>
      </c>
      <c r="AU260" s="161">
        <v>0</v>
      </c>
      <c r="AV260" s="161">
        <v>0</v>
      </c>
    </row>
    <row r="261" spans="1:48" ht="12.75" customHeight="1" x14ac:dyDescent="0.15">
      <c r="A261" s="74" t="s">
        <v>203</v>
      </c>
      <c r="F261" s="50"/>
      <c r="G261" s="70">
        <v>0</v>
      </c>
      <c r="H261" s="70">
        <v>0</v>
      </c>
      <c r="I261" s="70">
        <v>0</v>
      </c>
      <c r="J261" s="70">
        <v>0</v>
      </c>
      <c r="K261" s="70">
        <v>0</v>
      </c>
      <c r="L261" s="70">
        <v>0</v>
      </c>
      <c r="M261" s="70">
        <v>0</v>
      </c>
      <c r="N261" s="70">
        <v>0</v>
      </c>
      <c r="O261" s="70">
        <v>0</v>
      </c>
      <c r="P261" s="70">
        <v>0</v>
      </c>
      <c r="Q261" s="70">
        <v>0</v>
      </c>
      <c r="R261" s="70">
        <v>0</v>
      </c>
      <c r="S261" s="70">
        <v>0</v>
      </c>
      <c r="T261" s="70">
        <v>0</v>
      </c>
      <c r="U261" s="70">
        <v>0</v>
      </c>
      <c r="V261" s="70">
        <v>0</v>
      </c>
      <c r="W261" s="70">
        <v>0</v>
      </c>
      <c r="X261" s="70">
        <v>0</v>
      </c>
      <c r="Y261" s="70">
        <v>0</v>
      </c>
      <c r="Z261" s="70">
        <v>0</v>
      </c>
      <c r="AA261" s="70">
        <v>0</v>
      </c>
      <c r="AB261" s="70">
        <v>0</v>
      </c>
      <c r="AC261" s="70">
        <v>0</v>
      </c>
      <c r="AD261" s="70">
        <v>0</v>
      </c>
      <c r="AE261" s="70">
        <v>0</v>
      </c>
      <c r="AF261" s="70">
        <v>0</v>
      </c>
      <c r="AG261" s="70">
        <v>0</v>
      </c>
      <c r="AH261" s="70">
        <v>0</v>
      </c>
      <c r="AI261" s="70">
        <v>0</v>
      </c>
      <c r="AJ261" s="70">
        <v>-19.77</v>
      </c>
      <c r="AK261" s="70">
        <v>-87.37</v>
      </c>
      <c r="AL261" s="70">
        <v>-19.91</v>
      </c>
      <c r="AM261" s="73">
        <v>0</v>
      </c>
      <c r="AN261" s="73">
        <v>0</v>
      </c>
      <c r="AO261" s="73">
        <v>0</v>
      </c>
      <c r="AP261" s="73">
        <v>0</v>
      </c>
      <c r="AQ261" s="161">
        <v>-1.37</v>
      </c>
      <c r="AR261" s="161">
        <v>-2.15</v>
      </c>
      <c r="AS261" s="161">
        <v>0</v>
      </c>
      <c r="AT261" s="161">
        <v>0</v>
      </c>
      <c r="AU261" s="161">
        <v>0</v>
      </c>
      <c r="AV261" s="161">
        <v>0</v>
      </c>
    </row>
    <row r="262" spans="1:48" ht="12.75" customHeight="1" x14ac:dyDescent="0.15">
      <c r="A262" s="72" t="s">
        <v>84</v>
      </c>
      <c r="F262" s="50"/>
      <c r="AH262" s="70"/>
      <c r="AI262" s="70"/>
      <c r="AJ262" s="70"/>
      <c r="AK262" s="70"/>
      <c r="AL262" s="70"/>
      <c r="AM262" s="70"/>
      <c r="AN262" s="70"/>
      <c r="AO262" s="70"/>
      <c r="AP262" s="70"/>
      <c r="AQ262" s="158"/>
      <c r="AR262" s="158"/>
      <c r="AS262" s="158"/>
      <c r="AT262" s="158"/>
      <c r="AU262" s="158"/>
      <c r="AV262" s="158"/>
    </row>
    <row r="263" spans="1:48" ht="12.75" customHeight="1" x14ac:dyDescent="0.15">
      <c r="A263" s="72" t="s">
        <v>291</v>
      </c>
      <c r="F263" s="50"/>
      <c r="G263" s="70">
        <v>-1719.1</v>
      </c>
      <c r="H263" s="70">
        <v>0</v>
      </c>
      <c r="I263" s="70">
        <v>0</v>
      </c>
      <c r="J263" s="70">
        <v>-1567</v>
      </c>
      <c r="K263" s="70">
        <v>-2103</v>
      </c>
      <c r="L263" s="70">
        <v>-2092</v>
      </c>
      <c r="M263" s="70">
        <v>-1950</v>
      </c>
      <c r="N263" s="70">
        <v>-2330</v>
      </c>
      <c r="O263" s="70">
        <v>-2944</v>
      </c>
      <c r="P263" s="70">
        <v>-2476</v>
      </c>
      <c r="Q263" s="70">
        <v>-3537</v>
      </c>
      <c r="R263" s="70">
        <v>-3907</v>
      </c>
      <c r="S263" s="70">
        <v>-3663</v>
      </c>
      <c r="T263" s="70">
        <v>-5288</v>
      </c>
      <c r="U263" s="70">
        <v>-6172</v>
      </c>
      <c r="V263" s="70">
        <v>-5903</v>
      </c>
      <c r="W263" s="70">
        <v>-5762</v>
      </c>
      <c r="X263" s="70">
        <v>-4981</v>
      </c>
      <c r="Y263" s="70">
        <v>-5509</v>
      </c>
      <c r="Z263" s="70">
        <v>-7415</v>
      </c>
      <c r="AA263" s="70">
        <v>-6451</v>
      </c>
      <c r="AB263" s="70">
        <v>-6736</v>
      </c>
      <c r="AC263" s="70">
        <v>-7542.13</v>
      </c>
      <c r="AD263" s="70">
        <v>-6575.5</v>
      </c>
      <c r="AE263" s="70">
        <v>-8689.2000000000007</v>
      </c>
      <c r="AF263" s="70">
        <v>-7762.28</v>
      </c>
      <c r="AG263" s="70">
        <v>-6034.5</v>
      </c>
      <c r="AH263" s="70">
        <v>-5959.71</v>
      </c>
      <c r="AI263" s="70">
        <v>-4993.16</v>
      </c>
      <c r="AJ263" s="70">
        <v>-5022.09</v>
      </c>
      <c r="AK263" s="70">
        <v>-5767.26</v>
      </c>
      <c r="AL263" s="70">
        <v>-8121.43</v>
      </c>
      <c r="AM263" s="70">
        <v>-6672.32</v>
      </c>
      <c r="AN263" s="70">
        <v>-6033.3</v>
      </c>
      <c r="AO263" s="70">
        <v>-8191.63</v>
      </c>
      <c r="AP263" s="70">
        <v>-6462.39</v>
      </c>
      <c r="AQ263" s="158">
        <v>-5800.24</v>
      </c>
      <c r="AR263" s="158">
        <v>-6424.5</v>
      </c>
      <c r="AS263" s="158">
        <v>-6601.73</v>
      </c>
      <c r="AT263" s="158">
        <v>-5570.06</v>
      </c>
      <c r="AU263" s="158">
        <v>-4913.42</v>
      </c>
      <c r="AV263" s="158">
        <v>-5274.75</v>
      </c>
    </row>
    <row r="264" spans="1:48" ht="12.75" customHeight="1" x14ac:dyDescent="0.15">
      <c r="A264" s="72" t="s">
        <v>292</v>
      </c>
      <c r="F264" s="50"/>
      <c r="G264" s="70">
        <v>0</v>
      </c>
      <c r="H264" s="70">
        <v>0</v>
      </c>
      <c r="I264" s="70">
        <v>0</v>
      </c>
      <c r="J264" s="70">
        <v>0</v>
      </c>
      <c r="K264" s="70">
        <v>0</v>
      </c>
      <c r="L264" s="70">
        <v>0</v>
      </c>
      <c r="M264" s="70">
        <v>0</v>
      </c>
      <c r="N264" s="70">
        <v>0</v>
      </c>
      <c r="O264" s="70">
        <v>0</v>
      </c>
      <c r="P264" s="70">
        <v>0</v>
      </c>
      <c r="Q264" s="70">
        <v>0</v>
      </c>
      <c r="R264" s="70">
        <v>0</v>
      </c>
      <c r="S264" s="70">
        <v>0</v>
      </c>
      <c r="T264" s="70">
        <v>0</v>
      </c>
      <c r="U264" s="70">
        <v>0</v>
      </c>
      <c r="V264" s="70">
        <v>0</v>
      </c>
      <c r="W264" s="70">
        <v>0</v>
      </c>
      <c r="X264" s="70">
        <v>0</v>
      </c>
      <c r="Y264" s="70">
        <v>0</v>
      </c>
      <c r="Z264" s="70">
        <v>0</v>
      </c>
      <c r="AA264" s="70">
        <v>0</v>
      </c>
      <c r="AB264" s="70">
        <v>0</v>
      </c>
      <c r="AC264" s="70">
        <v>-888.86</v>
      </c>
      <c r="AD264" s="70">
        <v>-1155.71</v>
      </c>
      <c r="AE264" s="70">
        <v>-1389.09</v>
      </c>
      <c r="AF264" s="70">
        <v>-1358.55</v>
      </c>
      <c r="AG264" s="70">
        <v>-1039.3900000000001</v>
      </c>
      <c r="AH264" s="70">
        <v>-1200.25</v>
      </c>
      <c r="AI264" s="70">
        <v>-866.25</v>
      </c>
      <c r="AJ264" s="70">
        <v>-946.31</v>
      </c>
      <c r="AK264" s="70">
        <v>-1193.32</v>
      </c>
      <c r="AL264" s="70">
        <v>-375.35</v>
      </c>
      <c r="AM264" s="73">
        <v>-393.25</v>
      </c>
      <c r="AN264" s="73">
        <v>-384.13</v>
      </c>
      <c r="AO264" s="73">
        <v>-352.64</v>
      </c>
      <c r="AP264" s="73">
        <v>-299.26</v>
      </c>
      <c r="AQ264" s="161">
        <v>-297.02</v>
      </c>
      <c r="AR264" s="161">
        <v>-312.95999999999998</v>
      </c>
      <c r="AS264" s="161">
        <v>-330.6</v>
      </c>
      <c r="AT264" s="161">
        <v>0</v>
      </c>
      <c r="AU264" s="161">
        <v>0</v>
      </c>
      <c r="AV264" s="161">
        <v>0</v>
      </c>
    </row>
    <row r="265" spans="1:48" ht="12.75" customHeight="1" x14ac:dyDescent="0.15">
      <c r="A265" s="72" t="s">
        <v>156</v>
      </c>
      <c r="F265" s="50"/>
      <c r="AH265" s="70"/>
      <c r="AI265" s="70"/>
      <c r="AJ265" s="70"/>
      <c r="AK265" s="70"/>
      <c r="AL265" s="70"/>
      <c r="AM265" s="70"/>
      <c r="AN265" s="70"/>
      <c r="AO265" s="70"/>
      <c r="AP265" s="70"/>
      <c r="AQ265" s="158"/>
      <c r="AR265" s="158"/>
      <c r="AS265" s="158"/>
      <c r="AT265" s="158"/>
      <c r="AU265" s="158"/>
      <c r="AV265" s="158"/>
    </row>
    <row r="266" spans="1:48" ht="12.75" customHeight="1" x14ac:dyDescent="0.15">
      <c r="A266" s="72" t="s">
        <v>178</v>
      </c>
      <c r="F266" s="50"/>
      <c r="G266" s="70">
        <v>26121.06</v>
      </c>
      <c r="H266" s="70">
        <v>0</v>
      </c>
      <c r="I266" s="70">
        <v>0</v>
      </c>
      <c r="J266" s="70">
        <v>24579</v>
      </c>
      <c r="K266" s="70">
        <v>32815</v>
      </c>
      <c r="L266" s="70">
        <v>32556</v>
      </c>
      <c r="M266" s="70">
        <v>29580</v>
      </c>
      <c r="N266" s="70">
        <v>35195</v>
      </c>
      <c r="O266" s="70">
        <v>52056</v>
      </c>
      <c r="P266" s="70">
        <v>38919</v>
      </c>
      <c r="Q266" s="70">
        <v>67953</v>
      </c>
      <c r="R266" s="70">
        <v>62688</v>
      </c>
      <c r="S266" s="70">
        <v>59186</v>
      </c>
      <c r="T266" s="70">
        <v>84903</v>
      </c>
      <c r="U266" s="70">
        <v>97036</v>
      </c>
      <c r="V266" s="70">
        <v>91461</v>
      </c>
      <c r="W266" s="70">
        <v>86454</v>
      </c>
      <c r="X266" s="70">
        <v>71589</v>
      </c>
      <c r="Y266" s="70">
        <v>80639</v>
      </c>
      <c r="Z266" s="70">
        <v>117858</v>
      </c>
      <c r="AA266" s="70">
        <v>96526</v>
      </c>
      <c r="AB266" s="70">
        <v>103909</v>
      </c>
      <c r="AC266" s="70">
        <v>113643.98</v>
      </c>
      <c r="AD266" s="70">
        <v>96215.82</v>
      </c>
      <c r="AE266" s="70">
        <v>142694.70000000001</v>
      </c>
      <c r="AF266" s="70">
        <v>115919.49</v>
      </c>
      <c r="AG266" s="70">
        <v>98906.82</v>
      </c>
      <c r="AH266" s="70">
        <v>89035.14</v>
      </c>
      <c r="AI266" s="70">
        <v>73808.62</v>
      </c>
      <c r="AJ266" s="70">
        <v>81870.33</v>
      </c>
      <c r="AK266" s="70">
        <v>86462.13</v>
      </c>
      <c r="AL266" s="70">
        <v>112827.73</v>
      </c>
      <c r="AM266" s="70">
        <v>88500.83</v>
      </c>
      <c r="AN266" s="70">
        <v>74931.509999999995</v>
      </c>
      <c r="AO266" s="70">
        <v>112868.27</v>
      </c>
      <c r="AP266" s="70">
        <v>89325.440000000002</v>
      </c>
      <c r="AQ266" s="158">
        <v>80604.639999999999</v>
      </c>
      <c r="AR266" s="158">
        <v>82457.3</v>
      </c>
      <c r="AS266" s="158">
        <v>83939.89</v>
      </c>
      <c r="AT266" s="158">
        <v>67395.16</v>
      </c>
      <c r="AU266" s="158">
        <v>53978.01</v>
      </c>
      <c r="AV266" s="158">
        <v>65597.539999999994</v>
      </c>
    </row>
    <row r="267" spans="1:48" ht="12.75" customHeight="1" x14ac:dyDescent="0.15">
      <c r="A267" s="72" t="s">
        <v>179</v>
      </c>
      <c r="F267" s="50"/>
      <c r="G267" s="70">
        <v>23027</v>
      </c>
      <c r="H267" s="70">
        <v>0</v>
      </c>
      <c r="I267" s="70">
        <v>0</v>
      </c>
      <c r="J267" s="70">
        <v>22190</v>
      </c>
      <c r="K267" s="70">
        <v>24794</v>
      </c>
      <c r="L267" s="70">
        <v>24513</v>
      </c>
      <c r="M267" s="70">
        <v>27032</v>
      </c>
      <c r="N267" s="70">
        <v>29494</v>
      </c>
      <c r="O267" s="70">
        <v>30757</v>
      </c>
      <c r="P267" s="70">
        <v>31498</v>
      </c>
      <c r="Q267" s="70">
        <v>33611</v>
      </c>
      <c r="R267" s="70">
        <v>37314</v>
      </c>
      <c r="S267" s="70">
        <v>38802</v>
      </c>
      <c r="T267" s="70">
        <v>45519</v>
      </c>
      <c r="U267" s="70">
        <v>47628</v>
      </c>
      <c r="V267" s="70">
        <v>51733</v>
      </c>
      <c r="W267" s="70">
        <v>52282</v>
      </c>
      <c r="X267" s="70">
        <v>49546</v>
      </c>
      <c r="Y267" s="70">
        <v>51511</v>
      </c>
      <c r="Z267" s="70">
        <v>58761</v>
      </c>
      <c r="AA267" s="70">
        <v>58045</v>
      </c>
      <c r="AB267" s="70">
        <v>63734</v>
      </c>
      <c r="AC267" s="70">
        <v>60562.06</v>
      </c>
      <c r="AD267" s="70">
        <v>63232.12</v>
      </c>
      <c r="AE267" s="70">
        <v>68955.95</v>
      </c>
      <c r="AF267" s="70">
        <v>62341.05</v>
      </c>
      <c r="AG267" s="70">
        <v>63170.57</v>
      </c>
      <c r="AH267" s="70">
        <v>59354.45</v>
      </c>
      <c r="AI267" s="70">
        <v>55405.17</v>
      </c>
      <c r="AJ267" s="70">
        <v>60967.41</v>
      </c>
      <c r="AK267" s="70">
        <v>59793.8</v>
      </c>
      <c r="AL267" s="70">
        <v>59782.13</v>
      </c>
      <c r="AM267" s="73">
        <v>58165.18</v>
      </c>
      <c r="AN267" s="73">
        <v>57864.12</v>
      </c>
      <c r="AO267" s="73">
        <v>58646.35</v>
      </c>
      <c r="AP267" s="73">
        <v>54145.62</v>
      </c>
      <c r="AQ267" s="161">
        <v>54983.23</v>
      </c>
      <c r="AR267" s="161">
        <v>57872.959999999999</v>
      </c>
      <c r="AS267" s="161">
        <v>69624.08</v>
      </c>
      <c r="AT267" s="161">
        <v>58435.72</v>
      </c>
      <c r="AU267" s="161">
        <v>60521.32</v>
      </c>
      <c r="AV267" s="161">
        <v>60636.2</v>
      </c>
    </row>
    <row r="268" spans="1:48" ht="12.75" customHeight="1" x14ac:dyDescent="0.15">
      <c r="A268" s="49" t="s">
        <v>53</v>
      </c>
      <c r="F268" s="50"/>
      <c r="AH268" s="70"/>
      <c r="AI268" s="70"/>
      <c r="AJ268" s="70"/>
      <c r="AK268" s="70"/>
      <c r="AL268" s="70"/>
      <c r="AM268" s="70"/>
      <c r="AN268" s="70"/>
      <c r="AO268" s="70"/>
      <c r="AP268" s="70"/>
      <c r="AQ268" s="158"/>
      <c r="AR268" s="158"/>
      <c r="AS268" s="158"/>
      <c r="AT268" s="158"/>
      <c r="AU268" s="158"/>
      <c r="AV268" s="158"/>
    </row>
    <row r="269" spans="1:48" ht="12.75" customHeight="1" x14ac:dyDescent="0.15">
      <c r="A269" s="72" t="s">
        <v>430</v>
      </c>
      <c r="F269" s="50"/>
      <c r="AH269" s="70"/>
      <c r="AI269" s="70"/>
      <c r="AJ269" s="70"/>
      <c r="AK269" s="70"/>
      <c r="AL269" s="70"/>
      <c r="AM269" s="70"/>
      <c r="AN269" s="70"/>
      <c r="AO269" s="70"/>
      <c r="AP269" s="70"/>
      <c r="AQ269" s="158"/>
      <c r="AR269" s="158"/>
      <c r="AS269" s="158"/>
      <c r="AT269" s="158"/>
      <c r="AU269" s="158"/>
      <c r="AV269" s="158"/>
    </row>
    <row r="270" spans="1:48" ht="12.75" customHeight="1" x14ac:dyDescent="0.15">
      <c r="A270" s="72" t="s">
        <v>227</v>
      </c>
      <c r="F270" s="50"/>
      <c r="G270" s="70">
        <v>0</v>
      </c>
      <c r="H270" s="70">
        <v>0</v>
      </c>
      <c r="I270" s="70">
        <v>0</v>
      </c>
      <c r="J270" s="70">
        <v>0</v>
      </c>
      <c r="K270" s="70">
        <v>0</v>
      </c>
      <c r="L270" s="70">
        <v>0</v>
      </c>
      <c r="M270" s="70">
        <v>0</v>
      </c>
      <c r="N270" s="70">
        <v>0</v>
      </c>
      <c r="O270" s="70">
        <v>0</v>
      </c>
      <c r="P270" s="70">
        <v>0</v>
      </c>
      <c r="Q270" s="70">
        <v>0</v>
      </c>
      <c r="R270" s="70">
        <v>0</v>
      </c>
      <c r="S270" s="70">
        <v>0</v>
      </c>
      <c r="T270" s="70">
        <v>0</v>
      </c>
      <c r="U270" s="70">
        <v>-4</v>
      </c>
      <c r="V270" s="70">
        <v>-4</v>
      </c>
      <c r="W270" s="70">
        <v>-15</v>
      </c>
      <c r="X270" s="70">
        <v>-15</v>
      </c>
      <c r="Y270" s="70">
        <v>-15</v>
      </c>
      <c r="Z270" s="70">
        <v>-15</v>
      </c>
      <c r="AA270" s="70">
        <v>-15</v>
      </c>
      <c r="AB270" s="70">
        <v>-36</v>
      </c>
      <c r="AC270" s="70">
        <v>-78.91</v>
      </c>
      <c r="AD270" s="70">
        <v>-94.78</v>
      </c>
      <c r="AE270" s="70">
        <v>-79.510000000000005</v>
      </c>
      <c r="AF270" s="70">
        <v>-75.72</v>
      </c>
      <c r="AG270" s="70">
        <v>-104</v>
      </c>
      <c r="AH270" s="70">
        <v>-95.34</v>
      </c>
      <c r="AI270" s="70">
        <v>-98.76</v>
      </c>
      <c r="AJ270" s="70">
        <v>-268.16000000000003</v>
      </c>
      <c r="AK270" s="70">
        <v>-160</v>
      </c>
      <c r="AL270" s="70">
        <v>-41.75</v>
      </c>
      <c r="AM270" s="70">
        <v>-85.04</v>
      </c>
      <c r="AN270" s="70">
        <v>-56.62</v>
      </c>
      <c r="AO270" s="70">
        <v>-51.17</v>
      </c>
      <c r="AP270" s="70">
        <v>-65.209999999999994</v>
      </c>
      <c r="AQ270" s="158">
        <v>-117.66</v>
      </c>
      <c r="AR270" s="158">
        <v>-94.5</v>
      </c>
      <c r="AS270" s="158">
        <v>-74.62</v>
      </c>
      <c r="AT270" s="158">
        <v>-64.540000000000006</v>
      </c>
      <c r="AU270" s="158">
        <v>-33.58</v>
      </c>
      <c r="AV270" s="158">
        <v>-27.27</v>
      </c>
    </row>
    <row r="271" spans="1:48" ht="12.75" customHeight="1" x14ac:dyDescent="0.15">
      <c r="A271" s="72" t="s">
        <v>229</v>
      </c>
      <c r="F271" s="50"/>
      <c r="G271" s="70">
        <v>0</v>
      </c>
      <c r="H271" s="70">
        <v>0</v>
      </c>
      <c r="I271" s="70">
        <v>0</v>
      </c>
      <c r="J271" s="70">
        <v>0</v>
      </c>
      <c r="K271" s="70">
        <v>0</v>
      </c>
      <c r="L271" s="70">
        <v>0</v>
      </c>
      <c r="M271" s="70">
        <v>0</v>
      </c>
      <c r="N271" s="70">
        <v>0</v>
      </c>
      <c r="O271" s="70">
        <v>0</v>
      </c>
      <c r="P271" s="70">
        <v>0</v>
      </c>
      <c r="Q271" s="70">
        <v>0</v>
      </c>
      <c r="R271" s="70">
        <v>0</v>
      </c>
      <c r="S271" s="70">
        <v>0</v>
      </c>
      <c r="T271" s="70">
        <v>0</v>
      </c>
      <c r="U271" s="70">
        <v>-4</v>
      </c>
      <c r="V271" s="70">
        <v>-15</v>
      </c>
      <c r="W271" s="70">
        <v>-15</v>
      </c>
      <c r="X271" s="70">
        <v>-15</v>
      </c>
      <c r="Y271" s="70">
        <v>-15</v>
      </c>
      <c r="Z271" s="70">
        <v>-15</v>
      </c>
      <c r="AA271" s="70">
        <v>-15</v>
      </c>
      <c r="AB271" s="70">
        <v>-151</v>
      </c>
      <c r="AC271" s="70">
        <v>-57.74</v>
      </c>
      <c r="AD271" s="70">
        <v>-5.23</v>
      </c>
      <c r="AE271" s="70">
        <v>-0.99</v>
      </c>
      <c r="AF271" s="70">
        <v>-0.87</v>
      </c>
      <c r="AG271" s="70">
        <v>-0.52</v>
      </c>
      <c r="AH271" s="70">
        <v>0</v>
      </c>
      <c r="AI271" s="70">
        <v>0</v>
      </c>
      <c r="AJ271" s="70">
        <v>0</v>
      </c>
      <c r="AK271" s="70">
        <v>-67.97</v>
      </c>
      <c r="AL271" s="70">
        <v>-36.229999999999997</v>
      </c>
      <c r="AM271" s="70">
        <v>-27.78</v>
      </c>
      <c r="AN271" s="70">
        <v>-25.49</v>
      </c>
      <c r="AO271" s="70">
        <v>-35.99</v>
      </c>
      <c r="AP271" s="70">
        <v>-30.17</v>
      </c>
      <c r="AQ271" s="158">
        <v>-35.04</v>
      </c>
      <c r="AR271" s="158">
        <v>-6.83</v>
      </c>
      <c r="AS271" s="158">
        <v>-3.74</v>
      </c>
      <c r="AT271" s="158">
        <v>-2.2599999999999998</v>
      </c>
      <c r="AU271" s="158">
        <v>-0.59</v>
      </c>
      <c r="AV271" s="158">
        <v>-19.18</v>
      </c>
    </row>
    <row r="272" spans="1:48" ht="12.75" customHeight="1" x14ac:dyDescent="0.15">
      <c r="A272" s="72" t="s">
        <v>269</v>
      </c>
      <c r="F272" s="50"/>
      <c r="G272" s="70">
        <v>0</v>
      </c>
      <c r="H272" s="70">
        <v>0</v>
      </c>
      <c r="I272" s="70">
        <v>0</v>
      </c>
      <c r="J272" s="70">
        <v>0</v>
      </c>
      <c r="K272" s="70">
        <v>0</v>
      </c>
      <c r="L272" s="70">
        <v>0</v>
      </c>
      <c r="M272" s="70">
        <v>0</v>
      </c>
      <c r="N272" s="70">
        <v>0</v>
      </c>
      <c r="O272" s="70">
        <v>0</v>
      </c>
      <c r="P272" s="70">
        <v>0</v>
      </c>
      <c r="Q272" s="70">
        <v>0</v>
      </c>
      <c r="R272" s="70">
        <v>0</v>
      </c>
      <c r="S272" s="70">
        <v>0</v>
      </c>
      <c r="T272" s="70">
        <v>0</v>
      </c>
      <c r="U272" s="70">
        <v>0</v>
      </c>
      <c r="V272" s="70">
        <v>0</v>
      </c>
      <c r="W272" s="70">
        <v>-675</v>
      </c>
      <c r="X272" s="70">
        <v>-1026</v>
      </c>
      <c r="Y272" s="70">
        <v>-2030</v>
      </c>
      <c r="Z272" s="70">
        <v>-2959</v>
      </c>
      <c r="AA272" s="70">
        <v>-5426</v>
      </c>
      <c r="AB272" s="70">
        <v>-8821</v>
      </c>
      <c r="AC272" s="70">
        <v>-13013.93</v>
      </c>
      <c r="AD272" s="70">
        <v>-20002.28</v>
      </c>
      <c r="AE272" s="70">
        <v>-29684.65</v>
      </c>
      <c r="AF272" s="70">
        <v>-33115.01</v>
      </c>
      <c r="AG272" s="70">
        <v>-36086.82</v>
      </c>
      <c r="AH272" s="70">
        <v>-36650.370000000003</v>
      </c>
      <c r="AI272" s="70">
        <v>-35266.559999999998</v>
      </c>
      <c r="AJ272" s="70">
        <v>-37434.120000000003</v>
      </c>
      <c r="AK272" s="70">
        <v>-36393.519999999997</v>
      </c>
      <c r="AL272" s="70">
        <v>-34815.97</v>
      </c>
      <c r="AM272" s="70">
        <v>-35550.629999999997</v>
      </c>
      <c r="AN272" s="70">
        <v>-31478.3</v>
      </c>
      <c r="AO272" s="70">
        <v>-29087.25</v>
      </c>
      <c r="AP272" s="70">
        <v>-24350.51</v>
      </c>
      <c r="AQ272" s="158">
        <v>-24942.37</v>
      </c>
      <c r="AR272" s="158">
        <v>-22175.98</v>
      </c>
      <c r="AS272" s="158">
        <v>-27511.439999999999</v>
      </c>
      <c r="AT272" s="158">
        <v>-22439.73</v>
      </c>
      <c r="AU272" s="158">
        <v>-14719.8</v>
      </c>
      <c r="AV272" s="158">
        <v>-11985.65</v>
      </c>
    </row>
    <row r="273" spans="1:260" ht="12.75" customHeight="1" x14ac:dyDescent="0.15">
      <c r="A273" s="72" t="s">
        <v>4</v>
      </c>
      <c r="F273" s="50"/>
      <c r="G273" s="70">
        <v>0</v>
      </c>
      <c r="H273" s="70">
        <v>0</v>
      </c>
      <c r="I273" s="70">
        <v>0</v>
      </c>
      <c r="J273" s="70">
        <v>0</v>
      </c>
      <c r="K273" s="70">
        <v>0</v>
      </c>
      <c r="L273" s="70">
        <v>0</v>
      </c>
      <c r="M273" s="70">
        <v>0</v>
      </c>
      <c r="N273" s="70">
        <v>0</v>
      </c>
      <c r="O273" s="70">
        <v>0</v>
      </c>
      <c r="P273" s="70">
        <v>0</v>
      </c>
      <c r="Q273" s="70">
        <v>0</v>
      </c>
      <c r="R273" s="70">
        <v>0</v>
      </c>
      <c r="S273" s="70">
        <v>0</v>
      </c>
      <c r="T273" s="70">
        <v>0</v>
      </c>
      <c r="U273" s="70">
        <v>-63</v>
      </c>
      <c r="V273" s="70">
        <v>-290</v>
      </c>
      <c r="W273" s="70">
        <v>-255</v>
      </c>
      <c r="X273" s="70">
        <v>-287</v>
      </c>
      <c r="Y273" s="70">
        <v>-634</v>
      </c>
      <c r="Z273" s="70">
        <v>-1014</v>
      </c>
      <c r="AA273" s="70">
        <v>-903</v>
      </c>
      <c r="AB273" s="70">
        <v>-985</v>
      </c>
      <c r="AC273" s="70">
        <v>-2177.6999999999998</v>
      </c>
      <c r="AD273" s="70">
        <v>-831.08</v>
      </c>
      <c r="AE273" s="70">
        <v>-834.38</v>
      </c>
      <c r="AF273" s="70">
        <v>-614.80999999999995</v>
      </c>
      <c r="AG273" s="70">
        <v>-595.78</v>
      </c>
      <c r="AH273" s="70">
        <v>-581.29999999999995</v>
      </c>
      <c r="AI273" s="70">
        <v>-551.29</v>
      </c>
      <c r="AJ273" s="70">
        <v>-681.03</v>
      </c>
      <c r="AK273" s="70">
        <v>-663.65</v>
      </c>
      <c r="AL273" s="70">
        <v>-608.55999999999995</v>
      </c>
      <c r="AM273" s="70">
        <v>-740.81</v>
      </c>
      <c r="AN273" s="70">
        <v>-691.75</v>
      </c>
      <c r="AO273" s="70">
        <v>-433.69</v>
      </c>
      <c r="AP273" s="70">
        <v>-369.79</v>
      </c>
      <c r="AQ273" s="158">
        <v>-407.13</v>
      </c>
      <c r="AR273" s="158">
        <v>-310.63</v>
      </c>
      <c r="AS273" s="158">
        <v>-379.43</v>
      </c>
      <c r="AT273" s="158">
        <v>-311.61</v>
      </c>
      <c r="AU273" s="158">
        <v>-366.15</v>
      </c>
      <c r="AV273" s="158">
        <v>-383.91</v>
      </c>
    </row>
    <row r="274" spans="1:260" ht="12.75" customHeight="1" x14ac:dyDescent="0.15">
      <c r="A274" s="72" t="s">
        <v>277</v>
      </c>
      <c r="F274" s="50"/>
      <c r="G274" s="70">
        <v>0</v>
      </c>
      <c r="H274" s="70">
        <v>0</v>
      </c>
      <c r="I274" s="70">
        <v>0</v>
      </c>
      <c r="J274" s="70">
        <v>0</v>
      </c>
      <c r="K274" s="70">
        <v>0</v>
      </c>
      <c r="L274" s="70">
        <v>0</v>
      </c>
      <c r="M274" s="70">
        <v>0</v>
      </c>
      <c r="N274" s="70">
        <v>0</v>
      </c>
      <c r="O274" s="70">
        <v>0</v>
      </c>
      <c r="P274" s="70">
        <v>0</v>
      </c>
      <c r="Q274" s="70">
        <v>0</v>
      </c>
      <c r="R274" s="70">
        <v>0</v>
      </c>
      <c r="S274" s="70">
        <v>0</v>
      </c>
      <c r="T274" s="70">
        <v>0</v>
      </c>
      <c r="U274" s="70">
        <v>0</v>
      </c>
      <c r="V274" s="70">
        <v>0</v>
      </c>
      <c r="W274" s="70">
        <v>0</v>
      </c>
      <c r="X274" s="70">
        <v>0</v>
      </c>
      <c r="Y274" s="70">
        <v>-181</v>
      </c>
      <c r="Z274" s="70">
        <v>-434</v>
      </c>
      <c r="AA274" s="70">
        <v>-836</v>
      </c>
      <c r="AB274" s="70">
        <v>-931</v>
      </c>
      <c r="AC274" s="70">
        <v>-900.1</v>
      </c>
      <c r="AD274" s="70">
        <v>-1420</v>
      </c>
      <c r="AE274" s="70">
        <v>-1743.16</v>
      </c>
      <c r="AF274" s="70">
        <v>-1820.34</v>
      </c>
      <c r="AG274" s="70">
        <v>-1814.02</v>
      </c>
      <c r="AH274" s="70">
        <v>-1759.52</v>
      </c>
      <c r="AI274" s="70">
        <v>-2019.94</v>
      </c>
      <c r="AJ274" s="70">
        <v>-2271.7199999999998</v>
      </c>
      <c r="AK274" s="70">
        <v>-2077.0100000000002</v>
      </c>
      <c r="AL274" s="70">
        <v>-2213.8000000000002</v>
      </c>
      <c r="AM274" s="70">
        <v>-2323.9299999999998</v>
      </c>
      <c r="AN274" s="70">
        <v>-2277.34</v>
      </c>
      <c r="AO274" s="70">
        <v>-2145.33</v>
      </c>
      <c r="AP274" s="70">
        <v>-2142.44</v>
      </c>
      <c r="AQ274" s="158">
        <v>-2109.2600000000002</v>
      </c>
      <c r="AR274" s="158">
        <v>-2142.96</v>
      </c>
      <c r="AS274" s="158">
        <v>-2424</v>
      </c>
      <c r="AT274" s="158">
        <v>-2193.79</v>
      </c>
      <c r="AU274" s="158">
        <v>-2149.65</v>
      </c>
      <c r="AV274" s="158">
        <v>-2135.14</v>
      </c>
    </row>
    <row r="275" spans="1:260" ht="12.75" customHeight="1" x14ac:dyDescent="0.15">
      <c r="A275" s="72" t="s">
        <v>279</v>
      </c>
      <c r="F275" s="50"/>
      <c r="G275" s="70">
        <v>0</v>
      </c>
      <c r="H275" s="70">
        <v>0</v>
      </c>
      <c r="I275" s="70">
        <v>0</v>
      </c>
      <c r="J275" s="70">
        <v>0</v>
      </c>
      <c r="K275" s="70">
        <v>0</v>
      </c>
      <c r="L275" s="70">
        <v>0</v>
      </c>
      <c r="M275" s="70">
        <v>0</v>
      </c>
      <c r="N275" s="70">
        <v>0</v>
      </c>
      <c r="O275" s="70">
        <v>0</v>
      </c>
      <c r="P275" s="70">
        <v>0</v>
      </c>
      <c r="Q275" s="70">
        <v>0</v>
      </c>
      <c r="R275" s="70">
        <v>0</v>
      </c>
      <c r="S275" s="70">
        <v>0</v>
      </c>
      <c r="T275" s="70">
        <v>0</v>
      </c>
      <c r="U275" s="70">
        <v>0</v>
      </c>
      <c r="V275" s="70">
        <v>0</v>
      </c>
      <c r="W275" s="70">
        <v>0</v>
      </c>
      <c r="X275" s="70">
        <v>0</v>
      </c>
      <c r="Y275" s="70">
        <v>0</v>
      </c>
      <c r="Z275" s="70">
        <v>0</v>
      </c>
      <c r="AA275" s="70">
        <v>-98</v>
      </c>
      <c r="AB275" s="70">
        <v>-234</v>
      </c>
      <c r="AC275" s="70">
        <v>-264.99</v>
      </c>
      <c r="AD275" s="70">
        <v>-149.9</v>
      </c>
      <c r="AE275" s="70">
        <v>-159.51</v>
      </c>
      <c r="AF275" s="70">
        <v>-188.27</v>
      </c>
      <c r="AG275" s="70">
        <v>-273.04000000000002</v>
      </c>
      <c r="AH275" s="70">
        <v>-388.65</v>
      </c>
      <c r="AI275" s="70">
        <v>-469.07</v>
      </c>
      <c r="AJ275" s="70">
        <v>-583.71</v>
      </c>
      <c r="AK275" s="70">
        <v>-683.36</v>
      </c>
      <c r="AL275" s="70">
        <v>-759.68</v>
      </c>
      <c r="AM275" s="70">
        <v>-609.34</v>
      </c>
      <c r="AN275" s="70">
        <v>-562.28</v>
      </c>
      <c r="AO275" s="70">
        <v>-641.91999999999996</v>
      </c>
      <c r="AP275" s="70">
        <v>-619.17999999999995</v>
      </c>
      <c r="AQ275" s="158">
        <v>-1449.1</v>
      </c>
      <c r="AR275" s="158">
        <v>-1894.31</v>
      </c>
      <c r="AS275" s="158">
        <v>-2073.86</v>
      </c>
      <c r="AT275" s="158">
        <v>-2135.02</v>
      </c>
      <c r="AU275" s="158">
        <v>-1853.75</v>
      </c>
      <c r="AV275" s="158">
        <v>-1738.91</v>
      </c>
    </row>
    <row r="276" spans="1:260" ht="12.75" customHeight="1" x14ac:dyDescent="0.15">
      <c r="A276" s="72" t="s">
        <v>424</v>
      </c>
      <c r="F276" s="50"/>
      <c r="G276" s="70">
        <v>0</v>
      </c>
      <c r="H276" s="70">
        <v>0</v>
      </c>
      <c r="I276" s="70">
        <v>0</v>
      </c>
      <c r="J276" s="70">
        <v>0</v>
      </c>
      <c r="K276" s="70">
        <v>0</v>
      </c>
      <c r="L276" s="70">
        <v>0</v>
      </c>
      <c r="M276" s="70">
        <v>0</v>
      </c>
      <c r="N276" s="70">
        <v>0</v>
      </c>
      <c r="O276" s="70">
        <v>0</v>
      </c>
      <c r="P276" s="70">
        <v>0</v>
      </c>
      <c r="Q276" s="70">
        <v>0</v>
      </c>
      <c r="R276" s="70">
        <v>0</v>
      </c>
      <c r="S276" s="70">
        <v>0</v>
      </c>
      <c r="T276" s="70">
        <v>0</v>
      </c>
      <c r="U276" s="70">
        <v>0</v>
      </c>
      <c r="V276" s="70">
        <v>0</v>
      </c>
      <c r="W276" s="70">
        <v>0</v>
      </c>
      <c r="X276" s="70">
        <v>0</v>
      </c>
      <c r="Y276" s="70">
        <v>0</v>
      </c>
      <c r="Z276" s="70">
        <v>0</v>
      </c>
      <c r="AA276" s="70">
        <v>-20</v>
      </c>
      <c r="AB276" s="70">
        <v>-76</v>
      </c>
      <c r="AC276" s="70">
        <v>-127.78</v>
      </c>
      <c r="AD276" s="70">
        <v>-53.73</v>
      </c>
      <c r="AE276" s="70">
        <v>-42.09</v>
      </c>
      <c r="AF276" s="70">
        <v>-38.93</v>
      </c>
      <c r="AG276" s="70">
        <v>-23.37</v>
      </c>
      <c r="AH276" s="70">
        <v>-2.57</v>
      </c>
      <c r="AI276" s="70">
        <v>-41.09</v>
      </c>
      <c r="AJ276" s="70">
        <v>-16.3</v>
      </c>
      <c r="AK276" s="70">
        <v>-81.09</v>
      </c>
      <c r="AL276" s="70">
        <v>0</v>
      </c>
      <c r="AM276" s="70">
        <v>0</v>
      </c>
      <c r="AN276" s="73">
        <v>0</v>
      </c>
      <c r="AO276" s="73">
        <v>0</v>
      </c>
      <c r="AP276" s="73">
        <v>0</v>
      </c>
      <c r="AQ276" s="161">
        <v>0</v>
      </c>
      <c r="AR276" s="161">
        <v>0</v>
      </c>
      <c r="AS276" s="161">
        <v>-110.48</v>
      </c>
      <c r="AT276" s="161">
        <v>-144.72999999999999</v>
      </c>
      <c r="AU276" s="161">
        <v>-241.46</v>
      </c>
      <c r="AV276" s="161">
        <v>-241.76</v>
      </c>
    </row>
    <row r="277" spans="1:260" ht="12.75" customHeight="1" x14ac:dyDescent="0.15">
      <c r="A277" s="72" t="s">
        <v>426</v>
      </c>
      <c r="F277" s="50"/>
      <c r="G277" s="70">
        <v>0</v>
      </c>
      <c r="H277" s="70">
        <v>0</v>
      </c>
      <c r="I277" s="70">
        <v>0</v>
      </c>
      <c r="J277" s="70">
        <v>0</v>
      </c>
      <c r="K277" s="70">
        <v>0</v>
      </c>
      <c r="L277" s="70">
        <v>0</v>
      </c>
      <c r="M277" s="70">
        <v>0</v>
      </c>
      <c r="N277" s="70">
        <v>0</v>
      </c>
      <c r="O277" s="70">
        <v>0</v>
      </c>
      <c r="P277" s="70">
        <v>0</v>
      </c>
      <c r="Q277" s="70">
        <v>0</v>
      </c>
      <c r="R277" s="70">
        <v>0</v>
      </c>
      <c r="S277" s="70">
        <v>0</v>
      </c>
      <c r="T277" s="70">
        <v>0</v>
      </c>
      <c r="U277" s="70">
        <v>0</v>
      </c>
      <c r="V277" s="70">
        <v>0</v>
      </c>
      <c r="W277" s="70">
        <v>0</v>
      </c>
      <c r="X277" s="70">
        <v>0</v>
      </c>
      <c r="Y277" s="70">
        <v>0</v>
      </c>
      <c r="Z277" s="70">
        <v>0</v>
      </c>
      <c r="AA277" s="70">
        <v>0</v>
      </c>
      <c r="AB277" s="70">
        <v>-39</v>
      </c>
      <c r="AC277" s="70">
        <v>-37.49</v>
      </c>
      <c r="AD277" s="70">
        <v>-26.31</v>
      </c>
      <c r="AE277" s="70">
        <v>0</v>
      </c>
      <c r="AF277" s="70">
        <v>-1.86</v>
      </c>
      <c r="AG277" s="70">
        <v>-218.06</v>
      </c>
      <c r="AH277" s="70">
        <v>-341.44</v>
      </c>
      <c r="AI277" s="70">
        <v>-261.39</v>
      </c>
      <c r="AJ277" s="70">
        <v>-267.18</v>
      </c>
      <c r="AK277" s="70">
        <v>-2023.77</v>
      </c>
      <c r="AL277" s="70">
        <v>-2056.9</v>
      </c>
      <c r="AM277" s="70">
        <v>-1970.45</v>
      </c>
      <c r="AN277" s="70">
        <v>-1970.96</v>
      </c>
      <c r="AO277" s="70">
        <v>-1816.22</v>
      </c>
      <c r="AP277" s="70">
        <v>-1571.01</v>
      </c>
      <c r="AQ277" s="158">
        <v>-411.3</v>
      </c>
      <c r="AR277" s="158">
        <v>-6</v>
      </c>
      <c r="AS277" s="158">
        <v>-312.55</v>
      </c>
      <c r="AT277" s="158">
        <v>-225.28</v>
      </c>
      <c r="AU277" s="158">
        <v>-348.04</v>
      </c>
      <c r="AV277" s="158">
        <v>-355.91</v>
      </c>
    </row>
    <row r="278" spans="1:260" ht="12.75" customHeight="1" x14ac:dyDescent="0.15">
      <c r="A278" s="74" t="s">
        <v>284</v>
      </c>
      <c r="F278" s="34"/>
      <c r="G278" s="70">
        <v>0</v>
      </c>
      <c r="H278" s="70">
        <v>0</v>
      </c>
      <c r="I278" s="70">
        <v>0</v>
      </c>
      <c r="J278" s="70">
        <v>0</v>
      </c>
      <c r="K278" s="70">
        <v>0</v>
      </c>
      <c r="L278" s="70">
        <v>0</v>
      </c>
      <c r="M278" s="70">
        <v>0</v>
      </c>
      <c r="N278" s="70">
        <v>0</v>
      </c>
      <c r="O278" s="70">
        <v>0</v>
      </c>
      <c r="P278" s="70">
        <v>0</v>
      </c>
      <c r="Q278" s="70">
        <v>0</v>
      </c>
      <c r="R278" s="70">
        <v>0</v>
      </c>
      <c r="S278" s="70">
        <v>0</v>
      </c>
      <c r="T278" s="70">
        <v>0</v>
      </c>
      <c r="U278" s="70">
        <v>0</v>
      </c>
      <c r="V278" s="70">
        <v>0</v>
      </c>
      <c r="W278" s="70">
        <v>0</v>
      </c>
      <c r="X278" s="70">
        <v>0</v>
      </c>
      <c r="Y278" s="70">
        <v>0</v>
      </c>
      <c r="Z278" s="70">
        <v>0</v>
      </c>
      <c r="AA278" s="70">
        <v>0</v>
      </c>
      <c r="AB278" s="70">
        <v>0</v>
      </c>
      <c r="AC278" s="70">
        <v>-86.88</v>
      </c>
      <c r="AD278" s="73">
        <v>-101.78</v>
      </c>
      <c r="AE278" s="70">
        <v>-99.93</v>
      </c>
      <c r="AF278" s="73">
        <v>-78.959999999999994</v>
      </c>
      <c r="AG278" s="70">
        <v>-81.66</v>
      </c>
      <c r="AH278" s="70">
        <v>-81.37</v>
      </c>
      <c r="AI278" s="70">
        <v>-93.95</v>
      </c>
      <c r="AJ278" s="70">
        <v>-78.61</v>
      </c>
      <c r="AK278" s="70">
        <v>-70.87</v>
      </c>
      <c r="AL278" s="70">
        <v>-41.29</v>
      </c>
      <c r="AM278" s="70">
        <v>-46.75</v>
      </c>
      <c r="AN278" s="70">
        <v>-53.33</v>
      </c>
      <c r="AO278" s="70">
        <v>-42.55</v>
      </c>
      <c r="AP278" s="70">
        <v>-35.93</v>
      </c>
      <c r="AQ278" s="158">
        <v>-28.63</v>
      </c>
      <c r="AR278" s="158">
        <v>-25.9</v>
      </c>
      <c r="AS278" s="158">
        <v>-76.44</v>
      </c>
      <c r="AT278" s="158">
        <v>-42.64</v>
      </c>
      <c r="AU278" s="158">
        <v>-50.72</v>
      </c>
      <c r="AV278" s="158">
        <v>-34.130000000000003</v>
      </c>
    </row>
    <row r="279" spans="1:260" ht="12.75" customHeight="1" x14ac:dyDescent="0.15">
      <c r="A279" s="74" t="s">
        <v>282</v>
      </c>
      <c r="F279" s="34"/>
      <c r="G279" s="70">
        <v>0</v>
      </c>
      <c r="H279" s="70">
        <v>0</v>
      </c>
      <c r="I279" s="70">
        <v>0</v>
      </c>
      <c r="J279" s="70">
        <v>0</v>
      </c>
      <c r="K279" s="70">
        <v>0</v>
      </c>
      <c r="L279" s="70">
        <v>0</v>
      </c>
      <c r="M279" s="70">
        <v>0</v>
      </c>
      <c r="N279" s="70">
        <v>0</v>
      </c>
      <c r="O279" s="70">
        <v>0</v>
      </c>
      <c r="P279" s="70">
        <v>0</v>
      </c>
      <c r="Q279" s="70">
        <v>0</v>
      </c>
      <c r="R279" s="70">
        <v>0</v>
      </c>
      <c r="S279" s="70">
        <v>0</v>
      </c>
      <c r="T279" s="70">
        <v>0</v>
      </c>
      <c r="U279" s="70">
        <v>0</v>
      </c>
      <c r="V279" s="70">
        <v>0</v>
      </c>
      <c r="W279" s="70">
        <v>0</v>
      </c>
      <c r="X279" s="70">
        <v>0</v>
      </c>
      <c r="Y279" s="70">
        <v>0</v>
      </c>
      <c r="Z279" s="70">
        <v>0</v>
      </c>
      <c r="AA279" s="70">
        <v>0</v>
      </c>
      <c r="AB279" s="70">
        <v>0</v>
      </c>
      <c r="AC279" s="70">
        <v>0</v>
      </c>
      <c r="AD279" s="73">
        <v>0</v>
      </c>
      <c r="AE279" s="70">
        <v>0</v>
      </c>
      <c r="AF279" s="73">
        <v>0</v>
      </c>
      <c r="AG279" s="70">
        <v>0</v>
      </c>
      <c r="AH279" s="70">
        <v>0</v>
      </c>
      <c r="AI279" s="70">
        <v>0</v>
      </c>
      <c r="AJ279" s="70">
        <v>0</v>
      </c>
      <c r="AK279" s="70">
        <v>0</v>
      </c>
      <c r="AL279" s="70">
        <v>0</v>
      </c>
      <c r="AM279" s="70">
        <v>0</v>
      </c>
      <c r="AN279" s="70">
        <v>0</v>
      </c>
      <c r="AO279" s="70">
        <v>0</v>
      </c>
      <c r="AP279" s="70">
        <v>-12.49</v>
      </c>
      <c r="AQ279" s="158">
        <v>0</v>
      </c>
      <c r="AR279" s="158">
        <v>0</v>
      </c>
      <c r="AS279" s="158">
        <v>0</v>
      </c>
      <c r="AT279" s="158">
        <v>0</v>
      </c>
      <c r="AU279" s="158">
        <v>0</v>
      </c>
      <c r="AV279" s="158">
        <v>0</v>
      </c>
    </row>
    <row r="280" spans="1:260" ht="12.75" customHeight="1" x14ac:dyDescent="0.15">
      <c r="A280" s="74" t="s">
        <v>283</v>
      </c>
      <c r="F280" s="34"/>
      <c r="G280" s="70">
        <v>-39</v>
      </c>
      <c r="H280" s="70">
        <v>0</v>
      </c>
      <c r="I280" s="70">
        <v>0</v>
      </c>
      <c r="J280" s="70">
        <v>-39</v>
      </c>
      <c r="K280" s="70">
        <v>-39</v>
      </c>
      <c r="L280" s="70">
        <v>-39</v>
      </c>
      <c r="M280" s="70">
        <v>-39</v>
      </c>
      <c r="N280" s="70">
        <v>-39</v>
      </c>
      <c r="O280" s="70">
        <v>-39</v>
      </c>
      <c r="P280" s="70">
        <v>-39</v>
      </c>
      <c r="Q280" s="70">
        <v>-39</v>
      </c>
      <c r="R280" s="70">
        <v>-40</v>
      </c>
      <c r="S280" s="70">
        <v>-57</v>
      </c>
      <c r="T280" s="70">
        <v>-68</v>
      </c>
      <c r="U280" s="70">
        <v>-73</v>
      </c>
      <c r="V280" s="70">
        <v>-74</v>
      </c>
      <c r="W280" s="70">
        <v>-88</v>
      </c>
      <c r="X280" s="70">
        <v>-125</v>
      </c>
      <c r="Y280" s="70">
        <v>-162</v>
      </c>
      <c r="Z280" s="70">
        <v>-287</v>
      </c>
      <c r="AA280" s="70">
        <v>-251</v>
      </c>
      <c r="AB280" s="70">
        <v>-397</v>
      </c>
      <c r="AC280" s="70">
        <v>-348.54</v>
      </c>
      <c r="AD280" s="70">
        <v>-365.65</v>
      </c>
      <c r="AE280" s="70">
        <v>-439.83</v>
      </c>
      <c r="AF280" s="70">
        <v>-612.01</v>
      </c>
      <c r="AG280" s="70">
        <v>-788.67</v>
      </c>
      <c r="AH280" s="70">
        <v>-816.56</v>
      </c>
      <c r="AI280" s="70">
        <v>-859.39</v>
      </c>
      <c r="AJ280" s="70">
        <v>-934.78</v>
      </c>
      <c r="AK280" s="70">
        <v>-1003.64</v>
      </c>
      <c r="AL280" s="70">
        <v>-1073.33</v>
      </c>
      <c r="AM280" s="70">
        <v>-991.11</v>
      </c>
      <c r="AN280" s="70">
        <v>-1031.78</v>
      </c>
      <c r="AO280" s="70">
        <v>-1145.67</v>
      </c>
      <c r="AP280" s="70">
        <v>-1268.72</v>
      </c>
      <c r="AQ280" s="158">
        <v>-1320.37</v>
      </c>
      <c r="AR280" s="158">
        <v>-1607.08</v>
      </c>
      <c r="AS280" s="158">
        <v>-1659.99</v>
      </c>
      <c r="AT280" s="158">
        <v>-1598.22</v>
      </c>
      <c r="AU280" s="158">
        <v>-1817.28</v>
      </c>
      <c r="AV280" s="158">
        <v>-1931.71</v>
      </c>
    </row>
    <row r="281" spans="1:260" ht="12.75" customHeight="1" x14ac:dyDescent="0.15">
      <c r="A281" s="74" t="s">
        <v>201</v>
      </c>
      <c r="F281" s="50"/>
      <c r="G281" s="70">
        <v>0</v>
      </c>
      <c r="H281" s="70">
        <v>0</v>
      </c>
      <c r="I281" s="70">
        <v>0</v>
      </c>
      <c r="J281" s="70">
        <v>0</v>
      </c>
      <c r="K281" s="70">
        <v>0</v>
      </c>
      <c r="L281" s="70">
        <v>0</v>
      </c>
      <c r="M281" s="70">
        <v>0</v>
      </c>
      <c r="N281" s="70">
        <v>0</v>
      </c>
      <c r="O281" s="70">
        <v>0</v>
      </c>
      <c r="P281" s="70">
        <v>0</v>
      </c>
      <c r="Q281" s="70">
        <v>0</v>
      </c>
      <c r="R281" s="70">
        <v>0</v>
      </c>
      <c r="S281" s="70">
        <v>0</v>
      </c>
      <c r="T281" s="70">
        <v>0</v>
      </c>
      <c r="U281" s="70">
        <v>0</v>
      </c>
      <c r="V281" s="70">
        <v>0</v>
      </c>
      <c r="W281" s="70">
        <v>0</v>
      </c>
      <c r="X281" s="70">
        <v>0</v>
      </c>
      <c r="Y281" s="70">
        <v>0</v>
      </c>
      <c r="Z281" s="70">
        <v>-404.1</v>
      </c>
      <c r="AA281" s="70">
        <v>-623.25</v>
      </c>
      <c r="AB281" s="70">
        <v>-1240.6500000000001</v>
      </c>
      <c r="AC281" s="70">
        <v>-1390.52</v>
      </c>
      <c r="AD281" s="70">
        <v>-1811.37</v>
      </c>
      <c r="AE281" s="70">
        <v>-2375.71</v>
      </c>
      <c r="AF281" s="70">
        <v>-2660.1</v>
      </c>
      <c r="AG281" s="70">
        <v>-2446.85</v>
      </c>
      <c r="AH281" s="70">
        <v>-2503.3000000000002</v>
      </c>
      <c r="AI281" s="70">
        <v>-2600.85</v>
      </c>
      <c r="AJ281" s="70">
        <v>-3082.19</v>
      </c>
      <c r="AK281" s="70">
        <v>-3023.48</v>
      </c>
      <c r="AL281" s="70">
        <v>-3484.34</v>
      </c>
      <c r="AM281" s="70">
        <v>-3364.18</v>
      </c>
      <c r="AN281" s="70">
        <v>-3433.99</v>
      </c>
      <c r="AO281" s="70">
        <v>-3633.55</v>
      </c>
      <c r="AP281" s="70">
        <v>-3641.27</v>
      </c>
      <c r="AQ281" s="158">
        <v>-3377.64</v>
      </c>
      <c r="AR281" s="158">
        <v>-3377.11</v>
      </c>
      <c r="AS281" s="158">
        <v>-2941.7</v>
      </c>
      <c r="AT281" s="158">
        <v>-2606.9899999999998</v>
      </c>
      <c r="AU281" s="158">
        <v>-2660.28</v>
      </c>
      <c r="AV281" s="158">
        <v>-2715.25</v>
      </c>
    </row>
    <row r="282" spans="1:260" ht="12.75" customHeight="1" x14ac:dyDescent="0.15">
      <c r="A282" s="74" t="s">
        <v>203</v>
      </c>
      <c r="F282" s="50"/>
      <c r="G282" s="70">
        <v>0</v>
      </c>
      <c r="H282" s="70">
        <v>0</v>
      </c>
      <c r="I282" s="70">
        <v>0</v>
      </c>
      <c r="J282" s="70">
        <v>0</v>
      </c>
      <c r="K282" s="70">
        <v>0</v>
      </c>
      <c r="L282" s="70">
        <v>0</v>
      </c>
      <c r="M282" s="70">
        <v>0</v>
      </c>
      <c r="N282" s="70">
        <v>0</v>
      </c>
      <c r="O282" s="70">
        <v>0</v>
      </c>
      <c r="P282" s="70">
        <v>0</v>
      </c>
      <c r="Q282" s="70">
        <v>0</v>
      </c>
      <c r="R282" s="70">
        <v>0</v>
      </c>
      <c r="S282" s="70">
        <v>0</v>
      </c>
      <c r="T282" s="70">
        <v>0</v>
      </c>
      <c r="U282" s="70">
        <v>0</v>
      </c>
      <c r="V282" s="70">
        <v>0</v>
      </c>
      <c r="W282" s="70">
        <v>0</v>
      </c>
      <c r="X282" s="70">
        <v>0</v>
      </c>
      <c r="Y282" s="70">
        <v>0</v>
      </c>
      <c r="Z282" s="70">
        <v>-493.9</v>
      </c>
      <c r="AA282" s="70">
        <v>-761.75</v>
      </c>
      <c r="AB282" s="70">
        <v>-1516.35</v>
      </c>
      <c r="AC282" s="70">
        <v>-1699.53</v>
      </c>
      <c r="AD282" s="70">
        <v>-2213.9</v>
      </c>
      <c r="AE282" s="70">
        <v>-2903.64</v>
      </c>
      <c r="AF282" s="70">
        <v>-3251.24</v>
      </c>
      <c r="AG282" s="70">
        <v>-2990.59</v>
      </c>
      <c r="AH282" s="70">
        <v>-3059.59</v>
      </c>
      <c r="AI282" s="70">
        <v>-3178.82</v>
      </c>
      <c r="AJ282" s="70">
        <v>-3767.12</v>
      </c>
      <c r="AK282" s="70">
        <v>-3695.36</v>
      </c>
      <c r="AL282" s="70">
        <v>-4258.63</v>
      </c>
      <c r="AM282" s="70">
        <v>-4111.7700000000004</v>
      </c>
      <c r="AN282" s="70">
        <v>-4197.09</v>
      </c>
      <c r="AO282" s="70">
        <v>-4441.01</v>
      </c>
      <c r="AP282" s="70">
        <v>-4450.4399999999996</v>
      </c>
      <c r="AQ282" s="158">
        <v>-4128.2299999999996</v>
      </c>
      <c r="AR282" s="158">
        <v>-4127.58</v>
      </c>
      <c r="AS282" s="158">
        <v>-3595.41</v>
      </c>
      <c r="AT282" s="158">
        <v>-3186.32</v>
      </c>
      <c r="AU282" s="158">
        <v>-3251.45</v>
      </c>
      <c r="AV282" s="158">
        <v>-3318.64</v>
      </c>
    </row>
    <row r="283" spans="1:260" ht="12.75" customHeight="1" x14ac:dyDescent="0.15">
      <c r="A283" s="72" t="s">
        <v>155</v>
      </c>
      <c r="F283" s="50"/>
      <c r="AH283" s="70"/>
      <c r="AI283" s="70"/>
      <c r="AJ283" s="70"/>
      <c r="AK283" s="70"/>
      <c r="AL283" s="70"/>
      <c r="AM283" s="70"/>
      <c r="AN283" s="70"/>
      <c r="AO283" s="70"/>
      <c r="AP283" s="70"/>
      <c r="AQ283" s="158"/>
      <c r="AR283" s="158"/>
      <c r="AS283" s="158"/>
      <c r="AT283" s="158"/>
      <c r="AU283" s="158"/>
      <c r="AV283" s="158"/>
      <c r="AW283" s="158"/>
      <c r="AX283" s="158"/>
      <c r="AY283" s="158"/>
      <c r="AZ283" s="158"/>
      <c r="BA283" s="158"/>
      <c r="BB283" s="158"/>
      <c r="BC283" s="158"/>
      <c r="BD283" s="158"/>
      <c r="BE283" s="158"/>
      <c r="BF283" s="158"/>
      <c r="BG283" s="158"/>
      <c r="BH283" s="158"/>
      <c r="BI283" s="158"/>
      <c r="BJ283" s="158"/>
      <c r="BK283" s="158"/>
      <c r="BL283" s="158"/>
      <c r="BM283" s="70"/>
      <c r="BN283" s="70"/>
      <c r="BO283" s="70"/>
      <c r="BP283" s="70"/>
      <c r="BQ283" s="70"/>
      <c r="BR283" s="70"/>
      <c r="BS283" s="70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0"/>
      <c r="CJ283" s="70"/>
      <c r="CK283" s="70"/>
      <c r="CL283" s="70"/>
      <c r="CM283" s="70"/>
      <c r="CN283" s="70"/>
      <c r="CO283" s="70"/>
      <c r="CP283" s="70"/>
      <c r="CQ283" s="70"/>
      <c r="CR283" s="70"/>
      <c r="CS283" s="70"/>
      <c r="CT283" s="70"/>
      <c r="CU283" s="70"/>
      <c r="CV283" s="70"/>
      <c r="CW283" s="70"/>
      <c r="CX283" s="70"/>
      <c r="CY283" s="70"/>
      <c r="CZ283" s="70"/>
      <c r="DA283" s="70"/>
      <c r="DB283" s="70"/>
      <c r="DC283" s="70"/>
      <c r="DD283" s="70"/>
      <c r="DE283" s="70"/>
      <c r="DF283" s="70"/>
      <c r="DG283" s="70"/>
      <c r="DH283" s="70"/>
      <c r="DI283" s="70"/>
      <c r="DJ283" s="70"/>
      <c r="DK283" s="70"/>
      <c r="DL283" s="70"/>
      <c r="DM283" s="70"/>
      <c r="DN283" s="70"/>
      <c r="DO283" s="70"/>
      <c r="DP283" s="70"/>
      <c r="DQ283" s="70"/>
      <c r="DR283" s="70"/>
      <c r="DS283" s="70"/>
      <c r="DT283" s="70"/>
      <c r="DU283" s="70"/>
      <c r="DV283" s="70"/>
      <c r="DW283" s="70"/>
      <c r="DX283" s="70"/>
      <c r="DY283" s="70"/>
      <c r="DZ283" s="70"/>
      <c r="EA283" s="70"/>
      <c r="EB283" s="70"/>
      <c r="EC283" s="70"/>
      <c r="ED283" s="70"/>
      <c r="EE283" s="70"/>
      <c r="EF283" s="70"/>
      <c r="EG283" s="70"/>
      <c r="EH283" s="70"/>
      <c r="EI283" s="70"/>
      <c r="EJ283" s="70"/>
      <c r="EK283" s="70"/>
      <c r="EL283" s="70"/>
      <c r="EM283" s="70"/>
      <c r="EN283" s="70"/>
      <c r="EO283" s="70"/>
      <c r="EP283" s="70"/>
      <c r="EQ283" s="70"/>
      <c r="ER283" s="70"/>
      <c r="ES283" s="70"/>
      <c r="ET283" s="70"/>
      <c r="EU283" s="70"/>
      <c r="EV283" s="70"/>
      <c r="EW283" s="70"/>
      <c r="EX283" s="70"/>
      <c r="EY283" s="70"/>
      <c r="EZ283" s="70"/>
      <c r="FA283" s="70"/>
      <c r="FB283" s="70"/>
      <c r="FC283" s="70"/>
      <c r="FD283" s="70"/>
      <c r="FE283" s="70"/>
      <c r="FF283" s="70"/>
      <c r="FG283" s="70"/>
      <c r="FH283" s="70"/>
      <c r="FI283" s="70"/>
      <c r="FJ283" s="70"/>
      <c r="FK283" s="70"/>
      <c r="FL283" s="70"/>
      <c r="FM283" s="70"/>
      <c r="FN283" s="70"/>
      <c r="FO283" s="70"/>
      <c r="FP283" s="70"/>
      <c r="FQ283" s="70"/>
      <c r="FR283" s="70"/>
      <c r="FS283" s="70"/>
      <c r="FT283" s="70"/>
      <c r="FU283" s="70"/>
      <c r="FV283" s="70"/>
      <c r="FW283" s="70"/>
      <c r="FX283" s="70"/>
      <c r="FY283" s="70"/>
      <c r="FZ283" s="70"/>
      <c r="GA283" s="70"/>
      <c r="GB283" s="70"/>
      <c r="GC283" s="70"/>
      <c r="GD283" s="70"/>
      <c r="GE283" s="70"/>
      <c r="GF283" s="70"/>
      <c r="GG283" s="70"/>
      <c r="GH283" s="70"/>
      <c r="GI283" s="70"/>
      <c r="GJ283" s="70"/>
      <c r="GK283" s="70"/>
      <c r="GL283" s="70"/>
      <c r="GM283" s="70"/>
      <c r="GN283" s="70"/>
      <c r="GO283" s="70"/>
      <c r="GP283" s="70"/>
      <c r="GQ283" s="70"/>
      <c r="GR283" s="70"/>
      <c r="GS283" s="70"/>
      <c r="GT283" s="70"/>
      <c r="GU283" s="70"/>
      <c r="GV283" s="70"/>
      <c r="GW283" s="70"/>
      <c r="GX283" s="70"/>
      <c r="GY283" s="70"/>
      <c r="GZ283" s="70"/>
      <c r="HA283" s="70"/>
      <c r="HB283" s="70"/>
      <c r="HC283" s="70"/>
      <c r="HD283" s="70"/>
      <c r="HE283" s="70"/>
      <c r="HF283" s="70"/>
      <c r="HG283" s="70"/>
      <c r="HH283" s="70"/>
      <c r="HI283" s="70"/>
      <c r="HJ283" s="70"/>
      <c r="HK283" s="70"/>
      <c r="HL283" s="70"/>
      <c r="HM283" s="70"/>
      <c r="HN283" s="70"/>
      <c r="HO283" s="70"/>
      <c r="HP283" s="70"/>
      <c r="HQ283" s="70"/>
      <c r="HR283" s="70"/>
      <c r="HS283" s="70"/>
      <c r="HT283" s="70"/>
      <c r="HU283" s="70"/>
      <c r="HV283" s="70"/>
      <c r="HW283" s="70"/>
      <c r="HX283" s="70"/>
      <c r="HY283" s="70"/>
      <c r="HZ283" s="70"/>
      <c r="IA283" s="70"/>
      <c r="IB283" s="70"/>
      <c r="IC283" s="70"/>
      <c r="ID283" s="70"/>
      <c r="IE283" s="70"/>
      <c r="IF283" s="70"/>
      <c r="IG283" s="70"/>
      <c r="IH283" s="70"/>
      <c r="II283" s="70"/>
      <c r="IJ283" s="70"/>
      <c r="IK283" s="70"/>
      <c r="IL283" s="70"/>
      <c r="IM283" s="70"/>
      <c r="IN283" s="70"/>
      <c r="IO283" s="70"/>
      <c r="IP283" s="70"/>
      <c r="IQ283" s="70"/>
      <c r="IR283" s="70"/>
      <c r="IS283" s="70"/>
      <c r="IT283" s="70"/>
      <c r="IU283" s="70"/>
      <c r="IV283" s="70"/>
      <c r="IW283" s="70"/>
      <c r="IX283" s="70"/>
      <c r="IY283" s="70"/>
      <c r="IZ283" s="70"/>
    </row>
    <row r="284" spans="1:260" ht="12.75" customHeight="1" x14ac:dyDescent="0.15">
      <c r="A284" s="72" t="s">
        <v>227</v>
      </c>
      <c r="F284" s="50"/>
      <c r="G284" s="70">
        <v>0</v>
      </c>
      <c r="H284" s="70">
        <v>0</v>
      </c>
      <c r="I284" s="70">
        <v>0</v>
      </c>
      <c r="J284" s="70">
        <v>0</v>
      </c>
      <c r="K284" s="70">
        <v>0</v>
      </c>
      <c r="L284" s="70">
        <v>0</v>
      </c>
      <c r="M284" s="70">
        <v>0</v>
      </c>
      <c r="N284" s="70">
        <v>0</v>
      </c>
      <c r="O284" s="70">
        <v>0</v>
      </c>
      <c r="P284" s="70">
        <v>0</v>
      </c>
      <c r="Q284" s="70">
        <v>0</v>
      </c>
      <c r="R284" s="70">
        <v>0</v>
      </c>
      <c r="S284" s="70">
        <v>0</v>
      </c>
      <c r="T284" s="70">
        <v>0</v>
      </c>
      <c r="U284" s="70">
        <v>-1</v>
      </c>
      <c r="V284" s="70">
        <v>-1</v>
      </c>
      <c r="W284" s="70">
        <v>-5</v>
      </c>
      <c r="X284" s="70">
        <v>-5</v>
      </c>
      <c r="Y284" s="70">
        <v>-5</v>
      </c>
      <c r="Z284" s="70">
        <v>-5</v>
      </c>
      <c r="AA284" s="70">
        <v>-5</v>
      </c>
      <c r="AB284" s="70">
        <v>-14</v>
      </c>
      <c r="AC284" s="70">
        <v>-25.42</v>
      </c>
      <c r="AD284" s="70">
        <v>-35.54</v>
      </c>
      <c r="AE284" s="70">
        <v>-32.31</v>
      </c>
      <c r="AF284" s="70">
        <v>-32.36</v>
      </c>
      <c r="AG284" s="70">
        <v>-35.65</v>
      </c>
      <c r="AH284" s="70">
        <v>-38.51</v>
      </c>
      <c r="AI284" s="70">
        <v>-53.44</v>
      </c>
      <c r="AJ284" s="70">
        <v>-125</v>
      </c>
      <c r="AK284" s="70">
        <v>-85.31</v>
      </c>
      <c r="AL284" s="70">
        <v>-15.49</v>
      </c>
      <c r="AM284" s="70">
        <v>-34.69</v>
      </c>
      <c r="AN284" s="70">
        <v>-18.59</v>
      </c>
      <c r="AO284" s="70">
        <v>-19.21</v>
      </c>
      <c r="AP284" s="70">
        <v>-15.28</v>
      </c>
      <c r="AQ284" s="158">
        <v>-23.2</v>
      </c>
      <c r="AR284" s="158">
        <v>-32.28</v>
      </c>
      <c r="AS284" s="158">
        <v>-23.39</v>
      </c>
      <c r="AT284" s="158">
        <v>-23.47</v>
      </c>
      <c r="AU284" s="158">
        <v>-12.65</v>
      </c>
      <c r="AV284" s="158">
        <v>-12.3</v>
      </c>
    </row>
    <row r="285" spans="1:260" ht="12.75" customHeight="1" x14ac:dyDescent="0.15">
      <c r="A285" s="72" t="s">
        <v>229</v>
      </c>
      <c r="F285" s="50"/>
      <c r="G285" s="70">
        <v>0</v>
      </c>
      <c r="H285" s="70">
        <v>0</v>
      </c>
      <c r="I285" s="70">
        <v>0</v>
      </c>
      <c r="J285" s="70">
        <v>0</v>
      </c>
      <c r="K285" s="70">
        <v>0</v>
      </c>
      <c r="L285" s="70">
        <v>0</v>
      </c>
      <c r="M285" s="70">
        <v>0</v>
      </c>
      <c r="N285" s="70">
        <v>0</v>
      </c>
      <c r="O285" s="70">
        <v>0</v>
      </c>
      <c r="P285" s="70">
        <v>0</v>
      </c>
      <c r="Q285" s="70">
        <v>0</v>
      </c>
      <c r="R285" s="70">
        <v>0</v>
      </c>
      <c r="S285" s="70">
        <v>0</v>
      </c>
      <c r="T285" s="70">
        <v>0</v>
      </c>
      <c r="U285" s="70">
        <v>-1</v>
      </c>
      <c r="V285" s="70">
        <v>-5</v>
      </c>
      <c r="W285" s="70">
        <v>-5</v>
      </c>
      <c r="X285" s="70">
        <v>-5</v>
      </c>
      <c r="Y285" s="70">
        <v>-5</v>
      </c>
      <c r="Z285" s="70">
        <v>-5</v>
      </c>
      <c r="AA285" s="70">
        <v>-5</v>
      </c>
      <c r="AB285" s="70">
        <v>-56</v>
      </c>
      <c r="AC285" s="70">
        <v>-8.5399999999999991</v>
      </c>
      <c r="AD285" s="70">
        <v>-2.11</v>
      </c>
      <c r="AE285" s="70">
        <v>-0.38</v>
      </c>
      <c r="AF285" s="70">
        <v>-0.31</v>
      </c>
      <c r="AG285" s="70">
        <v>-0.19</v>
      </c>
      <c r="AH285" s="70">
        <v>0</v>
      </c>
      <c r="AI285" s="70">
        <v>0</v>
      </c>
      <c r="AJ285" s="70">
        <v>0</v>
      </c>
      <c r="AK285" s="70">
        <v>-22.56</v>
      </c>
      <c r="AL285" s="70">
        <v>-4.7300000000000004</v>
      </c>
      <c r="AM285" s="70">
        <v>-3.28</v>
      </c>
      <c r="AN285" s="70">
        <v>-2.71</v>
      </c>
      <c r="AO285" s="70">
        <v>-3.74</v>
      </c>
      <c r="AP285" s="70">
        <v>-3.24</v>
      </c>
      <c r="AQ285" s="158">
        <v>-4.79</v>
      </c>
      <c r="AR285" s="158">
        <v>-0.78</v>
      </c>
      <c r="AS285" s="158">
        <v>-0.35</v>
      </c>
      <c r="AT285" s="158">
        <v>-0.17</v>
      </c>
      <c r="AU285" s="158">
        <v>-0.05</v>
      </c>
      <c r="AV285" s="158">
        <v>-6.06</v>
      </c>
    </row>
    <row r="286" spans="1:260" ht="12.75" customHeight="1" x14ac:dyDescent="0.15">
      <c r="A286" s="72" t="s">
        <v>269</v>
      </c>
      <c r="F286" s="50"/>
      <c r="G286" s="70">
        <v>0</v>
      </c>
      <c r="H286" s="70">
        <v>0</v>
      </c>
      <c r="I286" s="70">
        <v>0</v>
      </c>
      <c r="J286" s="70">
        <v>0</v>
      </c>
      <c r="K286" s="70">
        <v>0</v>
      </c>
      <c r="L286" s="70">
        <v>0</v>
      </c>
      <c r="M286" s="70">
        <v>0</v>
      </c>
      <c r="N286" s="70">
        <v>0</v>
      </c>
      <c r="O286" s="70">
        <v>0</v>
      </c>
      <c r="P286" s="70">
        <v>0</v>
      </c>
      <c r="Q286" s="70">
        <v>0</v>
      </c>
      <c r="R286" s="70">
        <v>0</v>
      </c>
      <c r="S286" s="70">
        <v>0</v>
      </c>
      <c r="T286" s="70">
        <v>0</v>
      </c>
      <c r="U286" s="70">
        <v>0</v>
      </c>
      <c r="V286" s="70">
        <v>0</v>
      </c>
      <c r="W286" s="70">
        <v>-222</v>
      </c>
      <c r="X286" s="70">
        <v>-354</v>
      </c>
      <c r="Y286" s="70">
        <v>-602</v>
      </c>
      <c r="Z286" s="70">
        <v>-731</v>
      </c>
      <c r="AA286" s="70">
        <v>-1581</v>
      </c>
      <c r="AB286" s="70">
        <v>-2650</v>
      </c>
      <c r="AC286" s="70">
        <v>-4470.7</v>
      </c>
      <c r="AD286" s="70">
        <v>-6574.2</v>
      </c>
      <c r="AE286" s="70">
        <v>-9667.65</v>
      </c>
      <c r="AF286" s="70">
        <v>-10626.02</v>
      </c>
      <c r="AG286" s="70">
        <v>-11667.39</v>
      </c>
      <c r="AH286" s="70">
        <v>-11912.67</v>
      </c>
      <c r="AI286" s="70">
        <v>-11325.84</v>
      </c>
      <c r="AJ286" s="70">
        <v>-12078.16</v>
      </c>
      <c r="AK286" s="70">
        <v>-11985.76</v>
      </c>
      <c r="AL286" s="70">
        <v>-11530.77</v>
      </c>
      <c r="AM286" s="70">
        <v>-11563.36</v>
      </c>
      <c r="AN286" s="70">
        <v>-10363.280000000001</v>
      </c>
      <c r="AO286" s="70">
        <v>-9457.58</v>
      </c>
      <c r="AP286" s="70">
        <v>-7954.07</v>
      </c>
      <c r="AQ286" s="158">
        <v>-8141.29</v>
      </c>
      <c r="AR286" s="158">
        <v>-7187.03</v>
      </c>
      <c r="AS286" s="158">
        <v>-8923.1299999999992</v>
      </c>
      <c r="AT286" s="158">
        <v>-7348.98</v>
      </c>
      <c r="AU286" s="158">
        <v>-4894.6000000000004</v>
      </c>
      <c r="AV286" s="158">
        <v>-3995.87</v>
      </c>
    </row>
    <row r="287" spans="1:260" ht="12.75" customHeight="1" x14ac:dyDescent="0.15">
      <c r="A287" s="72" t="s">
        <v>4</v>
      </c>
      <c r="F287" s="50"/>
      <c r="G287" s="70">
        <v>0</v>
      </c>
      <c r="H287" s="70">
        <v>0</v>
      </c>
      <c r="I287" s="70">
        <v>0</v>
      </c>
      <c r="J287" s="70">
        <v>0</v>
      </c>
      <c r="K287" s="70">
        <v>0</v>
      </c>
      <c r="L287" s="70">
        <v>0</v>
      </c>
      <c r="M287" s="70">
        <v>0</v>
      </c>
      <c r="N287" s="70">
        <v>0</v>
      </c>
      <c r="O287" s="70">
        <v>0</v>
      </c>
      <c r="P287" s="70">
        <v>0</v>
      </c>
      <c r="Q287" s="70">
        <v>0</v>
      </c>
      <c r="R287" s="70">
        <v>0</v>
      </c>
      <c r="S287" s="70">
        <v>0</v>
      </c>
      <c r="T287" s="70">
        <v>0</v>
      </c>
      <c r="U287" s="70">
        <v>-32</v>
      </c>
      <c r="V287" s="70">
        <v>-118</v>
      </c>
      <c r="W287" s="70">
        <v>-124</v>
      </c>
      <c r="X287" s="70">
        <v>-143</v>
      </c>
      <c r="Y287" s="70">
        <v>-317</v>
      </c>
      <c r="Z287" s="70">
        <v>-401</v>
      </c>
      <c r="AA287" s="70">
        <v>-421</v>
      </c>
      <c r="AB287" s="70">
        <v>-439</v>
      </c>
      <c r="AC287" s="70">
        <v>-756.91</v>
      </c>
      <c r="AD287" s="70">
        <v>-463.76</v>
      </c>
      <c r="AE287" s="70">
        <v>-440.01</v>
      </c>
      <c r="AF287" s="70">
        <v>-332.34</v>
      </c>
      <c r="AG287" s="70">
        <v>-298.91000000000003</v>
      </c>
      <c r="AH287" s="70">
        <v>-313.27999999999997</v>
      </c>
      <c r="AI287" s="70">
        <v>-453.2</v>
      </c>
      <c r="AJ287" s="70">
        <v>-336.8</v>
      </c>
      <c r="AK287" s="70">
        <v>-387.23</v>
      </c>
      <c r="AL287" s="70">
        <v>-415</v>
      </c>
      <c r="AM287" s="70">
        <v>-435.74</v>
      </c>
      <c r="AN287" s="70">
        <v>-402.08</v>
      </c>
      <c r="AO287" s="70">
        <v>-227.94</v>
      </c>
      <c r="AP287" s="70">
        <v>-157.13999999999999</v>
      </c>
      <c r="AQ287" s="158">
        <v>-186.54</v>
      </c>
      <c r="AR287" s="158">
        <v>-161</v>
      </c>
      <c r="AS287" s="158">
        <v>-185.63</v>
      </c>
      <c r="AT287" s="158">
        <v>-166.57</v>
      </c>
      <c r="AU287" s="158">
        <v>-162.37</v>
      </c>
      <c r="AV287" s="158">
        <v>-197.54</v>
      </c>
    </row>
    <row r="288" spans="1:260" ht="12.75" customHeight="1" x14ac:dyDescent="0.15">
      <c r="A288" s="72" t="s">
        <v>277</v>
      </c>
      <c r="F288" s="50"/>
      <c r="G288" s="70">
        <v>0</v>
      </c>
      <c r="H288" s="70">
        <v>0</v>
      </c>
      <c r="I288" s="70">
        <v>0</v>
      </c>
      <c r="J288" s="70">
        <v>0</v>
      </c>
      <c r="K288" s="70">
        <v>0</v>
      </c>
      <c r="L288" s="70">
        <v>0</v>
      </c>
      <c r="M288" s="70">
        <v>0</v>
      </c>
      <c r="N288" s="70">
        <v>0</v>
      </c>
      <c r="O288" s="70">
        <v>0</v>
      </c>
      <c r="P288" s="70">
        <v>0</v>
      </c>
      <c r="Q288" s="70">
        <v>0</v>
      </c>
      <c r="R288" s="70">
        <v>0</v>
      </c>
      <c r="S288" s="70">
        <v>0</v>
      </c>
      <c r="T288" s="70">
        <v>0</v>
      </c>
      <c r="U288" s="70">
        <v>0</v>
      </c>
      <c r="V288" s="70">
        <v>0</v>
      </c>
      <c r="W288" s="70">
        <v>0</v>
      </c>
      <c r="X288" s="70">
        <v>0</v>
      </c>
      <c r="Y288" s="70">
        <v>-92</v>
      </c>
      <c r="Z288" s="70">
        <v>-177</v>
      </c>
      <c r="AA288" s="70">
        <v>-411</v>
      </c>
      <c r="AB288" s="70">
        <v>-460</v>
      </c>
      <c r="AC288" s="70">
        <v>-463.01</v>
      </c>
      <c r="AD288" s="70">
        <v>-729.01</v>
      </c>
      <c r="AE288" s="70">
        <v>-899.62</v>
      </c>
      <c r="AF288" s="70">
        <v>-946.14</v>
      </c>
      <c r="AG288" s="70">
        <v>-895.1</v>
      </c>
      <c r="AH288" s="70">
        <v>-894.92</v>
      </c>
      <c r="AI288" s="70">
        <v>-1159.02</v>
      </c>
      <c r="AJ288" s="70">
        <v>-1083.22</v>
      </c>
      <c r="AK288" s="70">
        <v>-1036.28</v>
      </c>
      <c r="AL288" s="70">
        <v>-1103.18</v>
      </c>
      <c r="AM288" s="70">
        <v>-1134.79</v>
      </c>
      <c r="AN288" s="70">
        <v>-1139.1199999999999</v>
      </c>
      <c r="AO288" s="70">
        <v>-993.83</v>
      </c>
      <c r="AP288" s="70">
        <v>-989.54</v>
      </c>
      <c r="AQ288" s="158">
        <v>-993.67</v>
      </c>
      <c r="AR288" s="158">
        <v>-991.3</v>
      </c>
      <c r="AS288" s="158">
        <v>-1105.28</v>
      </c>
      <c r="AT288" s="158">
        <v>-1029.69</v>
      </c>
      <c r="AU288" s="158">
        <v>-1003.65</v>
      </c>
      <c r="AV288" s="158">
        <v>-1041.82</v>
      </c>
    </row>
    <row r="289" spans="1:48" ht="12.75" customHeight="1" x14ac:dyDescent="0.15">
      <c r="A289" s="72" t="s">
        <v>279</v>
      </c>
      <c r="F289" s="50"/>
      <c r="G289" s="70">
        <v>0</v>
      </c>
      <c r="H289" s="70">
        <v>0</v>
      </c>
      <c r="I289" s="70">
        <v>0</v>
      </c>
      <c r="J289" s="70">
        <v>0</v>
      </c>
      <c r="K289" s="70">
        <v>0</v>
      </c>
      <c r="L289" s="70">
        <v>0</v>
      </c>
      <c r="M289" s="70">
        <v>0</v>
      </c>
      <c r="N289" s="70">
        <v>0</v>
      </c>
      <c r="O289" s="70">
        <v>0</v>
      </c>
      <c r="P289" s="70">
        <v>0</v>
      </c>
      <c r="Q289" s="70">
        <v>0</v>
      </c>
      <c r="R289" s="70">
        <v>0</v>
      </c>
      <c r="S289" s="70">
        <v>0</v>
      </c>
      <c r="T289" s="70">
        <v>0</v>
      </c>
      <c r="U289" s="70">
        <v>0</v>
      </c>
      <c r="V289" s="70">
        <v>0</v>
      </c>
      <c r="W289" s="70">
        <v>0</v>
      </c>
      <c r="X289" s="70">
        <v>0</v>
      </c>
      <c r="Y289" s="70">
        <v>0</v>
      </c>
      <c r="Z289" s="70">
        <v>0</v>
      </c>
      <c r="AA289" s="70">
        <v>-45</v>
      </c>
      <c r="AB289" s="70">
        <v>-107</v>
      </c>
      <c r="AC289" s="70">
        <v>-120.96</v>
      </c>
      <c r="AD289" s="70">
        <v>-69.349999999999994</v>
      </c>
      <c r="AE289" s="70">
        <v>-77.13</v>
      </c>
      <c r="AF289" s="70">
        <v>-87.99</v>
      </c>
      <c r="AG289" s="70">
        <v>-122.68</v>
      </c>
      <c r="AH289" s="70">
        <v>-172.49</v>
      </c>
      <c r="AI289" s="70">
        <v>-226.46</v>
      </c>
      <c r="AJ289" s="70">
        <v>-276.31</v>
      </c>
      <c r="AK289" s="70">
        <v>-327.68</v>
      </c>
      <c r="AL289" s="70">
        <v>-326.41000000000003</v>
      </c>
      <c r="AM289" s="70">
        <v>-294.75</v>
      </c>
      <c r="AN289" s="70">
        <v>-278.51</v>
      </c>
      <c r="AO289" s="70">
        <v>-305.75</v>
      </c>
      <c r="AP289" s="70">
        <v>-305.69</v>
      </c>
      <c r="AQ289" s="158">
        <v>-451.57</v>
      </c>
      <c r="AR289" s="158">
        <v>-516.63</v>
      </c>
      <c r="AS289" s="158">
        <v>-540.82000000000005</v>
      </c>
      <c r="AT289" s="158">
        <v>-558.12</v>
      </c>
      <c r="AU289" s="158">
        <v>-522.66999999999996</v>
      </c>
      <c r="AV289" s="158">
        <v>-901.3</v>
      </c>
    </row>
    <row r="290" spans="1:48" ht="12.75" customHeight="1" x14ac:dyDescent="0.15">
      <c r="A290" s="72" t="s">
        <v>424</v>
      </c>
      <c r="F290" s="50"/>
      <c r="G290" s="70">
        <v>0</v>
      </c>
      <c r="H290" s="70">
        <v>0</v>
      </c>
      <c r="I290" s="70">
        <v>0</v>
      </c>
      <c r="J290" s="70">
        <v>0</v>
      </c>
      <c r="K290" s="70">
        <v>0</v>
      </c>
      <c r="L290" s="70">
        <v>0</v>
      </c>
      <c r="M290" s="70">
        <v>0</v>
      </c>
      <c r="N290" s="70">
        <v>0</v>
      </c>
      <c r="O290" s="70">
        <v>0</v>
      </c>
      <c r="P290" s="70">
        <v>0</v>
      </c>
      <c r="Q290" s="70">
        <v>0</v>
      </c>
      <c r="R290" s="70">
        <v>0</v>
      </c>
      <c r="S290" s="70">
        <v>0</v>
      </c>
      <c r="T290" s="70">
        <v>0</v>
      </c>
      <c r="U290" s="70">
        <v>0</v>
      </c>
      <c r="V290" s="70">
        <v>0</v>
      </c>
      <c r="W290" s="70">
        <v>0</v>
      </c>
      <c r="X290" s="70">
        <v>0</v>
      </c>
      <c r="Y290" s="70">
        <v>0</v>
      </c>
      <c r="Z290" s="70">
        <v>0</v>
      </c>
      <c r="AA290" s="70">
        <v>-9</v>
      </c>
      <c r="AB290" s="70">
        <v>-35</v>
      </c>
      <c r="AC290" s="70">
        <v>-56.11</v>
      </c>
      <c r="AD290" s="70">
        <v>-24.86</v>
      </c>
      <c r="AE290" s="70">
        <v>-20.56</v>
      </c>
      <c r="AF290" s="70">
        <v>-17.809999999999999</v>
      </c>
      <c r="AG290" s="70">
        <v>-10.24</v>
      </c>
      <c r="AH290" s="70">
        <v>-1.1000000000000001</v>
      </c>
      <c r="AI290" s="70">
        <v>-18.420000000000002</v>
      </c>
      <c r="AJ290" s="70">
        <v>-6.7</v>
      </c>
      <c r="AK290" s="70">
        <v>-33.17</v>
      </c>
      <c r="AL290" s="70">
        <v>0</v>
      </c>
      <c r="AM290" s="70">
        <v>0</v>
      </c>
      <c r="AN290" s="73">
        <v>0</v>
      </c>
      <c r="AO290" s="73">
        <v>0</v>
      </c>
      <c r="AP290" s="73">
        <v>0</v>
      </c>
      <c r="AQ290" s="161">
        <v>0</v>
      </c>
      <c r="AR290" s="161">
        <v>0</v>
      </c>
      <c r="AS290" s="161">
        <v>-42.58</v>
      </c>
      <c r="AT290" s="161">
        <v>-54.04</v>
      </c>
      <c r="AU290" s="161">
        <v>-98.51</v>
      </c>
      <c r="AV290" s="161">
        <v>-94.88</v>
      </c>
    </row>
    <row r="291" spans="1:48" ht="12.75" customHeight="1" x14ac:dyDescent="0.15">
      <c r="A291" s="72" t="s">
        <v>426</v>
      </c>
      <c r="F291" s="50"/>
      <c r="G291" s="70">
        <v>0</v>
      </c>
      <c r="H291" s="70">
        <v>0</v>
      </c>
      <c r="I291" s="70">
        <v>0</v>
      </c>
      <c r="J291" s="70">
        <v>0</v>
      </c>
      <c r="K291" s="70">
        <v>0</v>
      </c>
      <c r="L291" s="70">
        <v>0</v>
      </c>
      <c r="M291" s="70">
        <v>0</v>
      </c>
      <c r="N291" s="70">
        <v>0</v>
      </c>
      <c r="O291" s="70">
        <v>0</v>
      </c>
      <c r="P291" s="70">
        <v>0</v>
      </c>
      <c r="Q291" s="70">
        <v>0</v>
      </c>
      <c r="R291" s="70">
        <v>0</v>
      </c>
      <c r="S291" s="70">
        <v>0</v>
      </c>
      <c r="T291" s="70">
        <v>0</v>
      </c>
      <c r="U291" s="70">
        <v>0</v>
      </c>
      <c r="V291" s="70">
        <v>0</v>
      </c>
      <c r="W291" s="70">
        <v>0</v>
      </c>
      <c r="X291" s="70">
        <v>0</v>
      </c>
      <c r="Y291" s="70">
        <v>0</v>
      </c>
      <c r="Z291" s="70">
        <v>0</v>
      </c>
      <c r="AA291" s="70">
        <v>0</v>
      </c>
      <c r="AB291" s="70">
        <v>-24</v>
      </c>
      <c r="AC291" s="70">
        <v>-21.18</v>
      </c>
      <c r="AD291" s="70">
        <v>-19.38</v>
      </c>
      <c r="AE291" s="70">
        <v>0</v>
      </c>
      <c r="AF291" s="70">
        <v>-1.38</v>
      </c>
      <c r="AG291" s="70">
        <v>-108.06</v>
      </c>
      <c r="AH291" s="70">
        <v>-170.45</v>
      </c>
      <c r="AI291" s="70">
        <v>-172.76</v>
      </c>
      <c r="AJ291" s="70">
        <v>-127.05</v>
      </c>
      <c r="AK291" s="70">
        <v>-323.69</v>
      </c>
      <c r="AL291" s="70">
        <v>-342.55</v>
      </c>
      <c r="AM291" s="70">
        <v>-296.47000000000003</v>
      </c>
      <c r="AN291" s="70">
        <v>-280.95999999999998</v>
      </c>
      <c r="AO291" s="70">
        <v>-218.58</v>
      </c>
      <c r="AP291" s="70">
        <v>-199.15</v>
      </c>
      <c r="AQ291" s="158">
        <v>-59.15</v>
      </c>
      <c r="AR291" s="158">
        <v>-2.2999999999999998</v>
      </c>
      <c r="AS291" s="158">
        <v>-137.07</v>
      </c>
      <c r="AT291" s="158">
        <v>-107.81</v>
      </c>
      <c r="AU291" s="158">
        <v>-160.08000000000001</v>
      </c>
      <c r="AV291" s="158">
        <v>-172.19</v>
      </c>
    </row>
    <row r="292" spans="1:48" ht="12.75" customHeight="1" x14ac:dyDescent="0.15">
      <c r="A292" s="74" t="s">
        <v>284</v>
      </c>
      <c r="F292" s="34"/>
      <c r="G292" s="70">
        <v>0</v>
      </c>
      <c r="H292" s="70">
        <v>0</v>
      </c>
      <c r="I292" s="70">
        <v>0</v>
      </c>
      <c r="J292" s="70">
        <v>0</v>
      </c>
      <c r="K292" s="70">
        <v>0</v>
      </c>
      <c r="L292" s="70">
        <v>0</v>
      </c>
      <c r="M292" s="70">
        <v>0</v>
      </c>
      <c r="N292" s="70">
        <v>0</v>
      </c>
      <c r="O292" s="70">
        <v>0</v>
      </c>
      <c r="P292" s="70">
        <v>0</v>
      </c>
      <c r="Q292" s="70">
        <v>0</v>
      </c>
      <c r="R292" s="70">
        <v>0</v>
      </c>
      <c r="S292" s="70">
        <v>0</v>
      </c>
      <c r="T292" s="70">
        <v>0</v>
      </c>
      <c r="U292" s="70">
        <v>0</v>
      </c>
      <c r="V292" s="70">
        <v>0</v>
      </c>
      <c r="W292" s="70">
        <v>0</v>
      </c>
      <c r="X292" s="70">
        <v>0</v>
      </c>
      <c r="Y292" s="70">
        <v>0</v>
      </c>
      <c r="Z292" s="70">
        <v>0</v>
      </c>
      <c r="AA292" s="70">
        <v>0</v>
      </c>
      <c r="AB292" s="70">
        <v>0</v>
      </c>
      <c r="AC292" s="70">
        <v>-14.43</v>
      </c>
      <c r="AD292" s="73">
        <v>-25.96</v>
      </c>
      <c r="AE292" s="70">
        <v>-19.11</v>
      </c>
      <c r="AF292" s="73">
        <v>-16.18</v>
      </c>
      <c r="AG292" s="70">
        <v>-18.45</v>
      </c>
      <c r="AH292" s="70">
        <v>-22.49</v>
      </c>
      <c r="AI292" s="70">
        <v>-24.42</v>
      </c>
      <c r="AJ292" s="70">
        <v>-21.12</v>
      </c>
      <c r="AK292" s="70">
        <v>-17.059999999999999</v>
      </c>
      <c r="AL292" s="70">
        <v>-13.56</v>
      </c>
      <c r="AM292" s="70">
        <v>-10.09</v>
      </c>
      <c r="AN292" s="70">
        <v>-9.8800000000000008</v>
      </c>
      <c r="AO292" s="70">
        <v>-9.56</v>
      </c>
      <c r="AP292" s="70">
        <v>-8.42</v>
      </c>
      <c r="AQ292" s="158">
        <v>-8.5500000000000007</v>
      </c>
      <c r="AR292" s="158">
        <v>-6.84</v>
      </c>
      <c r="AS292" s="158">
        <v>-17.43</v>
      </c>
      <c r="AT292" s="158">
        <v>-7.45</v>
      </c>
      <c r="AU292" s="158">
        <v>-11.25</v>
      </c>
      <c r="AV292" s="158">
        <v>-5.4</v>
      </c>
    </row>
    <row r="293" spans="1:48" ht="12.75" customHeight="1" x14ac:dyDescent="0.15">
      <c r="A293" s="74" t="s">
        <v>282</v>
      </c>
      <c r="F293" s="34"/>
      <c r="G293" s="70">
        <v>0</v>
      </c>
      <c r="H293" s="70">
        <v>0</v>
      </c>
      <c r="I293" s="70">
        <v>0</v>
      </c>
      <c r="J293" s="70">
        <v>0</v>
      </c>
      <c r="K293" s="70">
        <v>0</v>
      </c>
      <c r="L293" s="70">
        <v>0</v>
      </c>
      <c r="M293" s="70">
        <v>0</v>
      </c>
      <c r="N293" s="70">
        <v>0</v>
      </c>
      <c r="O293" s="70">
        <v>0</v>
      </c>
      <c r="P293" s="70">
        <v>0</v>
      </c>
      <c r="Q293" s="70">
        <v>0</v>
      </c>
      <c r="R293" s="70">
        <v>0</v>
      </c>
      <c r="S293" s="70">
        <v>0</v>
      </c>
      <c r="T293" s="70">
        <v>0</v>
      </c>
      <c r="U293" s="70">
        <v>0</v>
      </c>
      <c r="V293" s="70">
        <v>0</v>
      </c>
      <c r="W293" s="70">
        <v>0</v>
      </c>
      <c r="X293" s="70">
        <v>0</v>
      </c>
      <c r="Y293" s="70">
        <v>0</v>
      </c>
      <c r="Z293" s="70">
        <v>0</v>
      </c>
      <c r="AA293" s="70">
        <v>0</v>
      </c>
      <c r="AB293" s="70">
        <v>0</v>
      </c>
      <c r="AC293" s="70">
        <v>0</v>
      </c>
      <c r="AD293" s="73">
        <v>0</v>
      </c>
      <c r="AE293" s="70">
        <v>0</v>
      </c>
      <c r="AF293" s="73">
        <v>0</v>
      </c>
      <c r="AG293" s="70">
        <v>0</v>
      </c>
      <c r="AH293" s="70">
        <v>0</v>
      </c>
      <c r="AI293" s="70">
        <v>0</v>
      </c>
      <c r="AJ293" s="70">
        <v>0</v>
      </c>
      <c r="AK293" s="70">
        <v>0</v>
      </c>
      <c r="AL293" s="70">
        <v>0</v>
      </c>
      <c r="AM293" s="70">
        <v>0</v>
      </c>
      <c r="AN293" s="70">
        <v>0</v>
      </c>
      <c r="AO293" s="70">
        <v>0</v>
      </c>
      <c r="AP293" s="70">
        <v>-3.17</v>
      </c>
      <c r="AQ293" s="158">
        <v>0</v>
      </c>
      <c r="AR293" s="158">
        <v>0</v>
      </c>
      <c r="AS293" s="158">
        <v>0</v>
      </c>
      <c r="AT293" s="158">
        <v>0</v>
      </c>
      <c r="AU293" s="158">
        <v>0</v>
      </c>
      <c r="AV293" s="158">
        <v>0</v>
      </c>
    </row>
    <row r="294" spans="1:48" ht="12.75" customHeight="1" x14ac:dyDescent="0.15">
      <c r="A294" s="74" t="s">
        <v>283</v>
      </c>
      <c r="F294" s="34"/>
      <c r="G294" s="70">
        <v>-15</v>
      </c>
      <c r="H294" s="70">
        <v>0</v>
      </c>
      <c r="I294" s="70">
        <v>0</v>
      </c>
      <c r="J294" s="70">
        <v>-15</v>
      </c>
      <c r="K294" s="70">
        <v>-15</v>
      </c>
      <c r="L294" s="70">
        <v>-15</v>
      </c>
      <c r="M294" s="70">
        <v>-15</v>
      </c>
      <c r="N294" s="70">
        <v>-15</v>
      </c>
      <c r="O294" s="70">
        <v>-15</v>
      </c>
      <c r="P294" s="70">
        <v>-15</v>
      </c>
      <c r="Q294" s="70">
        <v>-15</v>
      </c>
      <c r="R294" s="70">
        <v>-16</v>
      </c>
      <c r="S294" s="70">
        <v>-22</v>
      </c>
      <c r="T294" s="70">
        <v>-26</v>
      </c>
      <c r="U294" s="70">
        <v>-27</v>
      </c>
      <c r="V294" s="70">
        <v>-23</v>
      </c>
      <c r="W294" s="70">
        <v>-27</v>
      </c>
      <c r="X294" s="70">
        <v>-39</v>
      </c>
      <c r="Y294" s="70">
        <v>-50</v>
      </c>
      <c r="Z294" s="70">
        <v>-76</v>
      </c>
      <c r="AA294" s="70">
        <v>-79</v>
      </c>
      <c r="AB294" s="70">
        <v>-124</v>
      </c>
      <c r="AC294" s="70">
        <v>-115.78</v>
      </c>
      <c r="AD294" s="70">
        <v>-131.65</v>
      </c>
      <c r="AE294" s="70">
        <v>-148.16</v>
      </c>
      <c r="AF294" s="70">
        <v>-192.91</v>
      </c>
      <c r="AG294" s="70">
        <v>-222.01</v>
      </c>
      <c r="AH294" s="70">
        <v>-235.6</v>
      </c>
      <c r="AI294" s="70">
        <v>-248.81</v>
      </c>
      <c r="AJ294" s="70">
        <v>-279.39999999999998</v>
      </c>
      <c r="AK294" s="70">
        <v>-297.52999999999997</v>
      </c>
      <c r="AL294" s="70">
        <v>-315.12</v>
      </c>
      <c r="AM294" s="70">
        <v>-306.73</v>
      </c>
      <c r="AN294" s="70">
        <v>-323.89999999999998</v>
      </c>
      <c r="AO294" s="70">
        <v>-373.06</v>
      </c>
      <c r="AP294" s="70">
        <v>-380.15</v>
      </c>
      <c r="AQ294" s="158">
        <v>-365.8</v>
      </c>
      <c r="AR294" s="158">
        <v>-456.41</v>
      </c>
      <c r="AS294" s="158">
        <v>-466.33</v>
      </c>
      <c r="AT294" s="158">
        <v>-485.94</v>
      </c>
      <c r="AU294" s="158">
        <v>-563.33000000000004</v>
      </c>
      <c r="AV294" s="158">
        <v>-620.02</v>
      </c>
    </row>
    <row r="295" spans="1:48" ht="12.75" customHeight="1" x14ac:dyDescent="0.15">
      <c r="A295" s="74" t="s">
        <v>201</v>
      </c>
      <c r="F295" s="50"/>
      <c r="G295" s="70">
        <v>0</v>
      </c>
      <c r="H295" s="70">
        <v>0</v>
      </c>
      <c r="I295" s="70">
        <v>0</v>
      </c>
      <c r="J295" s="70">
        <v>0</v>
      </c>
      <c r="K295" s="70">
        <v>0</v>
      </c>
      <c r="L295" s="70">
        <v>0</v>
      </c>
      <c r="M295" s="70">
        <v>0</v>
      </c>
      <c r="N295" s="70">
        <v>0</v>
      </c>
      <c r="O295" s="70">
        <v>0</v>
      </c>
      <c r="P295" s="70">
        <v>0</v>
      </c>
      <c r="Q295" s="70">
        <v>0</v>
      </c>
      <c r="R295" s="70">
        <v>0</v>
      </c>
      <c r="S295" s="70">
        <v>0</v>
      </c>
      <c r="T295" s="70">
        <v>0</v>
      </c>
      <c r="U295" s="70">
        <v>0</v>
      </c>
      <c r="V295" s="70">
        <v>0</v>
      </c>
      <c r="W295" s="70">
        <v>0</v>
      </c>
      <c r="X295" s="70">
        <v>0</v>
      </c>
      <c r="Y295" s="70">
        <v>0</v>
      </c>
      <c r="Z295" s="70">
        <v>-180.9</v>
      </c>
      <c r="AA295" s="70">
        <v>-279</v>
      </c>
      <c r="AB295" s="70">
        <v>-554.85</v>
      </c>
      <c r="AC295" s="70">
        <v>-635.91999999999996</v>
      </c>
      <c r="AD295" s="70">
        <v>-765.24</v>
      </c>
      <c r="AE295" s="70">
        <v>-1051.8800000000001</v>
      </c>
      <c r="AF295" s="70">
        <v>-1151.75</v>
      </c>
      <c r="AG295" s="70">
        <v>-1135.8599999999999</v>
      </c>
      <c r="AH295" s="70">
        <v>-1169.56</v>
      </c>
      <c r="AI295" s="70">
        <v>-1273.93</v>
      </c>
      <c r="AJ295" s="70">
        <v>-1462.51</v>
      </c>
      <c r="AK295" s="70">
        <v>-1469.69</v>
      </c>
      <c r="AL295" s="70">
        <v>-1572.4</v>
      </c>
      <c r="AM295" s="70">
        <v>-1533.68</v>
      </c>
      <c r="AN295" s="70">
        <v>-1594.98</v>
      </c>
      <c r="AO295" s="70">
        <v>-1599.69</v>
      </c>
      <c r="AP295" s="70">
        <v>-1665.76</v>
      </c>
      <c r="AQ295" s="158">
        <v>-1536.05</v>
      </c>
      <c r="AR295" s="158">
        <v>-1470.16</v>
      </c>
      <c r="AS295" s="158">
        <v>-1260.27</v>
      </c>
      <c r="AT295" s="158">
        <v>-1187.49</v>
      </c>
      <c r="AU295" s="158">
        <v>-1283.23</v>
      </c>
      <c r="AV295" s="158">
        <v>-1311.69</v>
      </c>
    </row>
    <row r="296" spans="1:48" ht="12.75" customHeight="1" x14ac:dyDescent="0.15">
      <c r="A296" s="74" t="s">
        <v>203</v>
      </c>
      <c r="F296" s="50"/>
      <c r="G296" s="70">
        <v>0</v>
      </c>
      <c r="H296" s="70">
        <v>0</v>
      </c>
      <c r="I296" s="70">
        <v>0</v>
      </c>
      <c r="J296" s="70">
        <v>0</v>
      </c>
      <c r="K296" s="70">
        <v>0</v>
      </c>
      <c r="L296" s="70">
        <v>0</v>
      </c>
      <c r="M296" s="70">
        <v>0</v>
      </c>
      <c r="N296" s="70">
        <v>0</v>
      </c>
      <c r="O296" s="70">
        <v>0</v>
      </c>
      <c r="P296" s="70">
        <v>0</v>
      </c>
      <c r="Q296" s="70">
        <v>0</v>
      </c>
      <c r="R296" s="70">
        <v>0</v>
      </c>
      <c r="S296" s="70">
        <v>0</v>
      </c>
      <c r="T296" s="70">
        <v>0</v>
      </c>
      <c r="U296" s="70">
        <v>0</v>
      </c>
      <c r="V296" s="70">
        <v>0</v>
      </c>
      <c r="W296" s="70">
        <v>0</v>
      </c>
      <c r="X296" s="70">
        <v>0</v>
      </c>
      <c r="Y296" s="70">
        <v>0</v>
      </c>
      <c r="Z296" s="70">
        <v>-221.1</v>
      </c>
      <c r="AA296" s="70">
        <v>-341</v>
      </c>
      <c r="AB296" s="70">
        <v>-678.15</v>
      </c>
      <c r="AC296" s="70">
        <v>-777.23</v>
      </c>
      <c r="AD296" s="70">
        <v>-935.3</v>
      </c>
      <c r="AE296" s="70">
        <v>-1285.6300000000001</v>
      </c>
      <c r="AF296" s="70">
        <v>-1407.69</v>
      </c>
      <c r="AG296" s="70">
        <v>-1388.28</v>
      </c>
      <c r="AH296" s="70">
        <v>-1429.46</v>
      </c>
      <c r="AI296" s="70">
        <v>-1557.02</v>
      </c>
      <c r="AJ296" s="70">
        <v>-1787.51</v>
      </c>
      <c r="AK296" s="70">
        <v>-1796.29</v>
      </c>
      <c r="AL296" s="70">
        <v>-1921.83</v>
      </c>
      <c r="AM296" s="70">
        <v>-1874.5</v>
      </c>
      <c r="AN296" s="70">
        <v>-1949.42</v>
      </c>
      <c r="AO296" s="70">
        <v>-1955.18</v>
      </c>
      <c r="AP296" s="70">
        <v>-2035.93</v>
      </c>
      <c r="AQ296" s="158">
        <v>-1877.4</v>
      </c>
      <c r="AR296" s="158">
        <v>-1796.87</v>
      </c>
      <c r="AS296" s="158">
        <v>-1540.33</v>
      </c>
      <c r="AT296" s="158">
        <v>-1451.37</v>
      </c>
      <c r="AU296" s="158">
        <v>-1568.4</v>
      </c>
      <c r="AV296" s="158">
        <v>-1603.18</v>
      </c>
    </row>
    <row r="297" spans="1:48" ht="12.75" customHeight="1" x14ac:dyDescent="0.15">
      <c r="A297" s="72" t="s">
        <v>84</v>
      </c>
      <c r="F297" s="50"/>
      <c r="AH297" s="70"/>
      <c r="AI297" s="70"/>
      <c r="AJ297" s="70"/>
      <c r="AK297" s="70"/>
      <c r="AL297" s="70"/>
      <c r="AM297" s="70"/>
      <c r="AN297" s="70"/>
      <c r="AO297" s="70"/>
      <c r="AP297" s="70"/>
      <c r="AQ297" s="158"/>
      <c r="AR297" s="158"/>
      <c r="AS297" s="158"/>
      <c r="AT297" s="158"/>
      <c r="AU297" s="158"/>
      <c r="AV297" s="158"/>
    </row>
    <row r="298" spans="1:48" ht="12.75" customHeight="1" x14ac:dyDescent="0.15">
      <c r="A298" s="72" t="s">
        <v>291</v>
      </c>
      <c r="F298" s="50"/>
      <c r="G298" s="70">
        <v>0</v>
      </c>
      <c r="H298" s="70">
        <v>0</v>
      </c>
      <c r="I298" s="70">
        <v>0</v>
      </c>
      <c r="J298" s="70">
        <v>0</v>
      </c>
      <c r="K298" s="70">
        <v>0</v>
      </c>
      <c r="L298" s="70">
        <v>0</v>
      </c>
      <c r="M298" s="70">
        <v>0</v>
      </c>
      <c r="N298" s="70">
        <v>0</v>
      </c>
      <c r="O298" s="70">
        <v>0</v>
      </c>
      <c r="P298" s="70">
        <v>0</v>
      </c>
      <c r="Q298" s="70">
        <v>0</v>
      </c>
      <c r="R298" s="70">
        <v>0</v>
      </c>
      <c r="S298" s="70">
        <v>0</v>
      </c>
      <c r="T298" s="70">
        <v>0</v>
      </c>
      <c r="U298" s="70">
        <v>-1</v>
      </c>
      <c r="V298" s="70">
        <v>-2</v>
      </c>
      <c r="W298" s="70">
        <v>-7</v>
      </c>
      <c r="X298" s="70">
        <v>-9</v>
      </c>
      <c r="Y298" s="70">
        <v>-19</v>
      </c>
      <c r="Z298" s="70">
        <v>-32</v>
      </c>
      <c r="AA298" s="70">
        <v>-59</v>
      </c>
      <c r="AB298" s="70">
        <v>-102</v>
      </c>
      <c r="AC298" s="70">
        <v>-31.46</v>
      </c>
      <c r="AD298" s="70">
        <v>-22.71</v>
      </c>
      <c r="AE298" s="70">
        <v>-46.43</v>
      </c>
      <c r="AF298" s="70">
        <v>-469.95</v>
      </c>
      <c r="AG298" s="70">
        <v>-353.6</v>
      </c>
      <c r="AH298" s="70">
        <v>-397.06</v>
      </c>
      <c r="AI298" s="70">
        <v>-471.79</v>
      </c>
      <c r="AJ298" s="70">
        <v>-455.95</v>
      </c>
      <c r="AK298" s="70">
        <v>-1101.18</v>
      </c>
      <c r="AL298" s="70">
        <v>-563.80999999999995</v>
      </c>
      <c r="AM298" s="70">
        <v>-607.89</v>
      </c>
      <c r="AN298" s="70">
        <v>-563.61</v>
      </c>
      <c r="AO298" s="70">
        <v>-524.23</v>
      </c>
      <c r="AP298" s="70">
        <v>-559.1</v>
      </c>
      <c r="AQ298" s="158">
        <v>-522.99</v>
      </c>
      <c r="AR298" s="158">
        <v>-448.74</v>
      </c>
      <c r="AS298" s="158">
        <v>-540.51</v>
      </c>
      <c r="AT298" s="158">
        <v>-463.07</v>
      </c>
      <c r="AU298" s="158">
        <v>-473.84</v>
      </c>
      <c r="AV298" s="158">
        <v>-486.95</v>
      </c>
    </row>
    <row r="299" spans="1:48" ht="12.75" customHeight="1" x14ac:dyDescent="0.15">
      <c r="A299" s="72" t="s">
        <v>292</v>
      </c>
      <c r="F299" s="50"/>
      <c r="G299" s="70">
        <v>0</v>
      </c>
      <c r="H299" s="70">
        <v>0</v>
      </c>
      <c r="I299" s="70">
        <v>0</v>
      </c>
      <c r="J299" s="70">
        <v>0</v>
      </c>
      <c r="K299" s="70">
        <v>0</v>
      </c>
      <c r="L299" s="70">
        <v>0</v>
      </c>
      <c r="M299" s="70">
        <v>0</v>
      </c>
      <c r="N299" s="70">
        <v>0</v>
      </c>
      <c r="O299" s="70">
        <v>0</v>
      </c>
      <c r="P299" s="70">
        <v>0</v>
      </c>
      <c r="Q299" s="70">
        <v>0</v>
      </c>
      <c r="R299" s="70">
        <v>0</v>
      </c>
      <c r="S299" s="70">
        <v>0</v>
      </c>
      <c r="T299" s="70">
        <v>0</v>
      </c>
      <c r="U299" s="70">
        <v>0</v>
      </c>
      <c r="V299" s="70">
        <v>0</v>
      </c>
      <c r="W299" s="70">
        <v>0</v>
      </c>
      <c r="X299" s="70">
        <v>0</v>
      </c>
      <c r="Y299" s="70">
        <v>0</v>
      </c>
      <c r="Z299" s="70">
        <v>0</v>
      </c>
      <c r="AA299" s="70">
        <v>0</v>
      </c>
      <c r="AB299" s="70">
        <v>0</v>
      </c>
      <c r="AC299" s="70">
        <v>-182.1</v>
      </c>
      <c r="AD299" s="70">
        <v>-152.18</v>
      </c>
      <c r="AE299" s="70">
        <v>-389.68</v>
      </c>
      <c r="AF299" s="70">
        <v>-432.72</v>
      </c>
      <c r="AG299" s="70">
        <v>-507.56</v>
      </c>
      <c r="AH299" s="70">
        <v>-633.86</v>
      </c>
      <c r="AI299" s="70">
        <v>-637.29</v>
      </c>
      <c r="AJ299" s="70">
        <v>-593.09</v>
      </c>
      <c r="AK299" s="70">
        <v>-629.69000000000005</v>
      </c>
      <c r="AL299" s="70">
        <v>-342.49</v>
      </c>
      <c r="AM299" s="70">
        <v>-439.9</v>
      </c>
      <c r="AN299" s="70">
        <v>-656.4</v>
      </c>
      <c r="AO299" s="70">
        <v>-637.63</v>
      </c>
      <c r="AP299" s="70">
        <v>-595.85</v>
      </c>
      <c r="AQ299" s="158">
        <v>-782.85</v>
      </c>
      <c r="AR299" s="158">
        <v>-743.42</v>
      </c>
      <c r="AS299" s="158">
        <v>-643.35</v>
      </c>
      <c r="AT299" s="158">
        <v>-490.7</v>
      </c>
      <c r="AU299" s="158">
        <v>-518.67999999999995</v>
      </c>
      <c r="AV299" s="158">
        <v>-913.44</v>
      </c>
    </row>
    <row r="300" spans="1:48" ht="12.75" customHeight="1" x14ac:dyDescent="0.15">
      <c r="A300" s="72" t="s">
        <v>156</v>
      </c>
      <c r="F300" s="50"/>
      <c r="AH300" s="70"/>
      <c r="AI300" s="70"/>
      <c r="AJ300" s="70"/>
      <c r="AK300" s="70"/>
      <c r="AL300" s="70"/>
      <c r="AM300" s="70"/>
      <c r="AN300" s="70"/>
      <c r="AO300" s="70"/>
      <c r="AP300" s="70"/>
      <c r="AQ300" s="158"/>
      <c r="AR300" s="158"/>
      <c r="AS300" s="158"/>
      <c r="AT300" s="158"/>
      <c r="AU300" s="158"/>
      <c r="AV300" s="158"/>
    </row>
    <row r="301" spans="1:48" ht="12.75" customHeight="1" x14ac:dyDescent="0.15">
      <c r="A301" s="72" t="s">
        <v>178</v>
      </c>
      <c r="F301" s="50"/>
      <c r="G301" s="70">
        <v>18</v>
      </c>
      <c r="H301" s="70">
        <v>0</v>
      </c>
      <c r="I301" s="70">
        <v>0</v>
      </c>
      <c r="J301" s="70">
        <v>18</v>
      </c>
      <c r="K301" s="70">
        <v>18</v>
      </c>
      <c r="L301" s="70">
        <v>18</v>
      </c>
      <c r="M301" s="70">
        <v>18</v>
      </c>
      <c r="N301" s="70">
        <v>18</v>
      </c>
      <c r="O301" s="70">
        <v>18</v>
      </c>
      <c r="P301" s="70">
        <v>18</v>
      </c>
      <c r="Q301" s="70">
        <v>18</v>
      </c>
      <c r="R301" s="70">
        <v>19</v>
      </c>
      <c r="S301" s="70">
        <v>27</v>
      </c>
      <c r="T301" s="70">
        <v>32</v>
      </c>
      <c r="U301" s="70">
        <v>48</v>
      </c>
      <c r="V301" s="70">
        <v>123</v>
      </c>
      <c r="W301" s="70">
        <v>365</v>
      </c>
      <c r="X301" s="70">
        <v>499</v>
      </c>
      <c r="Y301" s="70">
        <v>988</v>
      </c>
      <c r="Z301" s="70">
        <v>1694</v>
      </c>
      <c r="AA301" s="70">
        <v>3146</v>
      </c>
      <c r="AB301" s="70">
        <v>5431</v>
      </c>
      <c r="AC301" s="70">
        <v>8488.73</v>
      </c>
      <c r="AD301" s="70">
        <v>11868.79</v>
      </c>
      <c r="AE301" s="70">
        <v>17581.939999999999</v>
      </c>
      <c r="AF301" s="70">
        <v>20098.330000000002</v>
      </c>
      <c r="AG301" s="70">
        <v>21541.87</v>
      </c>
      <c r="AH301" s="70">
        <v>22084.27</v>
      </c>
      <c r="AI301" s="70">
        <v>21546.55</v>
      </c>
      <c r="AJ301" s="70">
        <v>23359.97</v>
      </c>
      <c r="AK301" s="70">
        <v>23223.01</v>
      </c>
      <c r="AL301" s="70">
        <v>22903.55</v>
      </c>
      <c r="AM301" s="70">
        <v>23264.86</v>
      </c>
      <c r="AN301" s="70">
        <v>21253.67</v>
      </c>
      <c r="AO301" s="70">
        <v>19819.71</v>
      </c>
      <c r="AP301" s="70">
        <v>17522.66</v>
      </c>
      <c r="AQ301" s="158">
        <v>17697.560000000001</v>
      </c>
      <c r="AR301" s="158">
        <v>16500.23</v>
      </c>
      <c r="AS301" s="158">
        <v>19216.490000000002</v>
      </c>
      <c r="AT301" s="158">
        <v>16154.61</v>
      </c>
      <c r="AU301" s="158">
        <v>12013.15</v>
      </c>
      <c r="AV301" s="158">
        <v>10450.6</v>
      </c>
    </row>
    <row r="302" spans="1:48" ht="12.75" customHeight="1" x14ac:dyDescent="0.15">
      <c r="A302" s="72" t="s">
        <v>179</v>
      </c>
      <c r="F302" s="50"/>
      <c r="G302" s="70">
        <v>30</v>
      </c>
      <c r="H302" s="70">
        <v>0</v>
      </c>
      <c r="I302" s="70">
        <v>0</v>
      </c>
      <c r="J302" s="70">
        <v>30</v>
      </c>
      <c r="K302" s="70">
        <v>30</v>
      </c>
      <c r="L302" s="70">
        <v>30</v>
      </c>
      <c r="M302" s="70">
        <v>30</v>
      </c>
      <c r="N302" s="70">
        <v>30</v>
      </c>
      <c r="O302" s="70">
        <v>30</v>
      </c>
      <c r="P302" s="70">
        <v>30</v>
      </c>
      <c r="Q302" s="70">
        <v>30</v>
      </c>
      <c r="R302" s="70">
        <v>31</v>
      </c>
      <c r="S302" s="70">
        <v>44</v>
      </c>
      <c r="T302" s="70">
        <v>53</v>
      </c>
      <c r="U302" s="70">
        <v>122</v>
      </c>
      <c r="V302" s="70">
        <v>294</v>
      </c>
      <c r="W302" s="70">
        <v>765</v>
      </c>
      <c r="X302" s="70">
        <v>1092</v>
      </c>
      <c r="Y302" s="70">
        <v>2145</v>
      </c>
      <c r="Z302" s="70">
        <v>3594</v>
      </c>
      <c r="AA302" s="70">
        <v>6349</v>
      </c>
      <c r="AB302" s="70">
        <v>10281</v>
      </c>
      <c r="AC302" s="70">
        <v>14750.29</v>
      </c>
      <c r="AD302" s="70">
        <v>19512.740000000002</v>
      </c>
      <c r="AE302" s="70">
        <v>26869.919999999998</v>
      </c>
      <c r="AF302" s="70">
        <v>29189.65</v>
      </c>
      <c r="AG302" s="70">
        <v>31298.05</v>
      </c>
      <c r="AH302" s="70">
        <v>32086.14</v>
      </c>
      <c r="AI302" s="70">
        <v>32389.37</v>
      </c>
      <c r="AJ302" s="70">
        <v>34574.47</v>
      </c>
      <c r="AK302" s="70">
        <v>34758.28</v>
      </c>
      <c r="AL302" s="70">
        <v>34685.629999999997</v>
      </c>
      <c r="AM302" s="70">
        <v>34535.75</v>
      </c>
      <c r="AN302" s="70">
        <v>32070.44</v>
      </c>
      <c r="AO302" s="70">
        <v>29688.959999999999</v>
      </c>
      <c r="AP302" s="70">
        <v>26830.31</v>
      </c>
      <c r="AQ302" s="158">
        <v>26512.99</v>
      </c>
      <c r="AR302" s="158">
        <v>24498.38</v>
      </c>
      <c r="AS302" s="158">
        <v>27818.18</v>
      </c>
      <c r="AT302" s="158">
        <v>24350.19</v>
      </c>
      <c r="AU302" s="158">
        <v>20052.39</v>
      </c>
      <c r="AV302" s="158">
        <v>19009.669999999998</v>
      </c>
    </row>
    <row r="303" spans="1:48" ht="12.75" customHeight="1" x14ac:dyDescent="0.15">
      <c r="A303" s="49" t="s">
        <v>314</v>
      </c>
      <c r="F303" s="50"/>
      <c r="AH303" s="70"/>
      <c r="AI303" s="70"/>
      <c r="AJ303" s="70"/>
      <c r="AK303" s="70"/>
      <c r="AL303" s="70"/>
      <c r="AM303" s="70"/>
      <c r="AN303" s="70"/>
      <c r="AO303" s="70"/>
      <c r="AP303" s="70"/>
      <c r="AQ303" s="158"/>
      <c r="AR303" s="158"/>
      <c r="AS303" s="158"/>
      <c r="AT303" s="158"/>
      <c r="AU303" s="158"/>
      <c r="AV303" s="158"/>
    </row>
    <row r="304" spans="1:48" ht="12.75" customHeight="1" x14ac:dyDescent="0.15">
      <c r="A304" s="72" t="s">
        <v>430</v>
      </c>
      <c r="F304" s="50"/>
      <c r="AH304" s="70"/>
      <c r="AI304" s="70"/>
      <c r="AJ304" s="70"/>
      <c r="AK304" s="70"/>
      <c r="AL304" s="70"/>
      <c r="AM304" s="70"/>
      <c r="AN304" s="70"/>
      <c r="AO304" s="70"/>
      <c r="AP304" s="70"/>
      <c r="AQ304" s="158"/>
      <c r="AR304" s="158"/>
      <c r="AS304" s="158"/>
      <c r="AT304" s="158"/>
      <c r="AU304" s="158"/>
      <c r="AV304" s="158"/>
    </row>
    <row r="305" spans="1:48" ht="12.75" customHeight="1" x14ac:dyDescent="0.15">
      <c r="A305" s="72" t="s">
        <v>271</v>
      </c>
      <c r="F305" s="50"/>
      <c r="G305" s="70">
        <v>0</v>
      </c>
      <c r="H305" s="70">
        <v>0</v>
      </c>
      <c r="I305" s="70">
        <v>0</v>
      </c>
      <c r="J305" s="70">
        <v>0</v>
      </c>
      <c r="K305" s="70">
        <v>0</v>
      </c>
      <c r="L305" s="70">
        <v>0</v>
      </c>
      <c r="M305" s="70">
        <v>-10.8</v>
      </c>
      <c r="N305" s="70">
        <v>-21.6</v>
      </c>
      <c r="O305" s="70">
        <v>-37.799999999999997</v>
      </c>
      <c r="P305" s="70">
        <v>-37.799999999999997</v>
      </c>
      <c r="Q305" s="70">
        <v>-66.599999999999994</v>
      </c>
      <c r="R305" s="70">
        <v>-97.56</v>
      </c>
      <c r="S305" s="70">
        <v>-119.52</v>
      </c>
      <c r="T305" s="70">
        <v>-185.04</v>
      </c>
      <c r="U305" s="70">
        <v>-452.16</v>
      </c>
      <c r="V305" s="70">
        <v>-625.67999999999995</v>
      </c>
      <c r="W305" s="70">
        <v>-1050.1199999999999</v>
      </c>
      <c r="X305" s="70">
        <v>-1542.24</v>
      </c>
      <c r="Y305" s="70">
        <v>-2197.08</v>
      </c>
      <c r="Z305" s="70">
        <v>-2664.36</v>
      </c>
      <c r="AA305" s="70">
        <v>-3295.44</v>
      </c>
      <c r="AB305" s="70">
        <v>-3723.12</v>
      </c>
      <c r="AC305" s="70">
        <v>-4093.2</v>
      </c>
      <c r="AD305" s="70">
        <v>-4238.28</v>
      </c>
      <c r="AE305" s="70">
        <v>-4416.84</v>
      </c>
      <c r="AF305" s="70">
        <v>-6963.12</v>
      </c>
      <c r="AG305" s="70">
        <v>-10151.64</v>
      </c>
      <c r="AH305" s="70">
        <v>-10904.4</v>
      </c>
      <c r="AI305" s="70">
        <v>-15268.32</v>
      </c>
      <c r="AJ305" s="70">
        <v>-15501.67</v>
      </c>
      <c r="AK305" s="70">
        <v>-17556.98</v>
      </c>
      <c r="AL305" s="70">
        <v>-20018.82</v>
      </c>
      <c r="AM305" s="70">
        <v>-23699.200000000001</v>
      </c>
      <c r="AN305" s="70">
        <v>-23810.400000000001</v>
      </c>
      <c r="AO305" s="70">
        <v>-21988.65</v>
      </c>
      <c r="AP305" s="70">
        <v>-25816.32</v>
      </c>
      <c r="AQ305" s="158">
        <v>-24940.080000000002</v>
      </c>
      <c r="AR305" s="158">
        <v>-24193.8</v>
      </c>
      <c r="AS305" s="158">
        <v>-28113.919999999998</v>
      </c>
      <c r="AT305" s="158">
        <v>-35187.06</v>
      </c>
      <c r="AU305" s="158">
        <v>-36971.78</v>
      </c>
      <c r="AV305" s="158">
        <v>-40043.79</v>
      </c>
    </row>
    <row r="306" spans="1:48" ht="12.75" customHeight="1" x14ac:dyDescent="0.15">
      <c r="A306" s="72" t="s">
        <v>431</v>
      </c>
      <c r="F306" s="50"/>
      <c r="AH306" s="70"/>
      <c r="AI306" s="70"/>
      <c r="AJ306" s="70"/>
      <c r="AK306" s="70"/>
      <c r="AL306" s="70"/>
      <c r="AM306" s="70"/>
      <c r="AN306" s="70"/>
      <c r="AO306" s="70"/>
      <c r="AP306" s="70"/>
      <c r="AQ306" s="158"/>
      <c r="AR306" s="158"/>
      <c r="AS306" s="158"/>
      <c r="AT306" s="158"/>
      <c r="AU306" s="158"/>
      <c r="AV306" s="158"/>
    </row>
    <row r="307" spans="1:48" ht="12.75" customHeight="1" x14ac:dyDescent="0.15">
      <c r="A307" s="72" t="s">
        <v>291</v>
      </c>
      <c r="F307" s="50"/>
      <c r="G307" s="70">
        <v>0</v>
      </c>
      <c r="H307" s="70">
        <v>0</v>
      </c>
      <c r="I307" s="70">
        <v>0</v>
      </c>
      <c r="J307" s="70">
        <v>0</v>
      </c>
      <c r="K307" s="70">
        <v>0</v>
      </c>
      <c r="L307" s="70">
        <v>0</v>
      </c>
      <c r="M307" s="70">
        <v>10.8</v>
      </c>
      <c r="N307" s="70">
        <v>21.6</v>
      </c>
      <c r="O307" s="70">
        <v>37.799999999999997</v>
      </c>
      <c r="P307" s="70">
        <v>37.799999999999997</v>
      </c>
      <c r="Q307" s="70">
        <v>66.599999999999994</v>
      </c>
      <c r="R307" s="70">
        <v>97.56</v>
      </c>
      <c r="S307" s="70">
        <v>119.52</v>
      </c>
      <c r="T307" s="70">
        <v>185.04</v>
      </c>
      <c r="U307" s="70">
        <v>452.16</v>
      </c>
      <c r="V307" s="70">
        <v>625.67999999999995</v>
      </c>
      <c r="W307" s="70">
        <v>1050.1199999999999</v>
      </c>
      <c r="X307" s="70">
        <v>1542.24</v>
      </c>
      <c r="Y307" s="70">
        <v>2197.08</v>
      </c>
      <c r="Z307" s="70">
        <v>2664.36</v>
      </c>
      <c r="AA307" s="70">
        <v>3295.44</v>
      </c>
      <c r="AB307" s="70">
        <v>3723.12</v>
      </c>
      <c r="AC307" s="70">
        <v>4093.2</v>
      </c>
      <c r="AD307" s="70">
        <v>4238.28</v>
      </c>
      <c r="AE307" s="70">
        <v>4416.84</v>
      </c>
      <c r="AF307" s="70">
        <v>6963.12</v>
      </c>
      <c r="AG307" s="70">
        <v>10151.64</v>
      </c>
      <c r="AH307" s="70">
        <v>10904.4</v>
      </c>
      <c r="AI307" s="70">
        <v>15268.32</v>
      </c>
      <c r="AJ307" s="70">
        <v>15501.67</v>
      </c>
      <c r="AK307" s="70">
        <v>17556.98</v>
      </c>
      <c r="AL307" s="70">
        <v>20018.82</v>
      </c>
      <c r="AM307" s="70">
        <v>23699.200000000001</v>
      </c>
      <c r="AN307" s="70">
        <v>23810.400000000001</v>
      </c>
      <c r="AO307" s="70">
        <v>21988.65</v>
      </c>
      <c r="AP307" s="70">
        <v>25816.32</v>
      </c>
      <c r="AQ307" s="158">
        <v>24940.080000000002</v>
      </c>
      <c r="AR307" s="158">
        <v>24193.8</v>
      </c>
      <c r="AS307" s="158">
        <v>28113.919999999998</v>
      </c>
      <c r="AT307" s="158">
        <v>35187.06</v>
      </c>
      <c r="AU307" s="158">
        <v>36971.78</v>
      </c>
      <c r="AV307" s="158">
        <v>40043.79</v>
      </c>
    </row>
    <row r="308" spans="1:48" ht="12.75" customHeight="1" x14ac:dyDescent="0.15">
      <c r="A308" s="49" t="s">
        <v>316</v>
      </c>
      <c r="F308" s="50"/>
      <c r="AH308" s="70"/>
      <c r="AI308" s="70"/>
      <c r="AJ308" s="70"/>
      <c r="AK308" s="70"/>
      <c r="AL308" s="70"/>
      <c r="AM308" s="70"/>
      <c r="AN308" s="70"/>
      <c r="AO308" s="70"/>
      <c r="AP308" s="70"/>
      <c r="AQ308" s="158"/>
      <c r="AR308" s="158"/>
      <c r="AS308" s="158"/>
      <c r="AT308" s="158"/>
      <c r="AU308" s="158"/>
      <c r="AV308" s="158"/>
    </row>
    <row r="309" spans="1:48" ht="12.75" customHeight="1" x14ac:dyDescent="0.15">
      <c r="A309" s="72" t="s">
        <v>430</v>
      </c>
      <c r="F309" s="50"/>
      <c r="AH309" s="70"/>
      <c r="AI309" s="70"/>
      <c r="AJ309" s="70"/>
      <c r="AK309" s="70"/>
      <c r="AL309" s="70"/>
      <c r="AM309" s="70"/>
      <c r="AN309" s="70"/>
      <c r="AO309" s="70"/>
      <c r="AP309" s="70"/>
      <c r="AQ309" s="158"/>
      <c r="AR309" s="158"/>
      <c r="AS309" s="158"/>
      <c r="AT309" s="158"/>
      <c r="AU309" s="158"/>
      <c r="AV309" s="158"/>
    </row>
    <row r="310" spans="1:48" ht="12.75" customHeight="1" x14ac:dyDescent="0.15">
      <c r="A310" s="72" t="s">
        <v>273</v>
      </c>
      <c r="F310" s="50"/>
      <c r="G310" s="70">
        <v>-75.599999999999994</v>
      </c>
      <c r="H310" s="70">
        <v>0</v>
      </c>
      <c r="I310" s="70">
        <v>0</v>
      </c>
      <c r="J310" s="70">
        <v>-75.599999999999994</v>
      </c>
      <c r="K310" s="70">
        <v>-68.400000000000006</v>
      </c>
      <c r="L310" s="70">
        <v>-93.6</v>
      </c>
      <c r="M310" s="70">
        <v>-97.2</v>
      </c>
      <c r="N310" s="70">
        <v>-104.4</v>
      </c>
      <c r="O310" s="70">
        <v>-122.76</v>
      </c>
      <c r="P310" s="70">
        <v>-127.8</v>
      </c>
      <c r="Q310" s="70">
        <v>-109.08</v>
      </c>
      <c r="R310" s="70">
        <v>-120.6</v>
      </c>
      <c r="S310" s="70">
        <v>-108.72</v>
      </c>
      <c r="T310" s="70">
        <v>-106.92</v>
      </c>
      <c r="U310" s="70">
        <v>-102.96</v>
      </c>
      <c r="V310" s="70">
        <v>-105.84</v>
      </c>
      <c r="W310" s="70">
        <v>-118.08</v>
      </c>
      <c r="X310" s="70">
        <v>-82.44</v>
      </c>
      <c r="Y310" s="70">
        <v>-100.8</v>
      </c>
      <c r="Z310" s="70">
        <v>-91.44</v>
      </c>
      <c r="AA310" s="70">
        <v>-99.72</v>
      </c>
      <c r="AB310" s="70">
        <v>-99</v>
      </c>
      <c r="AC310" s="70">
        <v>-117.36</v>
      </c>
      <c r="AD310" s="70">
        <v>-109.08</v>
      </c>
      <c r="AE310" s="70">
        <v>-69.48</v>
      </c>
      <c r="AF310" s="70">
        <v>-69.12</v>
      </c>
      <c r="AG310" s="70">
        <v>-98.28</v>
      </c>
      <c r="AH310" s="70">
        <v>-109.8</v>
      </c>
      <c r="AI310" s="70">
        <v>-108.72</v>
      </c>
      <c r="AJ310" s="70">
        <v>-99.36</v>
      </c>
      <c r="AK310" s="70">
        <v>-114.48</v>
      </c>
      <c r="AL310" s="70">
        <v>-76.319999999999993</v>
      </c>
      <c r="AM310" s="70">
        <v>-95.4</v>
      </c>
      <c r="AN310" s="70">
        <v>-81</v>
      </c>
      <c r="AO310" s="70">
        <v>-84.24</v>
      </c>
      <c r="AP310" s="70">
        <v>-101.52</v>
      </c>
      <c r="AQ310" s="158">
        <v>-92.88</v>
      </c>
      <c r="AR310" s="158">
        <v>-68.040000000000006</v>
      </c>
      <c r="AS310" s="158">
        <v>-74.31</v>
      </c>
      <c r="AT310" s="158">
        <v>-60.73</v>
      </c>
      <c r="AU310" s="158">
        <v>-62.91</v>
      </c>
      <c r="AV310" s="158">
        <v>-48.31</v>
      </c>
    </row>
    <row r="311" spans="1:48" ht="12.75" customHeight="1" x14ac:dyDescent="0.15">
      <c r="A311" s="72" t="s">
        <v>431</v>
      </c>
      <c r="F311" s="50"/>
      <c r="AH311" s="70"/>
      <c r="AI311" s="70"/>
      <c r="AJ311" s="70"/>
      <c r="AK311" s="70"/>
      <c r="AL311" s="70"/>
      <c r="AM311" s="70"/>
      <c r="AN311" s="70"/>
      <c r="AO311" s="70"/>
      <c r="AP311" s="70"/>
      <c r="AQ311" s="158"/>
      <c r="AR311" s="158"/>
      <c r="AS311" s="158"/>
      <c r="AT311" s="158"/>
      <c r="AU311" s="158"/>
      <c r="AV311" s="158"/>
    </row>
    <row r="312" spans="1:48" ht="12.75" customHeight="1" x14ac:dyDescent="0.15">
      <c r="A312" s="72" t="s">
        <v>291</v>
      </c>
      <c r="F312" s="50"/>
      <c r="G312" s="70">
        <v>75.599999999999994</v>
      </c>
      <c r="H312" s="70">
        <v>0</v>
      </c>
      <c r="I312" s="70">
        <v>0</v>
      </c>
      <c r="J312" s="70">
        <v>75.599999999999994</v>
      </c>
      <c r="K312" s="70">
        <v>68.400000000000006</v>
      </c>
      <c r="L312" s="70">
        <v>93.6</v>
      </c>
      <c r="M312" s="70">
        <v>97.2</v>
      </c>
      <c r="N312" s="70">
        <v>104.4</v>
      </c>
      <c r="O312" s="70">
        <v>122.76</v>
      </c>
      <c r="P312" s="70">
        <v>127.8</v>
      </c>
      <c r="Q312" s="70">
        <v>109.08</v>
      </c>
      <c r="R312" s="70">
        <v>120.6</v>
      </c>
      <c r="S312" s="70">
        <v>108.72</v>
      </c>
      <c r="T312" s="70">
        <v>106.92</v>
      </c>
      <c r="U312" s="70">
        <v>102.96</v>
      </c>
      <c r="V312" s="70">
        <v>105.84</v>
      </c>
      <c r="W312" s="70">
        <v>118.08</v>
      </c>
      <c r="X312" s="70">
        <v>82.44</v>
      </c>
      <c r="Y312" s="70">
        <v>100.8</v>
      </c>
      <c r="Z312" s="70">
        <v>91.44</v>
      </c>
      <c r="AA312" s="70">
        <v>99.72</v>
      </c>
      <c r="AB312" s="70">
        <v>99</v>
      </c>
      <c r="AC312" s="70">
        <v>117.36</v>
      </c>
      <c r="AD312" s="70">
        <v>109.08</v>
      </c>
      <c r="AE312" s="70">
        <v>69.48</v>
      </c>
      <c r="AF312" s="70">
        <v>69.12</v>
      </c>
      <c r="AG312" s="70">
        <v>98.28</v>
      </c>
      <c r="AH312" s="70">
        <v>109.8</v>
      </c>
      <c r="AI312" s="70">
        <v>108.72</v>
      </c>
      <c r="AJ312" s="70">
        <v>99.36</v>
      </c>
      <c r="AK312" s="70">
        <v>114.48</v>
      </c>
      <c r="AL312" s="70">
        <v>76.319999999999993</v>
      </c>
      <c r="AM312" s="70">
        <v>95.4</v>
      </c>
      <c r="AN312" s="70">
        <v>81</v>
      </c>
      <c r="AO312" s="70">
        <v>84.24</v>
      </c>
      <c r="AP312" s="70">
        <v>101.52</v>
      </c>
      <c r="AQ312" s="158">
        <v>92.88</v>
      </c>
      <c r="AR312" s="158">
        <v>68.040000000000006</v>
      </c>
      <c r="AS312" s="158">
        <v>74.31</v>
      </c>
      <c r="AT312" s="158">
        <v>60.73</v>
      </c>
      <c r="AU312" s="158">
        <v>62.91</v>
      </c>
      <c r="AV312" s="158">
        <v>48.31</v>
      </c>
    </row>
    <row r="313" spans="1:48" ht="12.75" customHeight="1" x14ac:dyDescent="0.15">
      <c r="A313" s="49" t="s">
        <v>56</v>
      </c>
      <c r="F313" s="50"/>
      <c r="AH313" s="70"/>
      <c r="AI313" s="70"/>
      <c r="AJ313" s="70"/>
      <c r="AK313" s="70"/>
      <c r="AL313" s="70"/>
      <c r="AM313" s="70"/>
      <c r="AN313" s="70"/>
      <c r="AO313" s="70"/>
      <c r="AP313" s="70"/>
      <c r="AQ313" s="158"/>
      <c r="AR313" s="158"/>
      <c r="AS313" s="158"/>
      <c r="AT313" s="158"/>
      <c r="AU313" s="158"/>
      <c r="AV313" s="158"/>
    </row>
    <row r="314" spans="1:48" ht="12.75" customHeight="1" x14ac:dyDescent="0.15">
      <c r="A314" s="72" t="s">
        <v>155</v>
      </c>
      <c r="F314" s="50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/>
      <c r="AB314" s="117"/>
      <c r="AC314" s="117"/>
      <c r="AD314" s="117"/>
      <c r="AE314" s="117"/>
      <c r="AF314" s="117"/>
      <c r="AG314" s="117"/>
      <c r="AH314" s="117"/>
      <c r="AI314" s="117"/>
      <c r="AJ314" s="117"/>
      <c r="AK314" s="117"/>
      <c r="AL314" s="117"/>
      <c r="AM314" s="117"/>
      <c r="AN314" s="117"/>
      <c r="AO314" s="117"/>
      <c r="AP314" s="117"/>
      <c r="AQ314" s="175"/>
      <c r="AR314" s="175"/>
      <c r="AS314" s="175"/>
      <c r="AT314" s="175"/>
      <c r="AU314" s="175"/>
      <c r="AV314" s="175"/>
    </row>
    <row r="315" spans="1:48" ht="12.75" customHeight="1" x14ac:dyDescent="0.15">
      <c r="A315" s="72" t="s">
        <v>304</v>
      </c>
      <c r="F315" s="50"/>
      <c r="G315" s="70">
        <v>0</v>
      </c>
      <c r="H315" s="70">
        <v>0</v>
      </c>
      <c r="I315" s="70">
        <v>0</v>
      </c>
      <c r="J315" s="70">
        <v>0</v>
      </c>
      <c r="K315" s="70">
        <v>0</v>
      </c>
      <c r="L315" s="70">
        <v>0</v>
      </c>
      <c r="M315" s="70">
        <v>0</v>
      </c>
      <c r="N315" s="70">
        <v>0</v>
      </c>
      <c r="O315" s="70">
        <v>0</v>
      </c>
      <c r="P315" s="70">
        <v>0</v>
      </c>
      <c r="Q315" s="70">
        <v>0</v>
      </c>
      <c r="R315" s="70">
        <v>0</v>
      </c>
      <c r="S315" s="70">
        <v>0</v>
      </c>
      <c r="T315" s="70">
        <v>0</v>
      </c>
      <c r="U315" s="70">
        <v>0</v>
      </c>
      <c r="V315" s="70">
        <v>0</v>
      </c>
      <c r="W315" s="70">
        <v>0</v>
      </c>
      <c r="X315" s="70">
        <v>0</v>
      </c>
      <c r="Y315" s="70">
        <v>0</v>
      </c>
      <c r="Z315" s="70">
        <v>0</v>
      </c>
      <c r="AA315" s="70">
        <v>0</v>
      </c>
      <c r="AB315" s="70">
        <v>0</v>
      </c>
      <c r="AC315" s="70">
        <v>0</v>
      </c>
      <c r="AD315" s="70">
        <v>0</v>
      </c>
      <c r="AE315" s="70">
        <v>0</v>
      </c>
      <c r="AF315" s="70">
        <v>0</v>
      </c>
      <c r="AG315" s="70">
        <v>0</v>
      </c>
      <c r="AH315" s="70">
        <v>0</v>
      </c>
      <c r="AI315" s="70">
        <v>0</v>
      </c>
      <c r="AJ315" s="70">
        <v>0</v>
      </c>
      <c r="AK315" s="70">
        <v>0</v>
      </c>
      <c r="AL315" s="70">
        <v>0</v>
      </c>
      <c r="AM315" s="70">
        <v>0</v>
      </c>
      <c r="AN315" s="70">
        <v>0</v>
      </c>
      <c r="AO315" s="70">
        <v>0</v>
      </c>
      <c r="AP315" s="70">
        <v>0</v>
      </c>
      <c r="AQ315" s="158">
        <v>0</v>
      </c>
      <c r="AR315" s="158">
        <v>0</v>
      </c>
      <c r="AS315" s="158">
        <v>0</v>
      </c>
      <c r="AT315" s="158">
        <v>0</v>
      </c>
      <c r="AU315" s="158">
        <v>0</v>
      </c>
      <c r="AV315" s="158">
        <v>0</v>
      </c>
    </row>
    <row r="316" spans="1:48" ht="12.75" customHeight="1" x14ac:dyDescent="0.15">
      <c r="A316" s="72" t="s">
        <v>214</v>
      </c>
      <c r="F316" s="50"/>
      <c r="G316" s="70">
        <v>-46</v>
      </c>
      <c r="H316" s="70">
        <v>0</v>
      </c>
      <c r="I316" s="70">
        <v>0</v>
      </c>
      <c r="J316" s="70">
        <v>0</v>
      </c>
      <c r="K316" s="70">
        <v>-35</v>
      </c>
      <c r="L316" s="70">
        <v>0</v>
      </c>
      <c r="M316" s="70">
        <v>0</v>
      </c>
      <c r="N316" s="70">
        <v>0</v>
      </c>
      <c r="O316" s="70">
        <v>-2</v>
      </c>
      <c r="P316" s="70">
        <v>-2</v>
      </c>
      <c r="Q316" s="70">
        <v>-153</v>
      </c>
      <c r="R316" s="70">
        <v>-141</v>
      </c>
      <c r="S316" s="70">
        <v>-135</v>
      </c>
      <c r="T316" s="70">
        <v>-63</v>
      </c>
      <c r="U316" s="70">
        <v>-23</v>
      </c>
      <c r="V316" s="70">
        <v>-12</v>
      </c>
      <c r="W316" s="70">
        <v>-10</v>
      </c>
      <c r="X316" s="70">
        <v>-10</v>
      </c>
      <c r="Y316" s="70">
        <v>-9</v>
      </c>
      <c r="Z316" s="70">
        <v>-13</v>
      </c>
      <c r="AA316" s="70">
        <v>-10</v>
      </c>
      <c r="AB316" s="70">
        <v>0</v>
      </c>
      <c r="AC316" s="70">
        <v>-2.73</v>
      </c>
      <c r="AD316" s="70">
        <v>-0.74</v>
      </c>
      <c r="AE316" s="70">
        <v>0</v>
      </c>
      <c r="AF316" s="70">
        <v>0</v>
      </c>
      <c r="AG316" s="70">
        <v>0</v>
      </c>
      <c r="AH316" s="70">
        <v>-0.01</v>
      </c>
      <c r="AI316" s="70">
        <v>-0.25</v>
      </c>
      <c r="AJ316" s="70">
        <v>0</v>
      </c>
      <c r="AK316" s="70">
        <v>0</v>
      </c>
      <c r="AL316" s="70">
        <v>0</v>
      </c>
      <c r="AM316" s="70">
        <v>0</v>
      </c>
      <c r="AN316" s="70">
        <v>-0.03</v>
      </c>
      <c r="AO316" s="70">
        <v>0</v>
      </c>
      <c r="AP316" s="70">
        <v>0</v>
      </c>
      <c r="AQ316" s="158">
        <v>0</v>
      </c>
      <c r="AR316" s="158">
        <v>0</v>
      </c>
      <c r="AS316" s="158">
        <v>0</v>
      </c>
      <c r="AT316" s="158">
        <v>0</v>
      </c>
      <c r="AU316" s="158">
        <v>0</v>
      </c>
      <c r="AV316" s="158">
        <v>0</v>
      </c>
    </row>
    <row r="317" spans="1:48" ht="12.75" customHeight="1" x14ac:dyDescent="0.15">
      <c r="A317" s="72" t="s">
        <v>227</v>
      </c>
      <c r="F317" s="50"/>
      <c r="G317" s="70">
        <v>-402</v>
      </c>
      <c r="H317" s="70">
        <v>0</v>
      </c>
      <c r="I317" s="70">
        <v>0</v>
      </c>
      <c r="J317" s="70">
        <v>-489</v>
      </c>
      <c r="K317" s="70">
        <v>-328</v>
      </c>
      <c r="L317" s="70">
        <v>-515</v>
      </c>
      <c r="M317" s="70">
        <v>-600</v>
      </c>
      <c r="N317" s="70">
        <v>-446</v>
      </c>
      <c r="O317" s="70">
        <v>-287</v>
      </c>
      <c r="P317" s="70">
        <v>-295</v>
      </c>
      <c r="Q317" s="70">
        <v>-389</v>
      </c>
      <c r="R317" s="70">
        <v>-330</v>
      </c>
      <c r="S317" s="70">
        <v>-1260</v>
      </c>
      <c r="T317" s="70">
        <v>-886</v>
      </c>
      <c r="U317" s="70">
        <v>-732</v>
      </c>
      <c r="V317" s="70">
        <v>-739</v>
      </c>
      <c r="W317" s="70">
        <v>-707</v>
      </c>
      <c r="X317" s="70">
        <v>-2952</v>
      </c>
      <c r="Y317" s="70">
        <v>-1941</v>
      </c>
      <c r="Z317" s="70">
        <v>-813</v>
      </c>
      <c r="AA317" s="70">
        <v>-744</v>
      </c>
      <c r="AB317" s="70">
        <v>-947</v>
      </c>
      <c r="AC317" s="70">
        <v>-1130.47</v>
      </c>
      <c r="AD317" s="70">
        <v>-867.14</v>
      </c>
      <c r="AE317" s="70">
        <v>-1538.18</v>
      </c>
      <c r="AF317" s="70">
        <v>-1144.0899999999999</v>
      </c>
      <c r="AG317" s="70">
        <v>-1163.79</v>
      </c>
      <c r="AH317" s="70">
        <v>-713.08</v>
      </c>
      <c r="AI317" s="70">
        <v>-1163.3</v>
      </c>
      <c r="AJ317" s="70">
        <v>-1261.32</v>
      </c>
      <c r="AK317" s="70">
        <v>-552.67999999999995</v>
      </c>
      <c r="AL317" s="70">
        <v>-1465.42</v>
      </c>
      <c r="AM317" s="70">
        <v>-1107.07</v>
      </c>
      <c r="AN317" s="70">
        <v>-729.92</v>
      </c>
      <c r="AO317" s="70">
        <v>-585.72</v>
      </c>
      <c r="AP317" s="70">
        <v>-831.31</v>
      </c>
      <c r="AQ317" s="158">
        <v>-1072.6600000000001</v>
      </c>
      <c r="AR317" s="158">
        <v>-1406.03</v>
      </c>
      <c r="AS317" s="158">
        <v>-2724.06</v>
      </c>
      <c r="AT317" s="158">
        <v>-1579.47</v>
      </c>
      <c r="AU317" s="158">
        <v>-1496.46</v>
      </c>
      <c r="AV317" s="158">
        <v>-1370.64</v>
      </c>
    </row>
    <row r="318" spans="1:48" ht="12.75" customHeight="1" x14ac:dyDescent="0.15">
      <c r="A318" s="72" t="s">
        <v>229</v>
      </c>
      <c r="F318" s="50"/>
      <c r="G318" s="70">
        <v>-62686</v>
      </c>
      <c r="H318" s="70">
        <v>0</v>
      </c>
      <c r="I318" s="70">
        <v>0</v>
      </c>
      <c r="J318" s="70">
        <v>-47991</v>
      </c>
      <c r="K318" s="70">
        <v>-51863</v>
      </c>
      <c r="L318" s="70">
        <v>-52949</v>
      </c>
      <c r="M318" s="70">
        <v>-53328</v>
      </c>
      <c r="N318" s="70">
        <v>-55195</v>
      </c>
      <c r="O318" s="70">
        <v>-48280</v>
      </c>
      <c r="P318" s="70">
        <v>-42961</v>
      </c>
      <c r="Q318" s="70">
        <v>-40106</v>
      </c>
      <c r="R318" s="70">
        <v>-34007</v>
      </c>
      <c r="S318" s="70">
        <v>-28461</v>
      </c>
      <c r="T318" s="70">
        <v>-24385</v>
      </c>
      <c r="U318" s="70">
        <v>-14948</v>
      </c>
      <c r="V318" s="70">
        <v>-10813</v>
      </c>
      <c r="W318" s="70">
        <v>-4709</v>
      </c>
      <c r="X318" s="70">
        <v>-2318</v>
      </c>
      <c r="Y318" s="70">
        <v>-1289</v>
      </c>
      <c r="Z318" s="70">
        <v>-1519</v>
      </c>
      <c r="AA318" s="70">
        <v>-424</v>
      </c>
      <c r="AB318" s="70">
        <v>-210</v>
      </c>
      <c r="AC318" s="70">
        <v>-742.97</v>
      </c>
      <c r="AD318" s="70">
        <v>-672.52</v>
      </c>
      <c r="AE318" s="70">
        <v>-935.12</v>
      </c>
      <c r="AF318" s="70">
        <v>-599.36</v>
      </c>
      <c r="AG318" s="73">
        <v>-435.76</v>
      </c>
      <c r="AH318" s="73">
        <v>-577.34</v>
      </c>
      <c r="AI318" s="73">
        <v>-420.91</v>
      </c>
      <c r="AJ318" s="73">
        <v>-349.01</v>
      </c>
      <c r="AK318" s="73">
        <v>-278.25</v>
      </c>
      <c r="AL318" s="73">
        <v>-387.37</v>
      </c>
      <c r="AM318" s="73">
        <v>-290.55</v>
      </c>
      <c r="AN318" s="73">
        <v>-424.29</v>
      </c>
      <c r="AO318" s="73">
        <v>-149.82</v>
      </c>
      <c r="AP318" s="73">
        <v>-417.14</v>
      </c>
      <c r="AQ318" s="161">
        <v>-271.33999999999997</v>
      </c>
      <c r="AR318" s="161">
        <v>-326.66000000000003</v>
      </c>
      <c r="AS318" s="161">
        <v>-511.25</v>
      </c>
      <c r="AT318" s="161">
        <v>-259.66000000000003</v>
      </c>
      <c r="AU318" s="161">
        <v>-196.84</v>
      </c>
      <c r="AV318" s="161">
        <v>-79.540000000000006</v>
      </c>
    </row>
    <row r="319" spans="1:48" ht="12.75" customHeight="1" x14ac:dyDescent="0.15">
      <c r="A319" s="72" t="s">
        <v>7</v>
      </c>
      <c r="F319" s="50"/>
      <c r="G319" s="70">
        <v>0</v>
      </c>
      <c r="H319" s="70">
        <v>0</v>
      </c>
      <c r="I319" s="70">
        <v>0</v>
      </c>
      <c r="J319" s="70">
        <v>0</v>
      </c>
      <c r="K319" s="70">
        <v>0</v>
      </c>
      <c r="L319" s="70">
        <v>0</v>
      </c>
      <c r="M319" s="70">
        <v>0</v>
      </c>
      <c r="N319" s="70">
        <v>0</v>
      </c>
      <c r="O319" s="70">
        <v>-717</v>
      </c>
      <c r="P319" s="70">
        <v>-717</v>
      </c>
      <c r="Q319" s="70">
        <v>-717</v>
      </c>
      <c r="R319" s="70">
        <v>-717</v>
      </c>
      <c r="S319" s="70">
        <v>-717</v>
      </c>
      <c r="T319" s="70">
        <v>-717</v>
      </c>
      <c r="U319" s="70">
        <v>-717</v>
      </c>
      <c r="V319" s="70">
        <v>-717</v>
      </c>
      <c r="W319" s="70">
        <v>-717</v>
      </c>
      <c r="X319" s="70">
        <v>-717</v>
      </c>
      <c r="Y319" s="70">
        <v>-717</v>
      </c>
      <c r="Z319" s="70">
        <v>-717</v>
      </c>
      <c r="AA319" s="70">
        <v>-717</v>
      </c>
      <c r="AB319" s="70">
        <v>-669</v>
      </c>
      <c r="AC319" s="70">
        <v>-674.19</v>
      </c>
      <c r="AD319" s="70">
        <v>-654.20000000000005</v>
      </c>
      <c r="AE319" s="70">
        <v>-804.43</v>
      </c>
      <c r="AF319" s="70">
        <v>-750.24</v>
      </c>
      <c r="AG319" s="73">
        <v>-739.93</v>
      </c>
      <c r="AH319" s="73">
        <v>-819.73</v>
      </c>
      <c r="AI319" s="73">
        <v>-579.87</v>
      </c>
      <c r="AJ319" s="73">
        <v>-689.79</v>
      </c>
      <c r="AK319" s="73">
        <v>-665.39</v>
      </c>
      <c r="AL319" s="73">
        <v>-406.05</v>
      </c>
      <c r="AM319" s="73">
        <v>-279.74</v>
      </c>
      <c r="AN319" s="73">
        <v>-277.24</v>
      </c>
      <c r="AO319" s="73">
        <v>-336.13</v>
      </c>
      <c r="AP319" s="73">
        <v>-55.4</v>
      </c>
      <c r="AQ319" s="161">
        <v>-26.51</v>
      </c>
      <c r="AR319" s="161">
        <v>-2.08</v>
      </c>
      <c r="AS319" s="161">
        <v>-2.68</v>
      </c>
      <c r="AT319" s="161">
        <v>-2.76</v>
      </c>
      <c r="AU319" s="161">
        <v>-0.17</v>
      </c>
      <c r="AV319" s="161">
        <v>-2.7</v>
      </c>
    </row>
    <row r="320" spans="1:48" ht="12.75" customHeight="1" x14ac:dyDescent="0.15">
      <c r="A320" s="72" t="s">
        <v>230</v>
      </c>
      <c r="F320" s="50"/>
      <c r="G320" s="70">
        <v>0</v>
      </c>
      <c r="H320" s="70">
        <v>0</v>
      </c>
      <c r="I320" s="70">
        <v>0</v>
      </c>
      <c r="J320" s="70">
        <v>0</v>
      </c>
      <c r="K320" s="70">
        <v>0</v>
      </c>
      <c r="L320" s="70">
        <v>0</v>
      </c>
      <c r="M320" s="70">
        <v>0</v>
      </c>
      <c r="N320" s="70">
        <v>0</v>
      </c>
      <c r="O320" s="70">
        <v>0</v>
      </c>
      <c r="P320" s="70">
        <v>0</v>
      </c>
      <c r="Q320" s="70">
        <v>0</v>
      </c>
      <c r="R320" s="70">
        <v>0</v>
      </c>
      <c r="S320" s="70">
        <v>0</v>
      </c>
      <c r="T320" s="70">
        <v>0</v>
      </c>
      <c r="U320" s="70">
        <v>0</v>
      </c>
      <c r="V320" s="70">
        <v>-165</v>
      </c>
      <c r="W320" s="70">
        <v>-63</v>
      </c>
      <c r="X320" s="70">
        <v>0</v>
      </c>
      <c r="Y320" s="70">
        <v>0</v>
      </c>
      <c r="Z320" s="70">
        <v>0</v>
      </c>
      <c r="AA320" s="70">
        <v>0</v>
      </c>
      <c r="AB320" s="70">
        <v>0</v>
      </c>
      <c r="AC320" s="70">
        <v>0</v>
      </c>
      <c r="AD320" s="70">
        <v>0</v>
      </c>
      <c r="AE320" s="70">
        <v>0</v>
      </c>
      <c r="AF320" s="70">
        <v>0</v>
      </c>
      <c r="AG320" s="73">
        <v>0</v>
      </c>
      <c r="AH320" s="73">
        <v>0</v>
      </c>
      <c r="AI320" s="73">
        <v>0</v>
      </c>
      <c r="AJ320" s="73">
        <v>0</v>
      </c>
      <c r="AK320" s="73">
        <v>0</v>
      </c>
      <c r="AL320" s="73">
        <v>0</v>
      </c>
      <c r="AM320" s="73">
        <v>0</v>
      </c>
      <c r="AN320" s="73">
        <v>0</v>
      </c>
      <c r="AO320" s="73">
        <v>0</v>
      </c>
      <c r="AP320" s="73">
        <v>0</v>
      </c>
      <c r="AQ320" s="161">
        <v>0</v>
      </c>
      <c r="AR320" s="161">
        <v>0</v>
      </c>
      <c r="AS320" s="161">
        <v>0</v>
      </c>
      <c r="AT320" s="161">
        <v>0</v>
      </c>
      <c r="AU320" s="161">
        <v>0</v>
      </c>
      <c r="AV320" s="161">
        <v>0</v>
      </c>
    </row>
    <row r="321" spans="1:48" ht="12.75" customHeight="1" x14ac:dyDescent="0.15">
      <c r="A321" s="72" t="s">
        <v>269</v>
      </c>
      <c r="F321" s="50"/>
      <c r="G321" s="70">
        <v>0</v>
      </c>
      <c r="H321" s="70">
        <v>0</v>
      </c>
      <c r="I321" s="70">
        <v>0</v>
      </c>
      <c r="J321" s="70">
        <v>0</v>
      </c>
      <c r="K321" s="70">
        <v>0</v>
      </c>
      <c r="L321" s="70">
        <v>0</v>
      </c>
      <c r="M321" s="70">
        <v>0</v>
      </c>
      <c r="N321" s="70">
        <v>0</v>
      </c>
      <c r="O321" s="70">
        <v>0</v>
      </c>
      <c r="P321" s="70">
        <v>0</v>
      </c>
      <c r="Q321" s="70">
        <v>0</v>
      </c>
      <c r="R321" s="70">
        <v>-296</v>
      </c>
      <c r="S321" s="70">
        <v>-1647</v>
      </c>
      <c r="T321" s="70">
        <v>-6082</v>
      </c>
      <c r="U321" s="70">
        <v>-12317</v>
      </c>
      <c r="V321" s="70">
        <v>-15041</v>
      </c>
      <c r="W321" s="70">
        <v>-13816</v>
      </c>
      <c r="X321" s="70">
        <v>-11291</v>
      </c>
      <c r="Y321" s="70">
        <v>-11033</v>
      </c>
      <c r="Z321" s="70">
        <v>-13655</v>
      </c>
      <c r="AA321" s="70">
        <v>-12350</v>
      </c>
      <c r="AB321" s="70">
        <v>-11420</v>
      </c>
      <c r="AC321" s="70">
        <v>-9825.27</v>
      </c>
      <c r="AD321" s="70">
        <v>-8366.64</v>
      </c>
      <c r="AE321" s="70">
        <v>-6424.78</v>
      </c>
      <c r="AF321" s="70">
        <v>-4298.1899999999996</v>
      </c>
      <c r="AG321" s="73">
        <v>-3533.52</v>
      </c>
      <c r="AH321" s="73">
        <v>-2932.5</v>
      </c>
      <c r="AI321" s="73">
        <v>-2461.08</v>
      </c>
      <c r="AJ321" s="73">
        <v>-3022.82</v>
      </c>
      <c r="AK321" s="73">
        <v>-2545.0500000000002</v>
      </c>
      <c r="AL321" s="73">
        <v>-3234.28</v>
      </c>
      <c r="AM321" s="73">
        <v>-2941.01</v>
      </c>
      <c r="AN321" s="73">
        <v>-4265.1099999999997</v>
      </c>
      <c r="AO321" s="73">
        <v>-4450.68</v>
      </c>
      <c r="AP321" s="73">
        <v>-6400.06</v>
      </c>
      <c r="AQ321" s="161">
        <v>-6459.75</v>
      </c>
      <c r="AR321" s="161">
        <v>-8342.36</v>
      </c>
      <c r="AS321" s="161">
        <v>-9523.26</v>
      </c>
      <c r="AT321" s="161">
        <v>-8135.29</v>
      </c>
      <c r="AU321" s="161">
        <v>-12315.18</v>
      </c>
      <c r="AV321" s="161">
        <v>-12443.38</v>
      </c>
    </row>
    <row r="322" spans="1:48" ht="12.75" customHeight="1" x14ac:dyDescent="0.15">
      <c r="A322" s="72" t="s">
        <v>4</v>
      </c>
      <c r="F322" s="50"/>
      <c r="G322" s="70">
        <v>0</v>
      </c>
      <c r="H322" s="70">
        <v>0</v>
      </c>
      <c r="I322" s="70">
        <v>0</v>
      </c>
      <c r="J322" s="70">
        <v>0</v>
      </c>
      <c r="K322" s="70">
        <v>0</v>
      </c>
      <c r="L322" s="70">
        <v>0</v>
      </c>
      <c r="M322" s="70">
        <v>0</v>
      </c>
      <c r="N322" s="70">
        <v>0</v>
      </c>
      <c r="O322" s="70">
        <v>-32</v>
      </c>
      <c r="P322" s="70">
        <v>0</v>
      </c>
      <c r="Q322" s="70">
        <v>0</v>
      </c>
      <c r="R322" s="70">
        <v>0</v>
      </c>
      <c r="S322" s="70">
        <v>0</v>
      </c>
      <c r="T322" s="70">
        <v>0</v>
      </c>
      <c r="U322" s="70">
        <v>0</v>
      </c>
      <c r="V322" s="70">
        <v>-102</v>
      </c>
      <c r="W322" s="70">
        <v>-278</v>
      </c>
      <c r="X322" s="70">
        <v>0</v>
      </c>
      <c r="Y322" s="70">
        <v>-448</v>
      </c>
      <c r="Z322" s="70">
        <v>-546</v>
      </c>
      <c r="AA322" s="70">
        <v>-490</v>
      </c>
      <c r="AB322" s="70">
        <v>-367</v>
      </c>
      <c r="AC322" s="70">
        <v>-6</v>
      </c>
      <c r="AD322" s="70">
        <v>0</v>
      </c>
      <c r="AE322" s="70">
        <v>0</v>
      </c>
      <c r="AF322" s="70">
        <v>0</v>
      </c>
      <c r="AG322" s="70">
        <v>0</v>
      </c>
      <c r="AH322" s="70">
        <v>0</v>
      </c>
      <c r="AI322" s="70">
        <v>0</v>
      </c>
      <c r="AJ322" s="70">
        <v>0</v>
      </c>
      <c r="AK322" s="70">
        <v>0</v>
      </c>
      <c r="AL322" s="70">
        <v>0</v>
      </c>
      <c r="AM322" s="70">
        <v>0</v>
      </c>
      <c r="AN322" s="70">
        <v>0</v>
      </c>
      <c r="AO322" s="70">
        <v>0</v>
      </c>
      <c r="AP322" s="70">
        <v>0</v>
      </c>
      <c r="AQ322" s="158">
        <v>0</v>
      </c>
      <c r="AR322" s="158">
        <v>0</v>
      </c>
      <c r="AS322" s="158">
        <v>0</v>
      </c>
      <c r="AT322" s="158">
        <v>0</v>
      </c>
      <c r="AU322" s="158">
        <v>0</v>
      </c>
      <c r="AV322" s="158">
        <v>0</v>
      </c>
    </row>
    <row r="323" spans="1:48" ht="11.25" customHeight="1" x14ac:dyDescent="0.15">
      <c r="A323" s="72" t="s">
        <v>444</v>
      </c>
      <c r="F323" s="50"/>
      <c r="G323" s="70">
        <v>-26</v>
      </c>
      <c r="H323" s="70">
        <v>0</v>
      </c>
      <c r="I323" s="70">
        <v>0</v>
      </c>
      <c r="J323" s="70">
        <v>-26</v>
      </c>
      <c r="K323" s="70">
        <v>-26</v>
      </c>
      <c r="L323" s="70">
        <v>-26</v>
      </c>
      <c r="M323" s="70">
        <v>-104</v>
      </c>
      <c r="N323" s="70">
        <v>-130</v>
      </c>
      <c r="O323" s="70">
        <v>-70</v>
      </c>
      <c r="P323" s="70">
        <v>-1704</v>
      </c>
      <c r="Q323" s="70">
        <v>-2583</v>
      </c>
      <c r="R323" s="70">
        <v>-5222</v>
      </c>
      <c r="S323" s="70">
        <v>-8517</v>
      </c>
      <c r="T323" s="70">
        <v>-12092</v>
      </c>
      <c r="U323" s="70">
        <v>-11344</v>
      </c>
      <c r="V323" s="70">
        <v>-9241</v>
      </c>
      <c r="W323" s="70">
        <v>-8208</v>
      </c>
      <c r="X323" s="70">
        <v>-6800</v>
      </c>
      <c r="Y323" s="70">
        <v>-5569</v>
      </c>
      <c r="Z323" s="70">
        <v>-6089</v>
      </c>
      <c r="AA323" s="70">
        <v>-4683</v>
      </c>
      <c r="AB323" s="70">
        <v>-3214</v>
      </c>
      <c r="AC323" s="70">
        <v>-2453.63</v>
      </c>
      <c r="AD323" s="70">
        <v>-1632.65</v>
      </c>
      <c r="AE323" s="70">
        <v>-652.30999999999995</v>
      </c>
      <c r="AF323" s="70">
        <v>-152.56</v>
      </c>
      <c r="AG323" s="70">
        <v>-90.29</v>
      </c>
      <c r="AH323" s="70">
        <v>-40.68</v>
      </c>
      <c r="AI323" s="70">
        <v>-40.19</v>
      </c>
      <c r="AJ323" s="70">
        <v>-26.29</v>
      </c>
      <c r="AK323" s="70">
        <v>-15.84</v>
      </c>
      <c r="AL323" s="70">
        <v>-34.21</v>
      </c>
      <c r="AM323" s="70">
        <v>-24.27</v>
      </c>
      <c r="AN323" s="70">
        <v>-49.69</v>
      </c>
      <c r="AO323" s="70">
        <v>-116.25</v>
      </c>
      <c r="AP323" s="70">
        <v>-97.42</v>
      </c>
      <c r="AQ323" s="158">
        <v>-95.34</v>
      </c>
      <c r="AR323" s="158">
        <v>-103.8</v>
      </c>
      <c r="AS323" s="158">
        <v>-133.99</v>
      </c>
      <c r="AT323" s="158">
        <v>-81.91</v>
      </c>
      <c r="AU323" s="158">
        <v>-103.96</v>
      </c>
      <c r="AV323" s="158">
        <v>-95.13</v>
      </c>
    </row>
    <row r="324" spans="1:48" ht="12.75" customHeight="1" x14ac:dyDescent="0.15">
      <c r="A324" s="72" t="s">
        <v>206</v>
      </c>
      <c r="F324" s="50"/>
      <c r="G324" s="70">
        <v>0</v>
      </c>
      <c r="H324" s="70">
        <v>0</v>
      </c>
      <c r="I324" s="70">
        <v>0</v>
      </c>
      <c r="J324" s="70">
        <v>0</v>
      </c>
      <c r="K324" s="70">
        <v>0</v>
      </c>
      <c r="L324" s="70">
        <v>0</v>
      </c>
      <c r="M324" s="70">
        <v>0</v>
      </c>
      <c r="N324" s="70">
        <v>0</v>
      </c>
      <c r="O324" s="70">
        <v>0</v>
      </c>
      <c r="P324" s="70">
        <v>0</v>
      </c>
      <c r="Q324" s="70">
        <v>0</v>
      </c>
      <c r="R324" s="70">
        <v>0</v>
      </c>
      <c r="S324" s="70">
        <v>0</v>
      </c>
      <c r="T324" s="70">
        <v>0</v>
      </c>
      <c r="U324" s="70">
        <v>0</v>
      </c>
      <c r="V324" s="70">
        <v>0</v>
      </c>
      <c r="W324" s="70">
        <v>0</v>
      </c>
      <c r="X324" s="70">
        <v>-4</v>
      </c>
      <c r="Y324" s="70">
        <v>-6</v>
      </c>
      <c r="Z324" s="70">
        <v>-6</v>
      </c>
      <c r="AA324" s="70">
        <v>-6</v>
      </c>
      <c r="AB324" s="70">
        <v>-6</v>
      </c>
      <c r="AC324" s="70">
        <v>-5.75</v>
      </c>
      <c r="AD324" s="70">
        <v>-6.36</v>
      </c>
      <c r="AE324" s="70">
        <v>-5.6</v>
      </c>
      <c r="AF324" s="70">
        <v>-18.84</v>
      </c>
      <c r="AG324" s="70">
        <v>-16.05</v>
      </c>
      <c r="AH324" s="70">
        <v>-22.67</v>
      </c>
      <c r="AI324" s="70">
        <v>-24.28</v>
      </c>
      <c r="AJ324" s="70">
        <v>-27.29</v>
      </c>
      <c r="AK324" s="70">
        <v>-36.630000000000003</v>
      </c>
      <c r="AL324" s="70">
        <v>-50.51</v>
      </c>
      <c r="AM324" s="70">
        <v>-49.92</v>
      </c>
      <c r="AN324" s="70">
        <v>-52.96</v>
      </c>
      <c r="AO324" s="70">
        <v>-46.27</v>
      </c>
      <c r="AP324" s="70">
        <v>-56.12</v>
      </c>
      <c r="AQ324" s="158">
        <v>-67.33</v>
      </c>
      <c r="AR324" s="158">
        <v>-105.25</v>
      </c>
      <c r="AS324" s="158">
        <v>-143.27000000000001</v>
      </c>
      <c r="AT324" s="158">
        <v>-217.32</v>
      </c>
      <c r="AU324" s="158">
        <v>-345.47</v>
      </c>
      <c r="AV324" s="158">
        <v>-474.47</v>
      </c>
    </row>
    <row r="325" spans="1:48" ht="12.75" customHeight="1" x14ac:dyDescent="0.15">
      <c r="A325" s="72" t="s">
        <v>275</v>
      </c>
      <c r="F325" s="50"/>
      <c r="G325" s="70">
        <v>0</v>
      </c>
      <c r="H325" s="70">
        <v>0</v>
      </c>
      <c r="I325" s="70">
        <v>0</v>
      </c>
      <c r="J325" s="70">
        <v>0</v>
      </c>
      <c r="K325" s="70">
        <v>0</v>
      </c>
      <c r="L325" s="70">
        <v>0</v>
      </c>
      <c r="M325" s="70">
        <v>0</v>
      </c>
      <c r="N325" s="70">
        <v>0</v>
      </c>
      <c r="O325" s="70">
        <v>0</v>
      </c>
      <c r="P325" s="70">
        <v>0</v>
      </c>
      <c r="Q325" s="70">
        <v>0</v>
      </c>
      <c r="R325" s="70">
        <v>0</v>
      </c>
      <c r="S325" s="70">
        <v>0</v>
      </c>
      <c r="T325" s="70">
        <v>0</v>
      </c>
      <c r="U325" s="70">
        <v>0</v>
      </c>
      <c r="V325" s="70">
        <v>0</v>
      </c>
      <c r="W325" s="70">
        <v>0</v>
      </c>
      <c r="X325" s="70">
        <v>-45</v>
      </c>
      <c r="Y325" s="70">
        <v>-48</v>
      </c>
      <c r="Z325" s="70">
        <v>-45</v>
      </c>
      <c r="AA325" s="70">
        <v>-45</v>
      </c>
      <c r="AB325" s="70">
        <v>-45</v>
      </c>
      <c r="AC325" s="70">
        <v>-42.4</v>
      </c>
      <c r="AD325" s="70">
        <v>-46.93</v>
      </c>
      <c r="AE325" s="70">
        <v>-32.200000000000003</v>
      </c>
      <c r="AF325" s="70">
        <v>-50.31</v>
      </c>
      <c r="AG325" s="70">
        <v>-53.72</v>
      </c>
      <c r="AH325" s="70">
        <v>-53.86</v>
      </c>
      <c r="AI325" s="70">
        <v>-58.04</v>
      </c>
      <c r="AJ325" s="70">
        <v>-71.37</v>
      </c>
      <c r="AK325" s="70">
        <v>-84.74</v>
      </c>
      <c r="AL325" s="70">
        <v>-82.44</v>
      </c>
      <c r="AM325" s="70">
        <v>-81.77</v>
      </c>
      <c r="AN325" s="70">
        <v>-171.99</v>
      </c>
      <c r="AO325" s="70">
        <v>-287.16000000000003</v>
      </c>
      <c r="AP325" s="70">
        <v>-287.37</v>
      </c>
      <c r="AQ325" s="158">
        <v>-249.63</v>
      </c>
      <c r="AR325" s="158">
        <v>-241.27</v>
      </c>
      <c r="AS325" s="158">
        <v>-212.33</v>
      </c>
      <c r="AT325" s="158">
        <v>-165.64</v>
      </c>
      <c r="AU325" s="158">
        <v>-287.58</v>
      </c>
      <c r="AV325" s="158">
        <v>-228.97</v>
      </c>
    </row>
    <row r="326" spans="1:48" ht="12.75" customHeight="1" x14ac:dyDescent="0.15">
      <c r="A326" s="72" t="s">
        <v>277</v>
      </c>
      <c r="F326" s="50"/>
      <c r="G326" s="70">
        <v>0</v>
      </c>
      <c r="H326" s="70">
        <v>0</v>
      </c>
      <c r="I326" s="70">
        <v>0</v>
      </c>
      <c r="J326" s="70">
        <v>0</v>
      </c>
      <c r="K326" s="70">
        <v>0</v>
      </c>
      <c r="L326" s="70">
        <v>0</v>
      </c>
      <c r="M326" s="70">
        <v>0</v>
      </c>
      <c r="N326" s="70">
        <v>-145</v>
      </c>
      <c r="O326" s="70">
        <v>-290</v>
      </c>
      <c r="P326" s="70">
        <v>-290</v>
      </c>
      <c r="Q326" s="70">
        <v>-304</v>
      </c>
      <c r="R326" s="70">
        <v>-551</v>
      </c>
      <c r="S326" s="70">
        <v>-1000</v>
      </c>
      <c r="T326" s="70">
        <v>-1436</v>
      </c>
      <c r="U326" s="70">
        <v>-1740</v>
      </c>
      <c r="V326" s="70">
        <v>-2262</v>
      </c>
      <c r="W326" s="70">
        <v>-2683</v>
      </c>
      <c r="X326" s="70">
        <v>-3074</v>
      </c>
      <c r="Y326" s="70">
        <v>-3524</v>
      </c>
      <c r="Z326" s="70">
        <v>-3843</v>
      </c>
      <c r="AA326" s="70">
        <v>-3915</v>
      </c>
      <c r="AB326" s="70">
        <v>-3806</v>
      </c>
      <c r="AC326" s="70">
        <v>-3837.36</v>
      </c>
      <c r="AD326" s="70">
        <v>-4024.13</v>
      </c>
      <c r="AE326" s="70">
        <v>-4237.3599999999997</v>
      </c>
      <c r="AF326" s="70">
        <v>-3912.76</v>
      </c>
      <c r="AG326" s="70">
        <v>-3885.92</v>
      </c>
      <c r="AH326" s="70">
        <v>-3930.04</v>
      </c>
      <c r="AI326" s="70">
        <v>-3847.88</v>
      </c>
      <c r="AJ326" s="70">
        <v>-3812.17</v>
      </c>
      <c r="AK326" s="70">
        <v>-3837.62</v>
      </c>
      <c r="AL326" s="70">
        <v>-3826.28</v>
      </c>
      <c r="AM326" s="70">
        <v>-3410.26</v>
      </c>
      <c r="AN326" s="70">
        <v>-3702.83</v>
      </c>
      <c r="AO326" s="70">
        <v>-3595.87</v>
      </c>
      <c r="AP326" s="70">
        <v>-3801.12</v>
      </c>
      <c r="AQ326" s="158">
        <v>-3906.39</v>
      </c>
      <c r="AR326" s="158">
        <v>-4122.87</v>
      </c>
      <c r="AS326" s="158">
        <v>-4620.76</v>
      </c>
      <c r="AT326" s="158">
        <v>-4685.2700000000004</v>
      </c>
      <c r="AU326" s="158">
        <v>-4629.5</v>
      </c>
      <c r="AV326" s="158">
        <v>-5188.8599999999997</v>
      </c>
    </row>
    <row r="327" spans="1:48" ht="12.75" customHeight="1" x14ac:dyDescent="0.15">
      <c r="A327" s="72" t="s">
        <v>279</v>
      </c>
      <c r="F327" s="50"/>
      <c r="G327" s="70">
        <v>0</v>
      </c>
      <c r="H327" s="70">
        <v>0</v>
      </c>
      <c r="I327" s="70">
        <v>0</v>
      </c>
      <c r="J327" s="70">
        <v>0</v>
      </c>
      <c r="K327" s="70">
        <v>0</v>
      </c>
      <c r="L327" s="70">
        <v>0</v>
      </c>
      <c r="M327" s="70">
        <v>0</v>
      </c>
      <c r="N327" s="70">
        <v>0</v>
      </c>
      <c r="O327" s="70">
        <v>0</v>
      </c>
      <c r="P327" s="70">
        <v>0</v>
      </c>
      <c r="Q327" s="70">
        <v>0</v>
      </c>
      <c r="R327" s="70">
        <v>0</v>
      </c>
      <c r="S327" s="70">
        <v>0</v>
      </c>
      <c r="T327" s="70">
        <v>0</v>
      </c>
      <c r="U327" s="70">
        <v>-974</v>
      </c>
      <c r="V327" s="70">
        <v>-1246</v>
      </c>
      <c r="W327" s="70">
        <v>-1400</v>
      </c>
      <c r="X327" s="70">
        <v>-1540</v>
      </c>
      <c r="Y327" s="70">
        <v>-1470</v>
      </c>
      <c r="Z327" s="70">
        <v>-1358</v>
      </c>
      <c r="AA327" s="70">
        <v>-1445</v>
      </c>
      <c r="AB327" s="70">
        <v>-1351</v>
      </c>
      <c r="AC327" s="70">
        <v>-1592.73</v>
      </c>
      <c r="AD327" s="70">
        <v>-1822.34</v>
      </c>
      <c r="AE327" s="70">
        <v>-2215.96</v>
      </c>
      <c r="AF327" s="70">
        <v>-2114.56</v>
      </c>
      <c r="AG327" s="70">
        <v>-2208.27</v>
      </c>
      <c r="AH327" s="70">
        <v>-2139.56</v>
      </c>
      <c r="AI327" s="70">
        <v>-2093.9499999999998</v>
      </c>
      <c r="AJ327" s="70">
        <v>-2386.79</v>
      </c>
      <c r="AK327" s="70">
        <v>-2540.44</v>
      </c>
      <c r="AL327" s="70">
        <v>-3098.09</v>
      </c>
      <c r="AM327" s="70">
        <v>-3839.21</v>
      </c>
      <c r="AN327" s="70">
        <v>-3922.96</v>
      </c>
      <c r="AO327" s="70">
        <v>-4395.68</v>
      </c>
      <c r="AP327" s="70">
        <v>-4293.18</v>
      </c>
      <c r="AQ327" s="158">
        <v>-4941.91</v>
      </c>
      <c r="AR327" s="158">
        <v>-5610.22</v>
      </c>
      <c r="AS327" s="158">
        <v>-6385.43</v>
      </c>
      <c r="AT327" s="158">
        <v>-7022</v>
      </c>
      <c r="AU327" s="158">
        <v>-7732.78</v>
      </c>
      <c r="AV327" s="158">
        <v>-8236.23</v>
      </c>
    </row>
    <row r="328" spans="1:48" ht="12.75" customHeight="1" x14ac:dyDescent="0.15">
      <c r="A328" s="72" t="s">
        <v>424</v>
      </c>
      <c r="F328" s="50"/>
      <c r="G328" s="70">
        <v>0</v>
      </c>
      <c r="H328" s="70">
        <v>0</v>
      </c>
      <c r="I328" s="70">
        <v>0</v>
      </c>
      <c r="J328" s="70">
        <v>0</v>
      </c>
      <c r="K328" s="70">
        <v>0</v>
      </c>
      <c r="L328" s="70">
        <v>0</v>
      </c>
      <c r="M328" s="70">
        <v>0</v>
      </c>
      <c r="N328" s="70">
        <v>0</v>
      </c>
      <c r="O328" s="70">
        <v>0</v>
      </c>
      <c r="P328" s="70">
        <v>0</v>
      </c>
      <c r="Q328" s="70">
        <v>0</v>
      </c>
      <c r="R328" s="70">
        <v>0</v>
      </c>
      <c r="S328" s="70">
        <v>0</v>
      </c>
      <c r="T328" s="70">
        <v>0</v>
      </c>
      <c r="U328" s="70">
        <v>-35</v>
      </c>
      <c r="V328" s="70">
        <v>-175</v>
      </c>
      <c r="W328" s="70">
        <v>-350</v>
      </c>
      <c r="X328" s="70">
        <v>-875</v>
      </c>
      <c r="Y328" s="70">
        <v>-1400</v>
      </c>
      <c r="Z328" s="70">
        <v>-1943</v>
      </c>
      <c r="AA328" s="70">
        <v>-2275</v>
      </c>
      <c r="AB328" s="70">
        <v>-1811</v>
      </c>
      <c r="AC328" s="70">
        <v>-1824.15</v>
      </c>
      <c r="AD328" s="70">
        <v>-1867.11</v>
      </c>
      <c r="AE328" s="70">
        <v>-1932.59</v>
      </c>
      <c r="AF328" s="70">
        <v>-1923.68</v>
      </c>
      <c r="AG328" s="70">
        <v>-1985.6</v>
      </c>
      <c r="AH328" s="70">
        <v>-1990.61</v>
      </c>
      <c r="AI328" s="70">
        <v>-1875.46</v>
      </c>
      <c r="AJ328" s="70">
        <v>-1967.68</v>
      </c>
      <c r="AK328" s="70">
        <v>-1969.7</v>
      </c>
      <c r="AL328" s="70">
        <v>-2071.0300000000002</v>
      </c>
      <c r="AM328" s="70">
        <v>-1846.49</v>
      </c>
      <c r="AN328" s="73">
        <v>-1999.4</v>
      </c>
      <c r="AO328" s="73">
        <v>-2041.74</v>
      </c>
      <c r="AP328" s="73">
        <v>-1950.44</v>
      </c>
      <c r="AQ328" s="161">
        <v>-2218.96</v>
      </c>
      <c r="AR328" s="161">
        <v>-2293.96</v>
      </c>
      <c r="AS328" s="161">
        <v>-2861.37</v>
      </c>
      <c r="AT328" s="161">
        <v>-2525.4899999999998</v>
      </c>
      <c r="AU328" s="161">
        <v>-2663.27</v>
      </c>
      <c r="AV328" s="161">
        <v>-2352.08</v>
      </c>
    </row>
    <row r="329" spans="1:48" ht="12.75" customHeight="1" x14ac:dyDescent="0.15">
      <c r="A329" s="72" t="s">
        <v>426</v>
      </c>
      <c r="F329" s="50"/>
      <c r="G329" s="70">
        <v>0</v>
      </c>
      <c r="H329" s="70">
        <v>0</v>
      </c>
      <c r="I329" s="70">
        <v>0</v>
      </c>
      <c r="J329" s="70">
        <v>0</v>
      </c>
      <c r="K329" s="70">
        <v>0</v>
      </c>
      <c r="L329" s="70">
        <v>0</v>
      </c>
      <c r="M329" s="70">
        <v>0</v>
      </c>
      <c r="N329" s="70">
        <v>0</v>
      </c>
      <c r="O329" s="70">
        <v>0</v>
      </c>
      <c r="P329" s="70">
        <v>0</v>
      </c>
      <c r="Q329" s="70">
        <v>0</v>
      </c>
      <c r="R329" s="70">
        <v>0</v>
      </c>
      <c r="S329" s="70">
        <v>0</v>
      </c>
      <c r="T329" s="70">
        <v>0</v>
      </c>
      <c r="U329" s="70">
        <v>-281</v>
      </c>
      <c r="V329" s="70">
        <v>-281</v>
      </c>
      <c r="W329" s="70">
        <v>-281</v>
      </c>
      <c r="X329" s="70">
        <v>-347</v>
      </c>
      <c r="Y329" s="70">
        <v>-347</v>
      </c>
      <c r="Z329" s="70">
        <v>-347</v>
      </c>
      <c r="AA329" s="70">
        <v>-376</v>
      </c>
      <c r="AB329" s="70">
        <v>-589</v>
      </c>
      <c r="AC329" s="70">
        <v>-363.53</v>
      </c>
      <c r="AD329" s="70">
        <v>-333.39</v>
      </c>
      <c r="AE329" s="70">
        <v>-311.66000000000003</v>
      </c>
      <c r="AF329" s="70">
        <v>-546.20000000000005</v>
      </c>
      <c r="AG329" s="70">
        <v>-489.77</v>
      </c>
      <c r="AH329" s="70">
        <v>-369.78</v>
      </c>
      <c r="AI329" s="70">
        <v>-324.57</v>
      </c>
      <c r="AJ329" s="70">
        <v>-453.36</v>
      </c>
      <c r="AK329" s="70">
        <v>-556.21</v>
      </c>
      <c r="AL329" s="70">
        <v>-431.58</v>
      </c>
      <c r="AM329" s="70">
        <v>-465.98</v>
      </c>
      <c r="AN329" s="70">
        <v>-544.61</v>
      </c>
      <c r="AO329" s="70">
        <v>-550.28</v>
      </c>
      <c r="AP329" s="70">
        <v>-625.84</v>
      </c>
      <c r="AQ329" s="158">
        <v>-573.23</v>
      </c>
      <c r="AR329" s="158">
        <v>-545.30999999999995</v>
      </c>
      <c r="AS329" s="158">
        <v>-580.69000000000005</v>
      </c>
      <c r="AT329" s="158">
        <v>-489.99</v>
      </c>
      <c r="AU329" s="158">
        <v>-551.61</v>
      </c>
      <c r="AV329" s="158">
        <v>-509.53</v>
      </c>
    </row>
    <row r="330" spans="1:48" ht="12.75" customHeight="1" x14ac:dyDescent="0.15">
      <c r="A330" s="74" t="s">
        <v>284</v>
      </c>
      <c r="F330" s="34"/>
      <c r="G330" s="70">
        <v>0</v>
      </c>
      <c r="H330" s="70">
        <v>0</v>
      </c>
      <c r="I330" s="70">
        <v>0</v>
      </c>
      <c r="J330" s="70">
        <v>0</v>
      </c>
      <c r="K330" s="70">
        <v>0</v>
      </c>
      <c r="L330" s="70">
        <v>0</v>
      </c>
      <c r="M330" s="70">
        <v>0</v>
      </c>
      <c r="N330" s="70">
        <v>0</v>
      </c>
      <c r="O330" s="70">
        <v>0</v>
      </c>
      <c r="P330" s="70">
        <v>0</v>
      </c>
      <c r="Q330" s="70">
        <v>0</v>
      </c>
      <c r="R330" s="70">
        <v>0</v>
      </c>
      <c r="S330" s="70">
        <v>0</v>
      </c>
      <c r="T330" s="70">
        <v>0</v>
      </c>
      <c r="U330" s="70">
        <v>0</v>
      </c>
      <c r="V330" s="70">
        <v>0</v>
      </c>
      <c r="W330" s="70">
        <v>0</v>
      </c>
      <c r="X330" s="70">
        <v>0</v>
      </c>
      <c r="Y330" s="70">
        <v>0</v>
      </c>
      <c r="Z330" s="70">
        <v>0</v>
      </c>
      <c r="AA330" s="70">
        <v>0</v>
      </c>
      <c r="AB330" s="70">
        <v>0</v>
      </c>
      <c r="AC330" s="70">
        <v>-5.76</v>
      </c>
      <c r="AD330" s="73">
        <v>-7.65</v>
      </c>
      <c r="AE330" s="70">
        <v>-6.18</v>
      </c>
      <c r="AF330" s="70">
        <v>-3.27</v>
      </c>
      <c r="AG330" s="70">
        <v>-3.62</v>
      </c>
      <c r="AH330" s="70">
        <v>-1.57</v>
      </c>
      <c r="AI330" s="70">
        <v>-1.96</v>
      </c>
      <c r="AJ330" s="70">
        <v>-0.08</v>
      </c>
      <c r="AK330" s="70">
        <v>-0.15</v>
      </c>
      <c r="AL330" s="70">
        <v>-3.65</v>
      </c>
      <c r="AM330" s="70">
        <v>-7.81</v>
      </c>
      <c r="AN330" s="70">
        <v>-3.61</v>
      </c>
      <c r="AO330" s="70">
        <v>-11</v>
      </c>
      <c r="AP330" s="70">
        <v>-22.29</v>
      </c>
      <c r="AQ330" s="158">
        <v>-22.18</v>
      </c>
      <c r="AR330" s="158">
        <v>-29.41</v>
      </c>
      <c r="AS330" s="158">
        <v>-32.22</v>
      </c>
      <c r="AT330" s="158">
        <v>-24.24</v>
      </c>
      <c r="AU330" s="158">
        <v>-22.46</v>
      </c>
      <c r="AV330" s="158">
        <v>-23.08</v>
      </c>
    </row>
    <row r="331" spans="1:48" ht="12.75" customHeight="1" x14ac:dyDescent="0.15">
      <c r="A331" s="74" t="s">
        <v>282</v>
      </c>
      <c r="F331" s="34"/>
      <c r="G331" s="70">
        <v>0</v>
      </c>
      <c r="H331" s="70">
        <v>0</v>
      </c>
      <c r="I331" s="70">
        <v>0</v>
      </c>
      <c r="J331" s="70">
        <v>0</v>
      </c>
      <c r="K331" s="70">
        <v>0</v>
      </c>
      <c r="L331" s="70">
        <v>0</v>
      </c>
      <c r="M331" s="70">
        <v>0</v>
      </c>
      <c r="N331" s="70">
        <v>0</v>
      </c>
      <c r="O331" s="70">
        <v>0</v>
      </c>
      <c r="P331" s="70">
        <v>0</v>
      </c>
      <c r="Q331" s="70">
        <v>0</v>
      </c>
      <c r="R331" s="70">
        <v>0</v>
      </c>
      <c r="S331" s="70">
        <v>0</v>
      </c>
      <c r="T331" s="70">
        <v>0</v>
      </c>
      <c r="U331" s="70">
        <v>0</v>
      </c>
      <c r="V331" s="70">
        <v>0</v>
      </c>
      <c r="W331" s="70">
        <v>0</v>
      </c>
      <c r="X331" s="70">
        <v>0</v>
      </c>
      <c r="Y331" s="70">
        <v>0</v>
      </c>
      <c r="Z331" s="70">
        <v>0</v>
      </c>
      <c r="AA331" s="70">
        <v>0</v>
      </c>
      <c r="AB331" s="70">
        <v>0</v>
      </c>
      <c r="AC331" s="70">
        <v>-16.37</v>
      </c>
      <c r="AD331" s="70">
        <v>-12.82</v>
      </c>
      <c r="AE331" s="70">
        <v>-14.21</v>
      </c>
      <c r="AF331" s="70">
        <v>-13.61</v>
      </c>
      <c r="AG331" s="70">
        <v>-12.24</v>
      </c>
      <c r="AH331" s="70">
        <v>-7.5</v>
      </c>
      <c r="AI331" s="70">
        <v>-5.05</v>
      </c>
      <c r="AJ331" s="70">
        <v>-2.2599999999999998</v>
      </c>
      <c r="AK331" s="70">
        <v>-3.36</v>
      </c>
      <c r="AL331" s="70">
        <v>-8.9700000000000006</v>
      </c>
      <c r="AM331" s="70">
        <v>-49.18</v>
      </c>
      <c r="AN331" s="70">
        <v>-9.48</v>
      </c>
      <c r="AO331" s="70">
        <v>-16.55</v>
      </c>
      <c r="AP331" s="70">
        <v>-7.41</v>
      </c>
      <c r="AQ331" s="158">
        <v>-8.02</v>
      </c>
      <c r="AR331" s="158">
        <v>0</v>
      </c>
      <c r="AS331" s="158">
        <v>0</v>
      </c>
      <c r="AT331" s="158">
        <v>0</v>
      </c>
      <c r="AU331" s="158">
        <v>0</v>
      </c>
      <c r="AV331" s="158">
        <v>0</v>
      </c>
    </row>
    <row r="332" spans="1:48" ht="12.75" customHeight="1" x14ac:dyDescent="0.15">
      <c r="A332" s="74" t="s">
        <v>283</v>
      </c>
      <c r="F332" s="34"/>
      <c r="G332" s="70">
        <v>0</v>
      </c>
      <c r="H332" s="70">
        <v>0</v>
      </c>
      <c r="I332" s="70">
        <v>0</v>
      </c>
      <c r="J332" s="70">
        <v>0</v>
      </c>
      <c r="K332" s="70">
        <v>0</v>
      </c>
      <c r="L332" s="70">
        <v>0</v>
      </c>
      <c r="M332" s="70">
        <v>0</v>
      </c>
      <c r="N332" s="70">
        <v>0</v>
      </c>
      <c r="O332" s="70">
        <v>0</v>
      </c>
      <c r="P332" s="70">
        <v>0</v>
      </c>
      <c r="Q332" s="70">
        <v>0</v>
      </c>
      <c r="R332" s="70">
        <v>0</v>
      </c>
      <c r="S332" s="70">
        <v>0</v>
      </c>
      <c r="T332" s="70">
        <v>-10</v>
      </c>
      <c r="U332" s="70">
        <v>-40</v>
      </c>
      <c r="V332" s="70">
        <v>-40</v>
      </c>
      <c r="W332" s="70">
        <v>-34</v>
      </c>
      <c r="X332" s="70">
        <v>-30</v>
      </c>
      <c r="Y332" s="70">
        <v>-30</v>
      </c>
      <c r="Z332" s="70">
        <v>-30</v>
      </c>
      <c r="AA332" s="70">
        <v>-53</v>
      </c>
      <c r="AB332" s="70">
        <v>-53</v>
      </c>
      <c r="AC332" s="70">
        <v>-63.52</v>
      </c>
      <c r="AD332" s="70">
        <v>-127.1</v>
      </c>
      <c r="AE332" s="70">
        <v>-135.51</v>
      </c>
      <c r="AF332" s="70">
        <v>-115.38</v>
      </c>
      <c r="AG332" s="70">
        <v>-102.77</v>
      </c>
      <c r="AH332" s="70">
        <v>-108.11</v>
      </c>
      <c r="AI332" s="70">
        <v>-141.05000000000001</v>
      </c>
      <c r="AJ332" s="70">
        <v>-114.58</v>
      </c>
      <c r="AK332" s="70">
        <v>-99.27</v>
      </c>
      <c r="AL332" s="70">
        <v>-101.78</v>
      </c>
      <c r="AM332" s="70">
        <v>-76</v>
      </c>
      <c r="AN332" s="70">
        <v>-84.07</v>
      </c>
      <c r="AO332" s="70">
        <v>-104.43</v>
      </c>
      <c r="AP332" s="70">
        <v>-125.25</v>
      </c>
      <c r="AQ332" s="158">
        <v>-114.22</v>
      </c>
      <c r="AR332" s="158">
        <v>-86.78</v>
      </c>
      <c r="AS332" s="158">
        <v>-69.069999999999993</v>
      </c>
      <c r="AT332" s="158">
        <v>-70.22</v>
      </c>
      <c r="AU332" s="158">
        <v>-76.13</v>
      </c>
      <c r="AV332" s="158">
        <v>-41.76</v>
      </c>
    </row>
    <row r="333" spans="1:48" ht="12.75" customHeight="1" x14ac:dyDescent="0.15">
      <c r="A333" s="74" t="s">
        <v>201</v>
      </c>
      <c r="F333" s="50"/>
      <c r="G333" s="70">
        <v>-541.29999999999995</v>
      </c>
      <c r="H333" s="70">
        <v>0</v>
      </c>
      <c r="I333" s="70">
        <v>0</v>
      </c>
      <c r="J333" s="70">
        <v>-595.35</v>
      </c>
      <c r="K333" s="70">
        <v>-649.35</v>
      </c>
      <c r="L333" s="70">
        <v>-649.35</v>
      </c>
      <c r="M333" s="70">
        <v>-649.35</v>
      </c>
      <c r="N333" s="70">
        <v>-682.2</v>
      </c>
      <c r="O333" s="70">
        <v>-682.2</v>
      </c>
      <c r="P333" s="70">
        <v>-722.25</v>
      </c>
      <c r="Q333" s="70">
        <v>-760.95</v>
      </c>
      <c r="R333" s="70">
        <v>-805.5</v>
      </c>
      <c r="S333" s="70">
        <v>-840.15</v>
      </c>
      <c r="T333" s="70">
        <v>-887.4</v>
      </c>
      <c r="U333" s="70">
        <v>-921.6</v>
      </c>
      <c r="V333" s="70">
        <v>-921.6</v>
      </c>
      <c r="W333" s="70">
        <v>-873.45</v>
      </c>
      <c r="X333" s="70">
        <v>-884.25</v>
      </c>
      <c r="Y333" s="70">
        <v>-810.9</v>
      </c>
      <c r="Z333" s="70">
        <v>-847.35</v>
      </c>
      <c r="AA333" s="70">
        <v>-603</v>
      </c>
      <c r="AB333" s="70">
        <v>-466.2</v>
      </c>
      <c r="AC333" s="70">
        <v>-403.03</v>
      </c>
      <c r="AD333" s="70">
        <v>-440.05</v>
      </c>
      <c r="AE333" s="70">
        <v>-455.11</v>
      </c>
      <c r="AF333" s="70">
        <v>-443.22</v>
      </c>
      <c r="AG333" s="70">
        <v>-521.04999999999995</v>
      </c>
      <c r="AH333" s="70">
        <v>-487.39</v>
      </c>
      <c r="AI333" s="70">
        <v>-466.2</v>
      </c>
      <c r="AJ333" s="70">
        <v>-389.77</v>
      </c>
      <c r="AK333" s="70">
        <v>-420.42</v>
      </c>
      <c r="AL333" s="70">
        <v>-436.99</v>
      </c>
      <c r="AM333" s="70">
        <v>-412.95</v>
      </c>
      <c r="AN333" s="70">
        <v>-407.88</v>
      </c>
      <c r="AO333" s="70">
        <v>-239.43</v>
      </c>
      <c r="AP333" s="70">
        <v>-220.7</v>
      </c>
      <c r="AQ333" s="158">
        <v>-227.66</v>
      </c>
      <c r="AR333" s="158">
        <v>-217.94</v>
      </c>
      <c r="AS333" s="158">
        <v>-218.95</v>
      </c>
      <c r="AT333" s="158">
        <v>-209.82</v>
      </c>
      <c r="AU333" s="158">
        <v>-202.96</v>
      </c>
      <c r="AV333" s="158">
        <v>-205.32</v>
      </c>
    </row>
    <row r="334" spans="1:48" ht="12.75" customHeight="1" x14ac:dyDescent="0.15">
      <c r="A334" s="74" t="s">
        <v>203</v>
      </c>
      <c r="F334" s="50"/>
      <c r="G334" s="70">
        <v>-661.58</v>
      </c>
      <c r="H334" s="70">
        <v>0</v>
      </c>
      <c r="I334" s="70">
        <v>0</v>
      </c>
      <c r="J334" s="70">
        <v>-727.65</v>
      </c>
      <c r="K334" s="70">
        <v>-793.65</v>
      </c>
      <c r="L334" s="70">
        <v>-793.65</v>
      </c>
      <c r="M334" s="70">
        <v>-793.65</v>
      </c>
      <c r="N334" s="70">
        <v>-833.8</v>
      </c>
      <c r="O334" s="70">
        <v>-833.8</v>
      </c>
      <c r="P334" s="70">
        <v>-882.75</v>
      </c>
      <c r="Q334" s="70">
        <v>-930.05</v>
      </c>
      <c r="R334" s="70">
        <v>-984.5</v>
      </c>
      <c r="S334" s="70">
        <v>-1026.8499999999999</v>
      </c>
      <c r="T334" s="70">
        <v>-1084.5999999999999</v>
      </c>
      <c r="U334" s="70">
        <v>-1126.4000000000001</v>
      </c>
      <c r="V334" s="70">
        <v>-1126.4000000000001</v>
      </c>
      <c r="W334" s="70">
        <v>-1067.55</v>
      </c>
      <c r="X334" s="70">
        <v>-1080.75</v>
      </c>
      <c r="Y334" s="70">
        <v>-991.1</v>
      </c>
      <c r="Z334" s="70">
        <v>-1035.6500000000001</v>
      </c>
      <c r="AA334" s="70">
        <v>-737</v>
      </c>
      <c r="AB334" s="70">
        <v>-569.79999999999995</v>
      </c>
      <c r="AC334" s="70">
        <v>-492.59</v>
      </c>
      <c r="AD334" s="70">
        <v>-537.83000000000004</v>
      </c>
      <c r="AE334" s="70">
        <v>-556.24</v>
      </c>
      <c r="AF334" s="70">
        <v>-541.72</v>
      </c>
      <c r="AG334" s="70">
        <v>-636.83000000000004</v>
      </c>
      <c r="AH334" s="70">
        <v>-595.70000000000005</v>
      </c>
      <c r="AI334" s="70">
        <v>-569.79999999999995</v>
      </c>
      <c r="AJ334" s="70">
        <v>-476.39</v>
      </c>
      <c r="AK334" s="70">
        <v>-513.85</v>
      </c>
      <c r="AL334" s="70">
        <v>-534.1</v>
      </c>
      <c r="AM334" s="70">
        <v>-504.71</v>
      </c>
      <c r="AN334" s="70">
        <v>-498.53</v>
      </c>
      <c r="AO334" s="70">
        <v>-292.63</v>
      </c>
      <c r="AP334" s="70">
        <v>-269.75</v>
      </c>
      <c r="AQ334" s="158">
        <v>-278.25</v>
      </c>
      <c r="AR334" s="158">
        <v>-266.38</v>
      </c>
      <c r="AS334" s="158">
        <v>-267.61</v>
      </c>
      <c r="AT334" s="158">
        <v>-256.44</v>
      </c>
      <c r="AU334" s="158">
        <v>-248.06</v>
      </c>
      <c r="AV334" s="158">
        <v>-250.95</v>
      </c>
    </row>
    <row r="335" spans="1:48" ht="12.75" customHeight="1" x14ac:dyDescent="0.15">
      <c r="A335" s="72" t="s">
        <v>470</v>
      </c>
      <c r="F335" s="50"/>
      <c r="G335" s="70">
        <v>0</v>
      </c>
      <c r="H335" s="70">
        <v>0</v>
      </c>
      <c r="I335" s="70">
        <v>0</v>
      </c>
      <c r="J335" s="70">
        <v>0</v>
      </c>
      <c r="K335" s="70">
        <v>0</v>
      </c>
      <c r="L335" s="70">
        <v>0</v>
      </c>
      <c r="M335" s="70">
        <v>0</v>
      </c>
      <c r="N335" s="70">
        <v>0</v>
      </c>
      <c r="O335" s="70">
        <v>0</v>
      </c>
      <c r="P335" s="70">
        <v>0</v>
      </c>
      <c r="Q335" s="70">
        <v>0</v>
      </c>
      <c r="R335" s="70">
        <v>0</v>
      </c>
      <c r="S335" s="70">
        <v>0</v>
      </c>
      <c r="T335" s="70">
        <v>0</v>
      </c>
      <c r="U335" s="70">
        <v>0</v>
      </c>
      <c r="V335" s="70">
        <v>-1972</v>
      </c>
      <c r="W335" s="70">
        <v>-1860</v>
      </c>
      <c r="X335" s="70">
        <v>-1302</v>
      </c>
      <c r="Y335" s="70">
        <v>-744</v>
      </c>
      <c r="Z335" s="70">
        <v>-744</v>
      </c>
      <c r="AA335" s="70">
        <v>-744</v>
      </c>
      <c r="AB335" s="70">
        <v>-800</v>
      </c>
      <c r="AC335" s="70">
        <v>-245.42</v>
      </c>
      <c r="AD335" s="70">
        <v>-250.91</v>
      </c>
      <c r="AE335" s="70">
        <v>-60.41</v>
      </c>
      <c r="AF335" s="70">
        <v>-13.75</v>
      </c>
      <c r="AG335" s="70">
        <v>-13.62</v>
      </c>
      <c r="AH335" s="70">
        <v>-27.15</v>
      </c>
      <c r="AI335" s="70">
        <v>-48.9</v>
      </c>
      <c r="AJ335" s="70">
        <v>-190.81</v>
      </c>
      <c r="AK335" s="70">
        <v>-126.34</v>
      </c>
      <c r="AL335" s="70">
        <v>-420.38</v>
      </c>
      <c r="AM335" s="70">
        <v>-648.63</v>
      </c>
      <c r="AN335" s="70">
        <v>-760.55</v>
      </c>
      <c r="AO335" s="70">
        <v>-1126.4000000000001</v>
      </c>
      <c r="AP335" s="70">
        <v>-1202.1300000000001</v>
      </c>
      <c r="AQ335" s="158">
        <v>-1794.29</v>
      </c>
      <c r="AR335" s="158">
        <v>-1621.8</v>
      </c>
      <c r="AS335" s="158">
        <v>-1948.91</v>
      </c>
      <c r="AT335" s="158">
        <v>-783.7</v>
      </c>
      <c r="AU335" s="158">
        <v>-940.07</v>
      </c>
      <c r="AV335" s="158">
        <v>-829.29</v>
      </c>
    </row>
    <row r="336" spans="1:48" ht="12.75" customHeight="1" x14ac:dyDescent="0.15">
      <c r="A336" s="72" t="s">
        <v>119</v>
      </c>
      <c r="F336" s="50"/>
      <c r="G336" s="70">
        <v>0</v>
      </c>
      <c r="H336" s="70">
        <v>0</v>
      </c>
      <c r="I336" s="70">
        <v>0</v>
      </c>
      <c r="J336" s="70">
        <v>0</v>
      </c>
      <c r="K336" s="70">
        <v>0</v>
      </c>
      <c r="L336" s="70">
        <v>0</v>
      </c>
      <c r="M336" s="70">
        <v>0</v>
      </c>
      <c r="N336" s="70">
        <v>0</v>
      </c>
      <c r="O336" s="70">
        <v>0</v>
      </c>
      <c r="P336" s="70">
        <v>0</v>
      </c>
      <c r="Q336" s="70">
        <v>0</v>
      </c>
      <c r="R336" s="70">
        <v>0</v>
      </c>
      <c r="S336" s="70">
        <v>0</v>
      </c>
      <c r="T336" s="70">
        <v>0</v>
      </c>
      <c r="U336" s="70">
        <v>0</v>
      </c>
      <c r="V336" s="70">
        <v>0</v>
      </c>
      <c r="W336" s="70">
        <v>0</v>
      </c>
      <c r="X336" s="70">
        <v>0</v>
      </c>
      <c r="Y336" s="70">
        <v>0</v>
      </c>
      <c r="Z336" s="70">
        <v>0</v>
      </c>
      <c r="AA336" s="70">
        <v>0</v>
      </c>
      <c r="AB336" s="70">
        <v>0</v>
      </c>
      <c r="AC336" s="70">
        <v>-11.52</v>
      </c>
      <c r="AD336" s="70">
        <v>-11.48</v>
      </c>
      <c r="AE336" s="70">
        <v>-10.74</v>
      </c>
      <c r="AF336" s="70">
        <v>-10.11</v>
      </c>
      <c r="AG336" s="70">
        <v>-0.1</v>
      </c>
      <c r="AH336" s="70">
        <v>-0.14000000000000001</v>
      </c>
      <c r="AI336" s="70">
        <v>-1.1599999999999999</v>
      </c>
      <c r="AJ336" s="70">
        <v>-0.24</v>
      </c>
      <c r="AK336" s="70">
        <v>-1.26</v>
      </c>
      <c r="AL336" s="70">
        <v>-0.44</v>
      </c>
      <c r="AM336" s="70">
        <v>-2.0499999999999998</v>
      </c>
      <c r="AN336" s="70">
        <v>0</v>
      </c>
      <c r="AO336" s="70">
        <v>0</v>
      </c>
      <c r="AP336" s="70">
        <v>0</v>
      </c>
      <c r="AQ336" s="158">
        <v>0</v>
      </c>
      <c r="AR336" s="158">
        <v>-19.66</v>
      </c>
      <c r="AS336" s="158">
        <v>-110.03</v>
      </c>
      <c r="AT336" s="158">
        <v>-215.73</v>
      </c>
      <c r="AU336" s="158">
        <v>-651.79</v>
      </c>
      <c r="AV336" s="158">
        <v>-523.19000000000005</v>
      </c>
    </row>
    <row r="337" spans="1:48" ht="12.75" customHeight="1" x14ac:dyDescent="0.15">
      <c r="A337" s="72" t="s">
        <v>84</v>
      </c>
      <c r="F337" s="50"/>
      <c r="AH337" s="70"/>
      <c r="AI337" s="70"/>
      <c r="AJ337" s="70"/>
      <c r="AK337" s="70"/>
      <c r="AL337" s="70"/>
      <c r="AM337" s="70"/>
      <c r="AN337" s="70"/>
      <c r="AO337" s="70"/>
      <c r="AP337" s="70"/>
      <c r="AQ337" s="158"/>
      <c r="AR337" s="158"/>
      <c r="AS337" s="158"/>
      <c r="AT337" s="158"/>
      <c r="AU337" s="158"/>
      <c r="AV337" s="158"/>
    </row>
    <row r="338" spans="1:48" ht="12.75" customHeight="1" x14ac:dyDescent="0.15">
      <c r="A338" s="72" t="s">
        <v>292</v>
      </c>
      <c r="F338" s="50"/>
      <c r="G338" s="70">
        <v>0</v>
      </c>
      <c r="H338" s="70">
        <v>0</v>
      </c>
      <c r="I338" s="70">
        <v>0</v>
      </c>
      <c r="J338" s="70">
        <v>0</v>
      </c>
      <c r="K338" s="70">
        <v>0</v>
      </c>
      <c r="L338" s="70">
        <v>0</v>
      </c>
      <c r="M338" s="70">
        <v>0</v>
      </c>
      <c r="N338" s="70">
        <v>0</v>
      </c>
      <c r="O338" s="70">
        <v>0</v>
      </c>
      <c r="P338" s="70">
        <v>0</v>
      </c>
      <c r="Q338" s="70">
        <v>0</v>
      </c>
      <c r="R338" s="70">
        <v>0</v>
      </c>
      <c r="S338" s="70">
        <v>0</v>
      </c>
      <c r="T338" s="70">
        <v>0</v>
      </c>
      <c r="U338" s="70">
        <v>0</v>
      </c>
      <c r="V338" s="70">
        <v>0</v>
      </c>
      <c r="W338" s="70">
        <v>0</v>
      </c>
      <c r="X338" s="70">
        <v>0</v>
      </c>
      <c r="Y338" s="70">
        <v>0</v>
      </c>
      <c r="Z338" s="70">
        <v>0</v>
      </c>
      <c r="AA338" s="70">
        <v>0</v>
      </c>
      <c r="AB338" s="70">
        <v>0</v>
      </c>
      <c r="AC338" s="70">
        <v>-197.68</v>
      </c>
      <c r="AD338" s="70">
        <v>-129.96</v>
      </c>
      <c r="AE338" s="70">
        <v>-101.28</v>
      </c>
      <c r="AF338" s="70">
        <v>-85.02</v>
      </c>
      <c r="AG338" s="70">
        <v>-63.28</v>
      </c>
      <c r="AH338" s="70">
        <v>-115.3</v>
      </c>
      <c r="AI338" s="70">
        <v>-29.58</v>
      </c>
      <c r="AJ338" s="70">
        <v>-47.01</v>
      </c>
      <c r="AK338" s="70">
        <v>-34.89</v>
      </c>
      <c r="AL338" s="70">
        <v>-72.44</v>
      </c>
      <c r="AM338" s="70">
        <v>-104.71</v>
      </c>
      <c r="AN338" s="70">
        <v>-262.44</v>
      </c>
      <c r="AO338" s="70">
        <v>-178.12</v>
      </c>
      <c r="AP338" s="70">
        <v>-232.2</v>
      </c>
      <c r="AQ338" s="158">
        <v>-195</v>
      </c>
      <c r="AR338" s="158">
        <v>-142.75</v>
      </c>
      <c r="AS338" s="158">
        <v>-232.97</v>
      </c>
      <c r="AT338" s="158">
        <v>-192.54</v>
      </c>
      <c r="AU338" s="158">
        <v>-179.31</v>
      </c>
      <c r="AV338" s="158">
        <v>-333.84</v>
      </c>
    </row>
    <row r="339" spans="1:48" ht="12.75" customHeight="1" x14ac:dyDescent="0.15">
      <c r="A339" s="72" t="s">
        <v>428</v>
      </c>
      <c r="F339" s="50"/>
      <c r="AH339" s="70"/>
      <c r="AI339" s="70"/>
      <c r="AJ339" s="70"/>
      <c r="AK339" s="70"/>
      <c r="AL339" s="70"/>
      <c r="AM339" s="70"/>
      <c r="AN339" s="70"/>
      <c r="AO339" s="70"/>
      <c r="AP339" s="70"/>
      <c r="AQ339" s="158"/>
      <c r="AR339" s="158"/>
      <c r="AS339" s="158"/>
      <c r="AT339" s="158"/>
      <c r="AU339" s="158"/>
      <c r="AV339" s="158"/>
    </row>
    <row r="340" spans="1:48" ht="12.75" customHeight="1" x14ac:dyDescent="0.15">
      <c r="A340" s="72" t="s">
        <v>292</v>
      </c>
      <c r="F340" s="50"/>
      <c r="G340" s="70">
        <v>55083.6</v>
      </c>
      <c r="H340" s="70">
        <v>0</v>
      </c>
      <c r="I340" s="70">
        <v>0</v>
      </c>
      <c r="J340" s="70">
        <v>42558</v>
      </c>
      <c r="K340" s="70">
        <v>45857</v>
      </c>
      <c r="L340" s="70">
        <v>46922</v>
      </c>
      <c r="M340" s="70">
        <v>47381</v>
      </c>
      <c r="N340" s="70">
        <v>49031</v>
      </c>
      <c r="O340" s="70">
        <v>43655</v>
      </c>
      <c r="P340" s="70">
        <v>40538</v>
      </c>
      <c r="Q340" s="70">
        <v>39017</v>
      </c>
      <c r="R340" s="70">
        <v>37137</v>
      </c>
      <c r="S340" s="70">
        <v>37386</v>
      </c>
      <c r="T340" s="70">
        <v>41531</v>
      </c>
      <c r="U340" s="70">
        <v>39911</v>
      </c>
      <c r="V340" s="70">
        <v>39882</v>
      </c>
      <c r="W340" s="70">
        <v>33172</v>
      </c>
      <c r="X340" s="70">
        <v>29925</v>
      </c>
      <c r="Y340" s="70">
        <v>27755</v>
      </c>
      <c r="Z340" s="70">
        <v>31378</v>
      </c>
      <c r="AA340" s="70">
        <v>28810</v>
      </c>
      <c r="AB340" s="70">
        <v>25481</v>
      </c>
      <c r="AC340" s="70">
        <v>22279.37</v>
      </c>
      <c r="AD340" s="70">
        <v>20239.71</v>
      </c>
      <c r="AE340" s="70">
        <v>18759.45</v>
      </c>
      <c r="AF340" s="70">
        <v>15193.49</v>
      </c>
      <c r="AG340" s="70">
        <v>14577.18</v>
      </c>
      <c r="AH340" s="70">
        <v>13471.06</v>
      </c>
      <c r="AI340" s="70">
        <v>12480.5</v>
      </c>
      <c r="AJ340" s="70">
        <v>13808.66</v>
      </c>
      <c r="AK340" s="70">
        <v>12976.9</v>
      </c>
      <c r="AL340" s="70">
        <v>15636.85</v>
      </c>
      <c r="AM340" s="70">
        <v>14985.23</v>
      </c>
      <c r="AN340" s="70">
        <v>16358.47</v>
      </c>
      <c r="AO340" s="70">
        <v>17068.04</v>
      </c>
      <c r="AP340" s="70">
        <v>19116.740000000002</v>
      </c>
      <c r="AQ340" s="158">
        <v>20698.509999999998</v>
      </c>
      <c r="AR340" s="158">
        <v>24029.24</v>
      </c>
      <c r="AS340" s="158">
        <v>28582.62</v>
      </c>
      <c r="AT340" s="158">
        <v>25351.7</v>
      </c>
      <c r="AU340" s="158">
        <v>31215.8</v>
      </c>
      <c r="AV340" s="158">
        <v>30988.1</v>
      </c>
    </row>
    <row r="341" spans="1:48" ht="12.75" customHeight="1" x14ac:dyDescent="0.15">
      <c r="A341" s="49" t="s">
        <v>9</v>
      </c>
      <c r="F341" s="50"/>
      <c r="AH341" s="70"/>
      <c r="AI341" s="70"/>
      <c r="AJ341" s="70"/>
      <c r="AK341" s="70"/>
      <c r="AL341" s="70"/>
      <c r="AM341" s="70"/>
      <c r="AN341" s="70"/>
      <c r="AO341" s="70"/>
      <c r="AP341" s="70"/>
      <c r="AQ341" s="158"/>
      <c r="AR341" s="158"/>
      <c r="AS341" s="158"/>
      <c r="AT341" s="158"/>
      <c r="AU341" s="158"/>
      <c r="AV341" s="158"/>
    </row>
    <row r="342" spans="1:48" ht="12.75" customHeight="1" x14ac:dyDescent="0.15">
      <c r="A342" s="72" t="s">
        <v>430</v>
      </c>
      <c r="F342" s="50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L342" s="71"/>
      <c r="AM342" s="71"/>
      <c r="AN342" s="71"/>
      <c r="AO342" s="71"/>
      <c r="AP342" s="71"/>
      <c r="AQ342" s="159"/>
      <c r="AR342" s="159"/>
      <c r="AS342" s="159"/>
      <c r="AT342" s="159"/>
      <c r="AU342" s="159"/>
      <c r="AV342" s="159"/>
    </row>
    <row r="343" spans="1:48" ht="12.75" customHeight="1" x14ac:dyDescent="0.15">
      <c r="A343" s="74" t="s">
        <v>269</v>
      </c>
      <c r="F343" s="34"/>
      <c r="G343" s="70">
        <v>0</v>
      </c>
      <c r="H343" s="70">
        <v>0</v>
      </c>
      <c r="I343" s="70">
        <v>0</v>
      </c>
      <c r="J343" s="70">
        <v>0</v>
      </c>
      <c r="K343" s="70">
        <v>0</v>
      </c>
      <c r="L343" s="70">
        <v>0</v>
      </c>
      <c r="M343" s="70">
        <v>0</v>
      </c>
      <c r="N343" s="70">
        <v>0</v>
      </c>
      <c r="O343" s="70">
        <v>0</v>
      </c>
      <c r="P343" s="70">
        <v>0</v>
      </c>
      <c r="Q343" s="70">
        <v>0</v>
      </c>
      <c r="R343" s="70">
        <v>0</v>
      </c>
      <c r="S343" s="70">
        <v>0</v>
      </c>
      <c r="T343" s="70">
        <v>0</v>
      </c>
      <c r="U343" s="70">
        <v>0</v>
      </c>
      <c r="V343" s="70">
        <v>0</v>
      </c>
      <c r="W343" s="70">
        <v>0</v>
      </c>
      <c r="X343" s="70">
        <v>0</v>
      </c>
      <c r="Y343" s="70">
        <v>0</v>
      </c>
      <c r="Z343" s="70">
        <v>0</v>
      </c>
      <c r="AA343" s="70">
        <v>0</v>
      </c>
      <c r="AB343" s="70">
        <v>0</v>
      </c>
      <c r="AC343" s="70">
        <v>-0.41</v>
      </c>
      <c r="AD343" s="70">
        <v>0</v>
      </c>
      <c r="AE343" s="70">
        <v>-0.01</v>
      </c>
      <c r="AF343" s="70">
        <v>-7.0000000000000007E-2</v>
      </c>
      <c r="AG343" s="70">
        <v>-7.0000000000000007E-2</v>
      </c>
      <c r="AH343" s="70">
        <v>-0.01</v>
      </c>
      <c r="AI343" s="70">
        <v>-0.02</v>
      </c>
      <c r="AJ343" s="70">
        <v>0</v>
      </c>
      <c r="AK343" s="70">
        <v>0</v>
      </c>
      <c r="AL343" s="70">
        <v>0</v>
      </c>
      <c r="AM343" s="70">
        <v>0</v>
      </c>
      <c r="AN343" s="70">
        <v>0</v>
      </c>
      <c r="AO343" s="70">
        <v>0</v>
      </c>
      <c r="AP343" s="70">
        <v>0</v>
      </c>
      <c r="AQ343" s="158">
        <v>0</v>
      </c>
      <c r="AR343" s="158">
        <v>0</v>
      </c>
      <c r="AS343" s="158">
        <v>0</v>
      </c>
      <c r="AT343" s="158">
        <v>0</v>
      </c>
      <c r="AU343" s="158">
        <v>0</v>
      </c>
      <c r="AV343" s="158">
        <v>0</v>
      </c>
    </row>
    <row r="344" spans="1:48" ht="12.75" customHeight="1" x14ac:dyDescent="0.15">
      <c r="A344" s="74" t="s">
        <v>206</v>
      </c>
      <c r="F344" s="34"/>
      <c r="G344" s="73">
        <v>0</v>
      </c>
      <c r="H344" s="73">
        <v>0</v>
      </c>
      <c r="I344" s="73">
        <v>0</v>
      </c>
      <c r="J344" s="73">
        <v>0</v>
      </c>
      <c r="K344" s="73">
        <v>0</v>
      </c>
      <c r="L344" s="73">
        <v>0</v>
      </c>
      <c r="M344" s="73">
        <v>0</v>
      </c>
      <c r="N344" s="73">
        <v>0</v>
      </c>
      <c r="O344" s="73">
        <v>0</v>
      </c>
      <c r="P344" s="73">
        <v>0</v>
      </c>
      <c r="Q344" s="73">
        <v>0</v>
      </c>
      <c r="R344" s="73">
        <v>0</v>
      </c>
      <c r="S344" s="73">
        <v>0</v>
      </c>
      <c r="T344" s="73">
        <v>0</v>
      </c>
      <c r="U344" s="73">
        <v>0</v>
      </c>
      <c r="V344" s="73">
        <v>0</v>
      </c>
      <c r="W344" s="73">
        <v>0</v>
      </c>
      <c r="X344" s="73">
        <v>0</v>
      </c>
      <c r="Y344" s="73">
        <v>0</v>
      </c>
      <c r="Z344" s="73">
        <v>0</v>
      </c>
      <c r="AA344" s="73">
        <v>0</v>
      </c>
      <c r="AB344" s="73">
        <v>-0.28999999999999998</v>
      </c>
      <c r="AC344" s="73">
        <v>-0.28999999999999998</v>
      </c>
      <c r="AD344" s="73">
        <v>-0.28999999999999998</v>
      </c>
      <c r="AE344" s="73">
        <v>-0.57999999999999996</v>
      </c>
      <c r="AF344" s="73">
        <v>-1.1499999999999999</v>
      </c>
      <c r="AG344" s="73">
        <v>-1.44</v>
      </c>
      <c r="AH344" s="73">
        <v>-3.17</v>
      </c>
      <c r="AI344" s="73">
        <v>-4.32</v>
      </c>
      <c r="AJ344" s="73">
        <v>-4.32</v>
      </c>
      <c r="AK344" s="73">
        <v>-4.6100000000000003</v>
      </c>
      <c r="AL344" s="73">
        <v>-5.47</v>
      </c>
      <c r="AM344" s="73">
        <v>-6.62</v>
      </c>
      <c r="AN344" s="73">
        <v>-7.78</v>
      </c>
      <c r="AO344" s="73">
        <v>-7.78</v>
      </c>
      <c r="AP344" s="73">
        <v>-8.7799999999999994</v>
      </c>
      <c r="AQ344" s="161">
        <v>-9.44</v>
      </c>
      <c r="AR344" s="161">
        <v>-13.5</v>
      </c>
      <c r="AS344" s="161">
        <v>-21.7</v>
      </c>
      <c r="AT344" s="161">
        <v>-53.78</v>
      </c>
      <c r="AU344" s="161">
        <v>-373.9</v>
      </c>
      <c r="AV344" s="161">
        <v>-1863.15</v>
      </c>
    </row>
    <row r="345" spans="1:48" ht="12.75" customHeight="1" x14ac:dyDescent="0.15">
      <c r="A345" s="74" t="s">
        <v>284</v>
      </c>
      <c r="F345" s="34"/>
      <c r="G345" s="70">
        <v>0</v>
      </c>
      <c r="H345" s="70">
        <v>0</v>
      </c>
      <c r="I345" s="70">
        <v>0</v>
      </c>
      <c r="J345" s="70">
        <v>0</v>
      </c>
      <c r="K345" s="70">
        <v>0</v>
      </c>
      <c r="L345" s="70">
        <v>0</v>
      </c>
      <c r="M345" s="70">
        <v>0</v>
      </c>
      <c r="N345" s="70">
        <v>0</v>
      </c>
      <c r="O345" s="70">
        <v>0</v>
      </c>
      <c r="P345" s="70">
        <v>0</v>
      </c>
      <c r="Q345" s="70">
        <v>0</v>
      </c>
      <c r="R345" s="70">
        <v>0</v>
      </c>
      <c r="S345" s="70">
        <v>0</v>
      </c>
      <c r="T345" s="70">
        <v>0</v>
      </c>
      <c r="U345" s="70">
        <v>0</v>
      </c>
      <c r="V345" s="70">
        <v>0</v>
      </c>
      <c r="W345" s="70">
        <v>0</v>
      </c>
      <c r="X345" s="70">
        <v>0</v>
      </c>
      <c r="Y345" s="70">
        <v>0</v>
      </c>
      <c r="Z345" s="70">
        <v>0</v>
      </c>
      <c r="AA345" s="70">
        <v>0</v>
      </c>
      <c r="AB345" s="70">
        <v>0</v>
      </c>
      <c r="AC345" s="70">
        <v>0</v>
      </c>
      <c r="AD345" s="70">
        <v>-50.4</v>
      </c>
      <c r="AE345" s="70">
        <v>0</v>
      </c>
      <c r="AF345" s="70">
        <v>0</v>
      </c>
      <c r="AG345" s="70">
        <v>-15.7</v>
      </c>
      <c r="AH345" s="70">
        <v>-27.83</v>
      </c>
      <c r="AI345" s="70">
        <v>-27.27</v>
      </c>
      <c r="AJ345" s="70">
        <v>-37.58</v>
      </c>
      <c r="AK345" s="70">
        <v>-6.73</v>
      </c>
      <c r="AL345" s="70">
        <v>-25.51</v>
      </c>
      <c r="AM345" s="70">
        <v>-20.9</v>
      </c>
      <c r="AN345" s="70">
        <v>-20.5</v>
      </c>
      <c r="AO345" s="70">
        <v>-16.989999999999998</v>
      </c>
      <c r="AP345" s="70">
        <v>-18.239999999999998</v>
      </c>
      <c r="AQ345" s="158">
        <v>-15.08</v>
      </c>
      <c r="AR345" s="158">
        <v>-3.6</v>
      </c>
      <c r="AS345" s="158">
        <v>-16.48</v>
      </c>
      <c r="AT345" s="158">
        <v>-23.12</v>
      </c>
      <c r="AU345" s="158">
        <v>-21.13</v>
      </c>
      <c r="AV345" s="158">
        <v>-11.78</v>
      </c>
    </row>
    <row r="346" spans="1:48" ht="12.75" customHeight="1" x14ac:dyDescent="0.15">
      <c r="A346" s="74" t="s">
        <v>282</v>
      </c>
      <c r="F346" s="34"/>
      <c r="G346" s="70">
        <v>0</v>
      </c>
      <c r="H346" s="70">
        <v>0</v>
      </c>
      <c r="I346" s="70">
        <v>0</v>
      </c>
      <c r="J346" s="70">
        <v>0</v>
      </c>
      <c r="K346" s="70">
        <v>0</v>
      </c>
      <c r="L346" s="70">
        <v>0</v>
      </c>
      <c r="M346" s="70">
        <v>0</v>
      </c>
      <c r="N346" s="70">
        <v>0</v>
      </c>
      <c r="O346" s="70">
        <v>0</v>
      </c>
      <c r="P346" s="70">
        <v>0</v>
      </c>
      <c r="Q346" s="70">
        <v>0</v>
      </c>
      <c r="R346" s="70">
        <v>0</v>
      </c>
      <c r="S346" s="70">
        <v>0</v>
      </c>
      <c r="T346" s="70">
        <v>0</v>
      </c>
      <c r="U346" s="70">
        <v>0</v>
      </c>
      <c r="V346" s="70">
        <v>0</v>
      </c>
      <c r="W346" s="70">
        <v>0</v>
      </c>
      <c r="X346" s="70">
        <v>0</v>
      </c>
      <c r="Y346" s="70">
        <v>0</v>
      </c>
      <c r="Z346" s="70">
        <v>0</v>
      </c>
      <c r="AA346" s="70">
        <v>0</v>
      </c>
      <c r="AB346" s="70">
        <v>0</v>
      </c>
      <c r="AC346" s="70">
        <v>-29.35</v>
      </c>
      <c r="AD346" s="70">
        <v>-29.84</v>
      </c>
      <c r="AE346" s="70">
        <v>-15.11</v>
      </c>
      <c r="AF346" s="70">
        <v>0</v>
      </c>
      <c r="AG346" s="70">
        <v>0</v>
      </c>
      <c r="AH346" s="70">
        <v>0</v>
      </c>
      <c r="AI346" s="70">
        <v>0</v>
      </c>
      <c r="AJ346" s="70">
        <v>0</v>
      </c>
      <c r="AK346" s="70">
        <v>0</v>
      </c>
      <c r="AL346" s="70">
        <v>0</v>
      </c>
      <c r="AM346" s="70">
        <v>0</v>
      </c>
      <c r="AN346" s="70">
        <v>0</v>
      </c>
      <c r="AO346" s="70">
        <v>0</v>
      </c>
      <c r="AP346" s="70">
        <v>0</v>
      </c>
      <c r="AQ346" s="158">
        <v>0</v>
      </c>
      <c r="AR346" s="158">
        <v>0</v>
      </c>
      <c r="AS346" s="158">
        <v>-1.23</v>
      </c>
      <c r="AT346" s="158">
        <v>-1.79</v>
      </c>
      <c r="AU346" s="158">
        <v>0</v>
      </c>
      <c r="AV346" s="158">
        <v>-6.32</v>
      </c>
    </row>
    <row r="347" spans="1:48" ht="12.75" customHeight="1" x14ac:dyDescent="0.15">
      <c r="A347" s="74" t="s">
        <v>283</v>
      </c>
      <c r="F347" s="34"/>
      <c r="G347" s="70">
        <v>0</v>
      </c>
      <c r="H347" s="70">
        <v>0</v>
      </c>
      <c r="I347" s="70">
        <v>0</v>
      </c>
      <c r="J347" s="70">
        <v>0</v>
      </c>
      <c r="K347" s="70">
        <v>0</v>
      </c>
      <c r="L347" s="70">
        <v>0</v>
      </c>
      <c r="M347" s="70">
        <v>0</v>
      </c>
      <c r="N347" s="70">
        <v>0</v>
      </c>
      <c r="O347" s="70">
        <v>0</v>
      </c>
      <c r="P347" s="70">
        <v>0</v>
      </c>
      <c r="Q347" s="70">
        <v>0</v>
      </c>
      <c r="R347" s="70">
        <v>0</v>
      </c>
      <c r="S347" s="70">
        <v>0</v>
      </c>
      <c r="T347" s="70">
        <v>0</v>
      </c>
      <c r="U347" s="70">
        <v>0</v>
      </c>
      <c r="V347" s="70">
        <v>0</v>
      </c>
      <c r="W347" s="70">
        <v>0</v>
      </c>
      <c r="X347" s="70">
        <v>0</v>
      </c>
      <c r="Y347" s="70">
        <v>0</v>
      </c>
      <c r="Z347" s="70">
        <v>0</v>
      </c>
      <c r="AA347" s="70">
        <v>0</v>
      </c>
      <c r="AB347" s="70">
        <v>0</v>
      </c>
      <c r="AC347" s="70">
        <v>-1.85</v>
      </c>
      <c r="AD347" s="70">
        <v>-4.8099999999999996</v>
      </c>
      <c r="AE347" s="70">
        <v>-9.24</v>
      </c>
      <c r="AF347" s="70">
        <v>-17.09</v>
      </c>
      <c r="AG347" s="70">
        <v>-4.08</v>
      </c>
      <c r="AH347" s="70">
        <v>0</v>
      </c>
      <c r="AI347" s="70">
        <v>0</v>
      </c>
      <c r="AJ347" s="70">
        <v>0</v>
      </c>
      <c r="AK347" s="70">
        <v>-1.28</v>
      </c>
      <c r="AL347" s="70">
        <v>0</v>
      </c>
      <c r="AM347" s="70">
        <v>0</v>
      </c>
      <c r="AN347" s="70">
        <v>0</v>
      </c>
      <c r="AO347" s="70">
        <v>0</v>
      </c>
      <c r="AP347" s="70">
        <v>0</v>
      </c>
      <c r="AQ347" s="158">
        <v>0</v>
      </c>
      <c r="AR347" s="158">
        <v>0</v>
      </c>
      <c r="AS347" s="158">
        <v>0</v>
      </c>
      <c r="AT347" s="158">
        <v>0</v>
      </c>
      <c r="AU347" s="158">
        <v>0</v>
      </c>
      <c r="AV347" s="158">
        <v>0</v>
      </c>
    </row>
    <row r="348" spans="1:48" ht="12.75" customHeight="1" x14ac:dyDescent="0.15">
      <c r="A348" s="72" t="s">
        <v>431</v>
      </c>
      <c r="F348" s="50"/>
      <c r="AH348" s="70"/>
      <c r="AI348" s="70"/>
      <c r="AJ348" s="70"/>
      <c r="AK348" s="70"/>
      <c r="AL348" s="70"/>
      <c r="AM348" s="70"/>
      <c r="AN348" s="70"/>
      <c r="AO348" s="70"/>
      <c r="AP348" s="70"/>
      <c r="AQ348" s="158"/>
      <c r="AR348" s="158"/>
      <c r="AS348" s="158"/>
      <c r="AT348" s="158"/>
      <c r="AU348" s="158"/>
      <c r="AV348" s="158"/>
    </row>
    <row r="349" spans="1:48" ht="12.75" customHeight="1" x14ac:dyDescent="0.15">
      <c r="A349" s="72" t="s">
        <v>291</v>
      </c>
      <c r="F349" s="50"/>
      <c r="G349" s="70">
        <v>0</v>
      </c>
      <c r="H349" s="70">
        <v>0</v>
      </c>
      <c r="I349" s="70">
        <v>0</v>
      </c>
      <c r="J349" s="70">
        <v>0</v>
      </c>
      <c r="K349" s="70">
        <v>0</v>
      </c>
      <c r="L349" s="70">
        <v>0</v>
      </c>
      <c r="M349" s="70">
        <v>0</v>
      </c>
      <c r="N349" s="70">
        <v>0</v>
      </c>
      <c r="O349" s="70">
        <v>0</v>
      </c>
      <c r="P349" s="70">
        <v>0</v>
      </c>
      <c r="Q349" s="70">
        <v>0</v>
      </c>
      <c r="R349" s="70">
        <v>0</v>
      </c>
      <c r="S349" s="70">
        <v>0</v>
      </c>
      <c r="T349" s="70">
        <v>0</v>
      </c>
      <c r="U349" s="70">
        <v>0</v>
      </c>
      <c r="V349" s="70">
        <v>0</v>
      </c>
      <c r="W349" s="70">
        <v>0</v>
      </c>
      <c r="X349" s="70">
        <v>0</v>
      </c>
      <c r="Y349" s="70">
        <v>0</v>
      </c>
      <c r="Z349" s="70">
        <v>0</v>
      </c>
      <c r="AA349" s="70">
        <v>0</v>
      </c>
      <c r="AB349" s="70">
        <v>0.28999999999999998</v>
      </c>
      <c r="AC349" s="70">
        <v>8.3699999999999992</v>
      </c>
      <c r="AD349" s="70">
        <v>16.89</v>
      </c>
      <c r="AE349" s="70">
        <v>6.53</v>
      </c>
      <c r="AF349" s="70">
        <v>5.01</v>
      </c>
      <c r="AG349" s="70">
        <v>6.48</v>
      </c>
      <c r="AH349" s="70">
        <v>10.49</v>
      </c>
      <c r="AI349" s="70">
        <v>13.71</v>
      </c>
      <c r="AJ349" s="70">
        <v>13.38</v>
      </c>
      <c r="AK349" s="70">
        <v>7.41</v>
      </c>
      <c r="AL349" s="70">
        <v>14.31</v>
      </c>
      <c r="AM349" s="70">
        <v>14.09</v>
      </c>
      <c r="AN349" s="70">
        <v>15.13</v>
      </c>
      <c r="AO349" s="73">
        <v>13.99</v>
      </c>
      <c r="AP349" s="73">
        <v>14.98</v>
      </c>
      <c r="AQ349" s="161">
        <v>14.96</v>
      </c>
      <c r="AR349" s="161">
        <v>18.38</v>
      </c>
      <c r="AS349" s="161">
        <v>28.34</v>
      </c>
      <c r="AT349" s="161">
        <v>61.04</v>
      </c>
      <c r="AU349" s="161">
        <v>381.82</v>
      </c>
      <c r="AV349" s="161">
        <v>1868.14</v>
      </c>
    </row>
    <row r="350" spans="1:48" ht="12.75" customHeight="1" x14ac:dyDescent="0.15">
      <c r="A350" s="49" t="s">
        <v>15</v>
      </c>
      <c r="F350" s="50"/>
      <c r="AH350" s="70"/>
      <c r="AI350" s="70"/>
      <c r="AJ350" s="70"/>
      <c r="AK350" s="70"/>
      <c r="AL350" s="70"/>
      <c r="AM350" s="70"/>
      <c r="AN350" s="70"/>
      <c r="AO350" s="70"/>
    </row>
    <row r="351" spans="1:48" ht="12.75" customHeight="1" x14ac:dyDescent="0.15">
      <c r="A351" s="72" t="s">
        <v>430</v>
      </c>
      <c r="F351" s="50"/>
      <c r="AH351" s="70"/>
      <c r="AI351" s="70"/>
      <c r="AJ351" s="70"/>
      <c r="AK351" s="70"/>
      <c r="AL351" s="70"/>
      <c r="AM351" s="70"/>
      <c r="AN351" s="70"/>
      <c r="AO351" s="70"/>
      <c r="AP351" s="70"/>
      <c r="AQ351" s="158"/>
      <c r="AR351" s="158"/>
      <c r="AS351" s="158"/>
      <c r="AT351" s="158"/>
      <c r="AU351" s="158"/>
      <c r="AV351" s="158"/>
    </row>
    <row r="352" spans="1:48" ht="12.75" customHeight="1" x14ac:dyDescent="0.15">
      <c r="A352" s="72" t="s">
        <v>304</v>
      </c>
      <c r="F352" s="50"/>
      <c r="G352" s="70">
        <v>0</v>
      </c>
      <c r="H352" s="70">
        <v>0</v>
      </c>
      <c r="I352" s="70">
        <v>0</v>
      </c>
      <c r="J352" s="70">
        <v>0</v>
      </c>
      <c r="K352" s="70">
        <v>0</v>
      </c>
      <c r="L352" s="70">
        <v>0</v>
      </c>
      <c r="M352" s="70">
        <v>0</v>
      </c>
      <c r="N352" s="70">
        <v>0</v>
      </c>
      <c r="O352" s="70">
        <v>0</v>
      </c>
      <c r="P352" s="70">
        <v>0</v>
      </c>
      <c r="Q352" s="70">
        <v>0</v>
      </c>
      <c r="R352" s="70">
        <v>0</v>
      </c>
      <c r="S352" s="70">
        <v>0</v>
      </c>
      <c r="T352" s="70">
        <v>0</v>
      </c>
      <c r="U352" s="70">
        <v>-68</v>
      </c>
      <c r="V352" s="70">
        <v>-137</v>
      </c>
      <c r="W352" s="70">
        <v>-205</v>
      </c>
      <c r="X352" s="70">
        <v>-332</v>
      </c>
      <c r="Y352" s="70">
        <v>-458</v>
      </c>
      <c r="Z352" s="70">
        <v>-926</v>
      </c>
      <c r="AA352" s="70">
        <v>-1393</v>
      </c>
      <c r="AB352" s="70">
        <v>-1861</v>
      </c>
      <c r="AC352" s="70">
        <v>-1657</v>
      </c>
      <c r="AD352" s="70">
        <v>-1733.2</v>
      </c>
      <c r="AE352" s="70">
        <v>-2012.5</v>
      </c>
      <c r="AF352" s="70">
        <v>-1718.31</v>
      </c>
      <c r="AG352" s="70">
        <v>-1875.5</v>
      </c>
      <c r="AH352" s="70">
        <v>-2006.5</v>
      </c>
      <c r="AI352" s="70">
        <v>-1807.73</v>
      </c>
      <c r="AJ352" s="70">
        <v>-1846.01</v>
      </c>
      <c r="AK352" s="70">
        <v>-1861.21</v>
      </c>
      <c r="AL352" s="70">
        <v>-2004.67</v>
      </c>
      <c r="AM352" s="70">
        <v>-1815.2</v>
      </c>
      <c r="AN352" s="70">
        <v>-1454</v>
      </c>
      <c r="AO352" s="70">
        <v>-1634.28</v>
      </c>
      <c r="AP352" s="70">
        <v>-1695.44</v>
      </c>
      <c r="AQ352" s="158">
        <v>-1334.59</v>
      </c>
      <c r="AR352" s="158">
        <v>-1412.95</v>
      </c>
      <c r="AS352" s="158">
        <v>-1491.67</v>
      </c>
      <c r="AT352" s="158">
        <v>-1138.96</v>
      </c>
      <c r="AU352" s="158">
        <v>-1292.6400000000001</v>
      </c>
      <c r="AV352" s="158">
        <v>-1319.07</v>
      </c>
    </row>
    <row r="353" spans="1:64" ht="12.75" customHeight="1" x14ac:dyDescent="0.15">
      <c r="A353" s="72" t="s">
        <v>214</v>
      </c>
      <c r="F353" s="50"/>
      <c r="G353" s="70">
        <v>0</v>
      </c>
      <c r="H353" s="70">
        <v>0</v>
      </c>
      <c r="I353" s="70">
        <v>0</v>
      </c>
      <c r="J353" s="70">
        <v>0</v>
      </c>
      <c r="K353" s="70">
        <v>0</v>
      </c>
      <c r="L353" s="70">
        <v>0</v>
      </c>
      <c r="M353" s="70">
        <v>0</v>
      </c>
      <c r="N353" s="70">
        <v>0</v>
      </c>
      <c r="O353" s="70">
        <v>0</v>
      </c>
      <c r="P353" s="70">
        <v>0</v>
      </c>
      <c r="Q353" s="70">
        <v>0</v>
      </c>
      <c r="R353" s="70">
        <v>0</v>
      </c>
      <c r="S353" s="70">
        <v>0</v>
      </c>
      <c r="T353" s="70">
        <v>0</v>
      </c>
      <c r="U353" s="70">
        <v>0</v>
      </c>
      <c r="V353" s="70">
        <v>0</v>
      </c>
      <c r="W353" s="70">
        <v>0</v>
      </c>
      <c r="X353" s="70">
        <v>0</v>
      </c>
      <c r="Y353" s="70">
        <v>0</v>
      </c>
      <c r="Z353" s="70">
        <v>0</v>
      </c>
      <c r="AA353" s="70">
        <v>0</v>
      </c>
      <c r="AB353" s="70">
        <v>0</v>
      </c>
      <c r="AC353" s="70">
        <v>0</v>
      </c>
      <c r="AD353" s="70">
        <v>0</v>
      </c>
      <c r="AE353" s="70">
        <v>0</v>
      </c>
      <c r="AF353" s="70">
        <v>0</v>
      </c>
      <c r="AG353" s="70">
        <v>0</v>
      </c>
      <c r="AH353" s="70">
        <v>0</v>
      </c>
      <c r="AI353" s="70">
        <v>0</v>
      </c>
      <c r="AJ353" s="70">
        <v>0</v>
      </c>
      <c r="AK353" s="70">
        <v>0</v>
      </c>
      <c r="AL353" s="70">
        <v>0</v>
      </c>
      <c r="AM353" s="70">
        <v>0</v>
      </c>
      <c r="AN353" s="70">
        <v>0</v>
      </c>
      <c r="AO353" s="70">
        <v>0</v>
      </c>
      <c r="AP353" s="70">
        <v>0</v>
      </c>
      <c r="AQ353" s="158">
        <v>0</v>
      </c>
      <c r="AR353" s="158">
        <v>-0.04</v>
      </c>
      <c r="AS353" s="158">
        <v>-23.75</v>
      </c>
      <c r="AT353" s="158">
        <v>-17.690000000000001</v>
      </c>
      <c r="AU353" s="158">
        <v>-21.61</v>
      </c>
      <c r="AV353" s="158">
        <v>-38.76</v>
      </c>
    </row>
    <row r="354" spans="1:64" ht="12.75" customHeight="1" x14ac:dyDescent="0.15">
      <c r="A354" s="72" t="s">
        <v>227</v>
      </c>
      <c r="F354" s="50"/>
      <c r="G354" s="70">
        <v>0</v>
      </c>
      <c r="H354" s="70">
        <v>0</v>
      </c>
      <c r="I354" s="70">
        <v>0</v>
      </c>
      <c r="J354" s="70">
        <v>0</v>
      </c>
      <c r="K354" s="70">
        <v>0</v>
      </c>
      <c r="L354" s="70">
        <v>0</v>
      </c>
      <c r="M354" s="70">
        <v>0</v>
      </c>
      <c r="N354" s="70">
        <v>0</v>
      </c>
      <c r="O354" s="70">
        <v>0</v>
      </c>
      <c r="P354" s="70">
        <v>0</v>
      </c>
      <c r="Q354" s="70">
        <v>0</v>
      </c>
      <c r="R354" s="70">
        <v>0</v>
      </c>
      <c r="S354" s="70">
        <v>0</v>
      </c>
      <c r="T354" s="70">
        <v>0</v>
      </c>
      <c r="U354" s="70">
        <v>0</v>
      </c>
      <c r="V354" s="70">
        <v>0</v>
      </c>
      <c r="W354" s="70">
        <v>0</v>
      </c>
      <c r="X354" s="70">
        <v>0</v>
      </c>
      <c r="Y354" s="70">
        <v>0</v>
      </c>
      <c r="Z354" s="70">
        <v>0</v>
      </c>
      <c r="AA354" s="70">
        <v>0</v>
      </c>
      <c r="AB354" s="70">
        <v>0</v>
      </c>
      <c r="AC354" s="70">
        <v>-0.8</v>
      </c>
      <c r="AD354" s="70">
        <v>-24.06</v>
      </c>
      <c r="AE354" s="70">
        <v>-18.96</v>
      </c>
      <c r="AF354" s="70">
        <v>-11.47</v>
      </c>
      <c r="AG354" s="70">
        <v>-0.95</v>
      </c>
      <c r="AH354" s="70">
        <v>-27.09</v>
      </c>
      <c r="AI354" s="70">
        <v>-21.9</v>
      </c>
      <c r="AJ354" s="70">
        <v>-17.43</v>
      </c>
      <c r="AK354" s="70">
        <v>-27.86</v>
      </c>
      <c r="AL354" s="70">
        <v>-24.98</v>
      </c>
      <c r="AM354" s="70">
        <v>-15.46</v>
      </c>
      <c r="AN354" s="70">
        <v>-14.45</v>
      </c>
      <c r="AO354" s="70">
        <v>-13.08</v>
      </c>
      <c r="AP354" s="70">
        <v>-25.98</v>
      </c>
      <c r="AQ354" s="158">
        <v>-24.57</v>
      </c>
      <c r="AR354" s="158">
        <v>-32.020000000000003</v>
      </c>
      <c r="AS354" s="158">
        <v>-52.56</v>
      </c>
      <c r="AT354" s="158">
        <v>-16.829999999999998</v>
      </c>
      <c r="AU354" s="158">
        <v>-17</v>
      </c>
      <c r="AV354" s="158">
        <v>-35.880000000000003</v>
      </c>
    </row>
    <row r="355" spans="1:64" ht="12.75" customHeight="1" x14ac:dyDescent="0.15">
      <c r="A355" s="72" t="s">
        <v>229</v>
      </c>
      <c r="F355" s="50"/>
      <c r="G355" s="70">
        <v>-2204.7399999999998</v>
      </c>
      <c r="H355" s="70">
        <v>0</v>
      </c>
      <c r="I355" s="70">
        <v>0</v>
      </c>
      <c r="J355" s="70">
        <v>-2224</v>
      </c>
      <c r="K355" s="70">
        <v>-2247</v>
      </c>
      <c r="L355" s="70">
        <v>-1927</v>
      </c>
      <c r="M355" s="70">
        <v>-1940</v>
      </c>
      <c r="N355" s="70">
        <v>-1760</v>
      </c>
      <c r="O355" s="70">
        <v>-1577</v>
      </c>
      <c r="P355" s="70">
        <v>-1438</v>
      </c>
      <c r="Q355" s="70">
        <v>-1457</v>
      </c>
      <c r="R355" s="70">
        <v>-1477</v>
      </c>
      <c r="S355" s="70">
        <v>-1492</v>
      </c>
      <c r="T355" s="70">
        <v>-1509</v>
      </c>
      <c r="U355" s="70">
        <v>-1205</v>
      </c>
      <c r="V355" s="70">
        <v>-1212</v>
      </c>
      <c r="W355" s="70">
        <v>-1215</v>
      </c>
      <c r="X355" s="70">
        <v>-1210</v>
      </c>
      <c r="Y355" s="70">
        <v>-1216</v>
      </c>
      <c r="Z355" s="70">
        <v>-1206</v>
      </c>
      <c r="AA355" s="70">
        <v>-1221</v>
      </c>
      <c r="AB355" s="70">
        <v>-1214</v>
      </c>
      <c r="AC355" s="70">
        <v>-964.51</v>
      </c>
      <c r="AD355" s="70">
        <v>-1116.3</v>
      </c>
      <c r="AE355" s="70">
        <v>-1025.58</v>
      </c>
      <c r="AF355" s="70">
        <v>-1041.24</v>
      </c>
      <c r="AG355" s="70">
        <v>-1030.99</v>
      </c>
      <c r="AH355" s="70">
        <v>-914.53</v>
      </c>
      <c r="AI355" s="70">
        <v>-916.54</v>
      </c>
      <c r="AJ355" s="70">
        <v>-822.15</v>
      </c>
      <c r="AK355" s="70">
        <v>-720.32</v>
      </c>
      <c r="AL355" s="70">
        <v>-765.46</v>
      </c>
      <c r="AM355" s="70">
        <v>-724.17</v>
      </c>
      <c r="AN355" s="70">
        <v>-591.48</v>
      </c>
      <c r="AO355" s="70">
        <v>-771.76</v>
      </c>
      <c r="AP355" s="70">
        <v>-578.4</v>
      </c>
      <c r="AQ355" s="158">
        <v>-475.82</v>
      </c>
      <c r="AR355" s="158">
        <v>-689.26</v>
      </c>
      <c r="AS355" s="158">
        <v>-686.38</v>
      </c>
      <c r="AT355" s="158">
        <v>-678.34</v>
      </c>
      <c r="AU355" s="158">
        <v>-468.11</v>
      </c>
      <c r="AV355" s="158">
        <v>-1136.92</v>
      </c>
    </row>
    <row r="356" spans="1:64" ht="12.75" customHeight="1" x14ac:dyDescent="0.15">
      <c r="A356" s="72" t="s">
        <v>7</v>
      </c>
      <c r="F356" s="50"/>
      <c r="G356" s="70">
        <v>0</v>
      </c>
      <c r="H356" s="70">
        <v>0</v>
      </c>
      <c r="I356" s="70">
        <v>0</v>
      </c>
      <c r="J356" s="70">
        <v>0</v>
      </c>
      <c r="K356" s="70">
        <v>0</v>
      </c>
      <c r="L356" s="70">
        <v>0</v>
      </c>
      <c r="M356" s="70">
        <v>0</v>
      </c>
      <c r="N356" s="70">
        <v>0</v>
      </c>
      <c r="O356" s="70">
        <v>0</v>
      </c>
      <c r="P356" s="70">
        <v>0</v>
      </c>
      <c r="Q356" s="70">
        <v>0</v>
      </c>
      <c r="R356" s="70">
        <v>0</v>
      </c>
      <c r="S356" s="70">
        <v>0</v>
      </c>
      <c r="T356" s="70">
        <v>0</v>
      </c>
      <c r="U356" s="70">
        <v>0</v>
      </c>
      <c r="V356" s="70">
        <v>0</v>
      </c>
      <c r="W356" s="70">
        <v>0</v>
      </c>
      <c r="X356" s="70">
        <v>0</v>
      </c>
      <c r="Y356" s="70">
        <v>0</v>
      </c>
      <c r="Z356" s="70">
        <v>0</v>
      </c>
      <c r="AA356" s="70">
        <v>0</v>
      </c>
      <c r="AB356" s="70">
        <v>0</v>
      </c>
      <c r="AC356" s="70">
        <v>-57.17</v>
      </c>
      <c r="AD356" s="70">
        <v>-64.11</v>
      </c>
      <c r="AE356" s="70">
        <v>0</v>
      </c>
      <c r="AF356" s="70">
        <v>0</v>
      </c>
      <c r="AG356" s="70">
        <v>0</v>
      </c>
      <c r="AH356" s="70">
        <v>0</v>
      </c>
      <c r="AI356" s="70">
        <v>0</v>
      </c>
      <c r="AJ356" s="70">
        <v>0</v>
      </c>
      <c r="AK356" s="70">
        <v>0</v>
      </c>
      <c r="AL356" s="70">
        <v>0</v>
      </c>
      <c r="AM356" s="70">
        <v>0</v>
      </c>
      <c r="AN356" s="70">
        <v>0</v>
      </c>
      <c r="AO356" s="70">
        <v>0</v>
      </c>
      <c r="AP356" s="70">
        <v>-1.56</v>
      </c>
      <c r="AQ356" s="158">
        <v>-1.6</v>
      </c>
      <c r="AR356" s="158">
        <v>-1.17</v>
      </c>
      <c r="AS356" s="158">
        <v>-2.1</v>
      </c>
      <c r="AT356" s="158">
        <v>-3.24</v>
      </c>
      <c r="AU356" s="158">
        <v>-3.89</v>
      </c>
      <c r="AV356" s="158">
        <v>-2.9</v>
      </c>
    </row>
    <row r="357" spans="1:64" ht="12.75" customHeight="1" x14ac:dyDescent="0.15">
      <c r="A357" s="72" t="s">
        <v>269</v>
      </c>
      <c r="F357" s="50"/>
      <c r="G357" s="70">
        <v>0</v>
      </c>
      <c r="H357" s="70">
        <v>0</v>
      </c>
      <c r="I357" s="70">
        <v>0</v>
      </c>
      <c r="J357" s="70">
        <v>0</v>
      </c>
      <c r="K357" s="70">
        <v>0</v>
      </c>
      <c r="L357" s="70">
        <v>0</v>
      </c>
      <c r="M357" s="70">
        <v>0</v>
      </c>
      <c r="N357" s="70">
        <v>0</v>
      </c>
      <c r="O357" s="70">
        <v>0</v>
      </c>
      <c r="P357" s="70">
        <v>0</v>
      </c>
      <c r="Q357" s="70">
        <v>0</v>
      </c>
      <c r="R357" s="70">
        <v>0</v>
      </c>
      <c r="S357" s="70">
        <v>0</v>
      </c>
      <c r="T357" s="70">
        <v>0</v>
      </c>
      <c r="U357" s="70">
        <v>-298</v>
      </c>
      <c r="V357" s="70">
        <v>-296</v>
      </c>
      <c r="W357" s="70">
        <v>-673</v>
      </c>
      <c r="X357" s="70">
        <v>-684</v>
      </c>
      <c r="Y357" s="70">
        <v>-695</v>
      </c>
      <c r="Z357" s="70">
        <v>-633</v>
      </c>
      <c r="AA357" s="70">
        <v>-1032</v>
      </c>
      <c r="AB357" s="70">
        <v>-918</v>
      </c>
      <c r="AC357" s="70">
        <v>-2144.0700000000002</v>
      </c>
      <c r="AD357" s="70">
        <v>-3778.6</v>
      </c>
      <c r="AE357" s="70">
        <v>-6973.09</v>
      </c>
      <c r="AF357" s="70">
        <v>-8472.1299999999992</v>
      </c>
      <c r="AG357" s="70">
        <v>-11390.86</v>
      </c>
      <c r="AH357" s="70">
        <v>-12798.47</v>
      </c>
      <c r="AI357" s="70">
        <v>-12578.56</v>
      </c>
      <c r="AJ357" s="70">
        <v>-12013.39</v>
      </c>
      <c r="AK357" s="70">
        <v>-13059.49</v>
      </c>
      <c r="AL357" s="70">
        <v>-12558.97</v>
      </c>
      <c r="AM357" s="70">
        <v>-12854.85</v>
      </c>
      <c r="AN357" s="70">
        <v>-11254.49</v>
      </c>
      <c r="AO357" s="70">
        <v>-8939.7199999999993</v>
      </c>
      <c r="AP357" s="70">
        <v>-7503.37</v>
      </c>
      <c r="AQ357" s="158">
        <v>-5990.56</v>
      </c>
      <c r="AR357" s="158">
        <v>-5204.78</v>
      </c>
      <c r="AS357" s="158">
        <v>-6266.1</v>
      </c>
      <c r="AT357" s="158">
        <v>-4578.3500000000004</v>
      </c>
      <c r="AU357" s="158">
        <v>-3811.83</v>
      </c>
      <c r="AV357" s="158">
        <v>-3598.61</v>
      </c>
    </row>
    <row r="358" spans="1:64" ht="12.75" customHeight="1" x14ac:dyDescent="0.15">
      <c r="A358" s="72" t="s">
        <v>444</v>
      </c>
      <c r="F358" s="50"/>
      <c r="G358" s="70">
        <v>-804.64</v>
      </c>
      <c r="H358" s="70">
        <v>0</v>
      </c>
      <c r="I358" s="70">
        <v>0</v>
      </c>
      <c r="J358" s="70">
        <v>-829</v>
      </c>
      <c r="K358" s="70">
        <v>-902</v>
      </c>
      <c r="L358" s="70">
        <v>-1316</v>
      </c>
      <c r="M358" s="70">
        <v>-1399</v>
      </c>
      <c r="N358" s="70">
        <v>-1318</v>
      </c>
      <c r="O358" s="70">
        <v>-1235</v>
      </c>
      <c r="P358" s="70">
        <v>-1388</v>
      </c>
      <c r="Q358" s="70">
        <v>-1383</v>
      </c>
      <c r="R358" s="70">
        <v>-1378</v>
      </c>
      <c r="S358" s="70">
        <v>-1487</v>
      </c>
      <c r="T358" s="70">
        <v>-1597</v>
      </c>
      <c r="U358" s="70">
        <v>-1542</v>
      </c>
      <c r="V358" s="70">
        <v>-1485</v>
      </c>
      <c r="W358" s="70">
        <v>-1430</v>
      </c>
      <c r="X358" s="70">
        <v>-1510</v>
      </c>
      <c r="Y358" s="70">
        <v>-1594</v>
      </c>
      <c r="Z358" s="70">
        <v>-1430</v>
      </c>
      <c r="AA358" s="70">
        <v>-804</v>
      </c>
      <c r="AB358" s="70">
        <v>-693</v>
      </c>
      <c r="AC358" s="70">
        <v>-567.94000000000005</v>
      </c>
      <c r="AD358" s="70">
        <v>-659.4</v>
      </c>
      <c r="AE358" s="70">
        <v>-676.35</v>
      </c>
      <c r="AF358" s="70">
        <v>-748.89</v>
      </c>
      <c r="AG358" s="70">
        <v>-454.76</v>
      </c>
      <c r="AH358" s="70">
        <v>-294.95</v>
      </c>
      <c r="AI358" s="70">
        <v>-487.57</v>
      </c>
      <c r="AJ358" s="70">
        <v>-490.52</v>
      </c>
      <c r="AK358" s="70">
        <v>-171.45</v>
      </c>
      <c r="AL358" s="70">
        <v>-152.69999999999999</v>
      </c>
      <c r="AM358" s="70">
        <v>-124.27</v>
      </c>
      <c r="AN358" s="70">
        <v>-123.63</v>
      </c>
      <c r="AO358" s="70">
        <v>-70</v>
      </c>
      <c r="AP358" s="70">
        <v>-69.75</v>
      </c>
      <c r="AQ358" s="158">
        <v>-125.89</v>
      </c>
      <c r="AR358" s="158">
        <v>-137.93</v>
      </c>
      <c r="AS358" s="158">
        <v>-176.02</v>
      </c>
      <c r="AT358" s="158">
        <v>-134.9</v>
      </c>
      <c r="AU358" s="158">
        <v>-30.33</v>
      </c>
      <c r="AV358" s="158">
        <v>-49.52</v>
      </c>
    </row>
    <row r="359" spans="1:64" ht="12.75" customHeight="1" x14ac:dyDescent="0.15">
      <c r="A359" s="72" t="s">
        <v>277</v>
      </c>
      <c r="F359" s="50"/>
      <c r="G359" s="70">
        <v>0</v>
      </c>
      <c r="H359" s="70">
        <v>0</v>
      </c>
      <c r="I359" s="70">
        <v>0</v>
      </c>
      <c r="J359" s="70">
        <v>0</v>
      </c>
      <c r="K359" s="70">
        <v>0</v>
      </c>
      <c r="L359" s="70">
        <v>0</v>
      </c>
      <c r="M359" s="70">
        <v>0</v>
      </c>
      <c r="N359" s="70">
        <v>0</v>
      </c>
      <c r="O359" s="70">
        <v>0</v>
      </c>
      <c r="P359" s="70">
        <v>0</v>
      </c>
      <c r="Q359" s="70">
        <v>0</v>
      </c>
      <c r="R359" s="70">
        <v>0</v>
      </c>
      <c r="S359" s="70">
        <v>0</v>
      </c>
      <c r="T359" s="70">
        <v>0</v>
      </c>
      <c r="U359" s="70">
        <v>0</v>
      </c>
      <c r="V359" s="70">
        <v>0</v>
      </c>
      <c r="W359" s="70">
        <v>0</v>
      </c>
      <c r="X359" s="70">
        <v>0</v>
      </c>
      <c r="Y359" s="70">
        <v>0</v>
      </c>
      <c r="Z359" s="70">
        <v>0</v>
      </c>
      <c r="AA359" s="70">
        <v>0</v>
      </c>
      <c r="AB359" s="70">
        <v>0</v>
      </c>
      <c r="AC359" s="70">
        <v>0</v>
      </c>
      <c r="AD359" s="70">
        <v>-3.09</v>
      </c>
      <c r="AE359" s="70">
        <v>0</v>
      </c>
      <c r="AF359" s="70">
        <v>0</v>
      </c>
      <c r="AG359" s="70">
        <v>-0.45</v>
      </c>
      <c r="AH359" s="70">
        <v>-0.45</v>
      </c>
      <c r="AI359" s="70">
        <v>-0.39</v>
      </c>
      <c r="AJ359" s="70">
        <v>-0.09</v>
      </c>
      <c r="AK359" s="70">
        <v>0</v>
      </c>
      <c r="AL359" s="70">
        <v>0</v>
      </c>
      <c r="AM359" s="70">
        <v>0</v>
      </c>
      <c r="AN359" s="70">
        <v>0</v>
      </c>
      <c r="AO359" s="70">
        <v>0</v>
      </c>
      <c r="AP359" s="70">
        <v>0</v>
      </c>
      <c r="AQ359" s="158">
        <v>0</v>
      </c>
      <c r="AR359" s="158">
        <v>0</v>
      </c>
      <c r="AS359" s="158">
        <v>-5.66</v>
      </c>
      <c r="AT359" s="158">
        <v>-3.16</v>
      </c>
      <c r="AU359" s="158">
        <v>-1.61</v>
      </c>
      <c r="AV359" s="158">
        <v>-3.68</v>
      </c>
    </row>
    <row r="360" spans="1:64" ht="12.75" customHeight="1" x14ac:dyDescent="0.15">
      <c r="A360" s="72" t="s">
        <v>279</v>
      </c>
      <c r="F360" s="50"/>
      <c r="G360" s="70">
        <v>0</v>
      </c>
      <c r="H360" s="70">
        <v>0</v>
      </c>
      <c r="I360" s="70">
        <v>0</v>
      </c>
      <c r="J360" s="70">
        <v>0</v>
      </c>
      <c r="K360" s="70">
        <v>0</v>
      </c>
      <c r="L360" s="70">
        <v>0</v>
      </c>
      <c r="M360" s="70">
        <v>0</v>
      </c>
      <c r="N360" s="70">
        <v>0</v>
      </c>
      <c r="O360" s="70">
        <v>0</v>
      </c>
      <c r="P360" s="70">
        <v>0</v>
      </c>
      <c r="Q360" s="70">
        <v>0</v>
      </c>
      <c r="R360" s="70">
        <v>0</v>
      </c>
      <c r="S360" s="70">
        <v>0</v>
      </c>
      <c r="T360" s="70">
        <v>0</v>
      </c>
      <c r="U360" s="70">
        <v>0</v>
      </c>
      <c r="V360" s="70">
        <v>0</v>
      </c>
      <c r="W360" s="70">
        <v>0</v>
      </c>
      <c r="X360" s="70">
        <v>0</v>
      </c>
      <c r="Y360" s="70">
        <v>0</v>
      </c>
      <c r="Z360" s="70">
        <v>0</v>
      </c>
      <c r="AA360" s="70">
        <v>0</v>
      </c>
      <c r="AB360" s="70">
        <v>0</v>
      </c>
      <c r="AC360" s="70">
        <v>0</v>
      </c>
      <c r="AD360" s="70">
        <v>-3.56</v>
      </c>
      <c r="AE360" s="70">
        <v>-6.77</v>
      </c>
      <c r="AF360" s="70">
        <v>-0.01</v>
      </c>
      <c r="AG360" s="70">
        <v>-0.33</v>
      </c>
      <c r="AH360" s="70">
        <v>-0.11</v>
      </c>
      <c r="AI360" s="70">
        <v>0</v>
      </c>
      <c r="AJ360" s="70">
        <v>0</v>
      </c>
      <c r="AK360" s="70">
        <v>-0.8</v>
      </c>
      <c r="AL360" s="70">
        <v>-5.13</v>
      </c>
      <c r="AM360" s="70">
        <v>0</v>
      </c>
      <c r="AN360" s="70">
        <v>0</v>
      </c>
      <c r="AO360" s="70">
        <v>-2.08</v>
      </c>
      <c r="AP360" s="70">
        <v>-240.19</v>
      </c>
      <c r="AQ360" s="158">
        <v>-283.06</v>
      </c>
      <c r="AR360" s="158">
        <v>-293.26</v>
      </c>
      <c r="AS360" s="158">
        <v>-316.95</v>
      </c>
      <c r="AT360" s="158">
        <v>-348.16</v>
      </c>
      <c r="AU360" s="158">
        <v>-422.13</v>
      </c>
      <c r="AV360" s="158">
        <v>-185.53</v>
      </c>
    </row>
    <row r="361" spans="1:64" ht="12.75" customHeight="1" x14ac:dyDescent="0.15">
      <c r="A361" s="72" t="s">
        <v>424</v>
      </c>
      <c r="F361" s="50"/>
      <c r="G361" s="70">
        <v>0</v>
      </c>
      <c r="H361" s="70">
        <v>0</v>
      </c>
      <c r="I361" s="70">
        <v>0</v>
      </c>
      <c r="J361" s="70">
        <v>0</v>
      </c>
      <c r="K361" s="70">
        <v>0</v>
      </c>
      <c r="L361" s="70">
        <v>0</v>
      </c>
      <c r="M361" s="70">
        <v>0</v>
      </c>
      <c r="N361" s="70">
        <v>0</v>
      </c>
      <c r="O361" s="70">
        <v>0</v>
      </c>
      <c r="P361" s="70">
        <v>0</v>
      </c>
      <c r="Q361" s="70">
        <v>0</v>
      </c>
      <c r="R361" s="70">
        <v>0</v>
      </c>
      <c r="S361" s="70">
        <v>0</v>
      </c>
      <c r="T361" s="70">
        <v>0</v>
      </c>
      <c r="U361" s="70">
        <v>0</v>
      </c>
      <c r="V361" s="70">
        <v>0</v>
      </c>
      <c r="W361" s="70">
        <v>0</v>
      </c>
      <c r="X361" s="70">
        <v>0</v>
      </c>
      <c r="Y361" s="70">
        <v>0</v>
      </c>
      <c r="Z361" s="70">
        <v>0</v>
      </c>
      <c r="AA361" s="70">
        <v>0</v>
      </c>
      <c r="AB361" s="70">
        <v>0</v>
      </c>
      <c r="AC361" s="70">
        <v>0</v>
      </c>
      <c r="AD361" s="70">
        <v>0</v>
      </c>
      <c r="AE361" s="70">
        <v>0</v>
      </c>
      <c r="AF361" s="70">
        <v>0</v>
      </c>
      <c r="AG361" s="70">
        <v>0</v>
      </c>
      <c r="AH361" s="70">
        <v>0</v>
      </c>
      <c r="AI361" s="70">
        <v>0</v>
      </c>
      <c r="AJ361" s="70">
        <v>-0.1</v>
      </c>
      <c r="AK361" s="70">
        <v>0</v>
      </c>
      <c r="AL361" s="70">
        <v>0</v>
      </c>
      <c r="AM361" s="70">
        <v>0</v>
      </c>
      <c r="AN361" s="73">
        <v>0</v>
      </c>
      <c r="AO361" s="73">
        <v>0</v>
      </c>
      <c r="AP361" s="73">
        <v>0</v>
      </c>
      <c r="AQ361" s="161">
        <v>0</v>
      </c>
      <c r="AR361" s="161">
        <v>0</v>
      </c>
      <c r="AS361" s="161">
        <v>-0.36</v>
      </c>
      <c r="AT361" s="161">
        <v>-0.88</v>
      </c>
      <c r="AU361" s="161">
        <v>-1.48</v>
      </c>
      <c r="AV361" s="161">
        <v>-0.64</v>
      </c>
    </row>
    <row r="362" spans="1:64" ht="12.75" customHeight="1" x14ac:dyDescent="0.15">
      <c r="A362" s="72" t="s">
        <v>426</v>
      </c>
      <c r="F362" s="50"/>
      <c r="G362" s="70">
        <v>-79.099999999999994</v>
      </c>
      <c r="H362" s="70">
        <v>0</v>
      </c>
      <c r="I362" s="70">
        <v>0</v>
      </c>
      <c r="J362" s="70">
        <v>-33</v>
      </c>
      <c r="K362" s="70">
        <v>-44</v>
      </c>
      <c r="L362" s="70">
        <v>-55</v>
      </c>
      <c r="M362" s="70">
        <v>-66</v>
      </c>
      <c r="N362" s="70">
        <v>-78</v>
      </c>
      <c r="O362" s="70">
        <v>-90</v>
      </c>
      <c r="P362" s="70">
        <v>-147</v>
      </c>
      <c r="Q362" s="70">
        <v>-204</v>
      </c>
      <c r="R362" s="70">
        <v>-260</v>
      </c>
      <c r="S362" s="70">
        <v>-239</v>
      </c>
      <c r="T362" s="70">
        <v>-218</v>
      </c>
      <c r="U362" s="70">
        <v>-336</v>
      </c>
      <c r="V362" s="70">
        <v>-455</v>
      </c>
      <c r="W362" s="70">
        <v>-573</v>
      </c>
      <c r="X362" s="70">
        <v>-659</v>
      </c>
      <c r="Y362" s="70">
        <v>-745</v>
      </c>
      <c r="Z362" s="70">
        <v>-736</v>
      </c>
      <c r="AA362" s="70">
        <v>-727</v>
      </c>
      <c r="AB362" s="70">
        <v>-719</v>
      </c>
      <c r="AC362" s="70">
        <v>-722.71</v>
      </c>
      <c r="AD362" s="70">
        <v>-675.02</v>
      </c>
      <c r="AE362" s="70">
        <v>-738.87</v>
      </c>
      <c r="AF362" s="70">
        <v>-732.71</v>
      </c>
      <c r="AG362" s="70">
        <v>-680.15</v>
      </c>
      <c r="AH362" s="70">
        <v>-1599.02</v>
      </c>
      <c r="AI362" s="70">
        <v>-1741.04</v>
      </c>
      <c r="AJ362" s="70">
        <v>-1585.55</v>
      </c>
      <c r="AK362" s="70">
        <v>-155.38999999999999</v>
      </c>
      <c r="AL362" s="70">
        <v>-87.54</v>
      </c>
      <c r="AM362" s="70">
        <v>-156.86000000000001</v>
      </c>
      <c r="AN362" s="70">
        <v>-105.56</v>
      </c>
      <c r="AO362" s="70">
        <v>-117.54</v>
      </c>
      <c r="AP362" s="70">
        <v>-80.5</v>
      </c>
      <c r="AQ362" s="158">
        <v>-111.19</v>
      </c>
      <c r="AR362" s="158">
        <v>-227.58</v>
      </c>
      <c r="AS362" s="158">
        <v>-859.31</v>
      </c>
      <c r="AT362" s="158">
        <v>-451.05</v>
      </c>
      <c r="AU362" s="158">
        <v>-644.45000000000005</v>
      </c>
      <c r="AV362" s="158">
        <v>-1054.0999999999999</v>
      </c>
    </row>
    <row r="363" spans="1:64" s="75" customFormat="1" ht="12.75" customHeight="1" x14ac:dyDescent="0.15">
      <c r="A363" s="72" t="s">
        <v>284</v>
      </c>
      <c r="B363" s="69"/>
      <c r="C363" s="69"/>
      <c r="D363" s="69"/>
      <c r="E363" s="69"/>
      <c r="F363" s="34"/>
      <c r="G363" s="70">
        <v>0</v>
      </c>
      <c r="H363" s="70">
        <v>0</v>
      </c>
      <c r="I363" s="70">
        <v>0</v>
      </c>
      <c r="J363" s="70">
        <v>0</v>
      </c>
      <c r="K363" s="70">
        <v>0</v>
      </c>
      <c r="L363" s="70">
        <v>0</v>
      </c>
      <c r="M363" s="70">
        <v>0</v>
      </c>
      <c r="N363" s="70">
        <v>0</v>
      </c>
      <c r="O363" s="70">
        <v>0</v>
      </c>
      <c r="P363" s="70">
        <v>0</v>
      </c>
      <c r="Q363" s="70">
        <v>0</v>
      </c>
      <c r="R363" s="70">
        <v>0</v>
      </c>
      <c r="S363" s="70">
        <v>0</v>
      </c>
      <c r="T363" s="70">
        <v>0</v>
      </c>
      <c r="U363" s="70">
        <v>0</v>
      </c>
      <c r="V363" s="70">
        <v>0</v>
      </c>
      <c r="W363" s="70">
        <v>-9</v>
      </c>
      <c r="X363" s="70">
        <v>-11</v>
      </c>
      <c r="Y363" s="70">
        <v>-27</v>
      </c>
      <c r="Z363" s="70">
        <v>-36</v>
      </c>
      <c r="AA363" s="70">
        <v>-74</v>
      </c>
      <c r="AB363" s="70">
        <v>-91</v>
      </c>
      <c r="AC363" s="70">
        <v>-94</v>
      </c>
      <c r="AD363" s="70">
        <v>-149.4</v>
      </c>
      <c r="AE363" s="70">
        <v>-174.02</v>
      </c>
      <c r="AF363" s="70">
        <v>-348.99</v>
      </c>
      <c r="AG363" s="70">
        <v>-413.72</v>
      </c>
      <c r="AH363" s="70">
        <v>-313.52999999999997</v>
      </c>
      <c r="AI363" s="70">
        <v>-296.13</v>
      </c>
      <c r="AJ363" s="70">
        <v>-242.59</v>
      </c>
      <c r="AK363" s="70">
        <v>-303.66000000000003</v>
      </c>
      <c r="AL363" s="70">
        <v>-207.74</v>
      </c>
      <c r="AM363" s="70">
        <v>-263.41000000000003</v>
      </c>
      <c r="AN363" s="70">
        <v>-296.60000000000002</v>
      </c>
      <c r="AO363" s="70">
        <v>-177.46</v>
      </c>
      <c r="AP363" s="70">
        <v>-160.79</v>
      </c>
      <c r="AQ363" s="158">
        <v>-131.41</v>
      </c>
      <c r="AR363" s="158">
        <v>-137.36000000000001</v>
      </c>
      <c r="AS363" s="158">
        <v>-111.28</v>
      </c>
      <c r="AT363" s="158">
        <v>-61.85</v>
      </c>
      <c r="AU363" s="158">
        <v>-61.5</v>
      </c>
      <c r="AV363" s="158">
        <v>-48.56</v>
      </c>
      <c r="AW363" s="163"/>
      <c r="AX363" s="163"/>
      <c r="AY363" s="163"/>
      <c r="AZ363" s="163"/>
      <c r="BA363" s="163"/>
      <c r="BB363" s="163"/>
      <c r="BC363" s="163"/>
      <c r="BD363" s="163"/>
      <c r="BE363" s="163"/>
      <c r="BF363" s="163"/>
      <c r="BG363" s="163"/>
      <c r="BH363" s="163"/>
      <c r="BI363" s="163"/>
      <c r="BJ363" s="163"/>
      <c r="BK363" s="163"/>
      <c r="BL363" s="163"/>
    </row>
    <row r="364" spans="1:64" ht="12.75" customHeight="1" x14ac:dyDescent="0.15">
      <c r="A364" s="72" t="s">
        <v>282</v>
      </c>
      <c r="F364" s="34"/>
      <c r="G364" s="70">
        <v>0</v>
      </c>
      <c r="H364" s="70">
        <v>0</v>
      </c>
      <c r="I364" s="70">
        <v>0</v>
      </c>
      <c r="J364" s="70">
        <v>0</v>
      </c>
      <c r="K364" s="70">
        <v>0</v>
      </c>
      <c r="L364" s="70">
        <v>0</v>
      </c>
      <c r="M364" s="70">
        <v>0</v>
      </c>
      <c r="N364" s="70">
        <v>0</v>
      </c>
      <c r="O364" s="70">
        <v>0</v>
      </c>
      <c r="P364" s="70">
        <v>0</v>
      </c>
      <c r="Q364" s="70">
        <v>0</v>
      </c>
      <c r="R364" s="70">
        <v>0</v>
      </c>
      <c r="S364" s="70">
        <v>0</v>
      </c>
      <c r="T364" s="70">
        <v>0</v>
      </c>
      <c r="U364" s="70">
        <v>0</v>
      </c>
      <c r="V364" s="70">
        <v>0</v>
      </c>
      <c r="W364" s="70">
        <v>0</v>
      </c>
      <c r="X364" s="70">
        <v>-234</v>
      </c>
      <c r="Y364" s="70">
        <v>-234</v>
      </c>
      <c r="Z364" s="70">
        <v>-234</v>
      </c>
      <c r="AA364" s="70">
        <v>-276</v>
      </c>
      <c r="AB364" s="70">
        <v>-276</v>
      </c>
      <c r="AC364" s="70">
        <v>-319.74</v>
      </c>
      <c r="AD364" s="70">
        <v>-407.88</v>
      </c>
      <c r="AE364" s="70">
        <v>-374.14</v>
      </c>
      <c r="AF364" s="70">
        <v>-399.24</v>
      </c>
      <c r="AG364" s="70">
        <v>-422.71</v>
      </c>
      <c r="AH364" s="70">
        <v>-409.91</v>
      </c>
      <c r="AI364" s="70">
        <v>-466.7</v>
      </c>
      <c r="AJ364" s="70">
        <v>-454.12</v>
      </c>
      <c r="AK364" s="70">
        <v>-488.2</v>
      </c>
      <c r="AL364" s="70">
        <v>-521.97</v>
      </c>
      <c r="AM364" s="70">
        <v>-407.41</v>
      </c>
      <c r="AN364" s="70">
        <v>-462.14</v>
      </c>
      <c r="AO364" s="70">
        <v>-366.9</v>
      </c>
      <c r="AP364" s="70">
        <v>-394.32</v>
      </c>
      <c r="AQ364" s="158">
        <v>-380.07</v>
      </c>
      <c r="AR364" s="158">
        <v>-412.01</v>
      </c>
      <c r="AS364" s="158">
        <v>-373.41</v>
      </c>
      <c r="AT364" s="158">
        <v>-413.48</v>
      </c>
      <c r="AU364" s="158">
        <v>-395.85</v>
      </c>
      <c r="AV364" s="158">
        <v>-472</v>
      </c>
    </row>
    <row r="365" spans="1:64" ht="12.75" customHeight="1" x14ac:dyDescent="0.15">
      <c r="A365" s="72" t="s">
        <v>283</v>
      </c>
      <c r="F365" s="34"/>
      <c r="G365" s="70">
        <v>0</v>
      </c>
      <c r="H365" s="70">
        <v>0</v>
      </c>
      <c r="I365" s="70">
        <v>0</v>
      </c>
      <c r="J365" s="70">
        <v>0</v>
      </c>
      <c r="K365" s="70">
        <v>0</v>
      </c>
      <c r="L365" s="70">
        <v>0</v>
      </c>
      <c r="M365" s="70">
        <v>0</v>
      </c>
      <c r="N365" s="70">
        <v>0</v>
      </c>
      <c r="O365" s="70">
        <v>0</v>
      </c>
      <c r="P365" s="70">
        <v>0</v>
      </c>
      <c r="Q365" s="70">
        <v>0</v>
      </c>
      <c r="R365" s="70">
        <v>0</v>
      </c>
      <c r="S365" s="70">
        <v>0</v>
      </c>
      <c r="T365" s="70">
        <v>0</v>
      </c>
      <c r="U365" s="70">
        <v>0</v>
      </c>
      <c r="V365" s="70">
        <v>0</v>
      </c>
      <c r="W365" s="70">
        <v>0</v>
      </c>
      <c r="X365" s="70">
        <v>0</v>
      </c>
      <c r="Y365" s="70">
        <v>0</v>
      </c>
      <c r="Z365" s="70">
        <v>0</v>
      </c>
      <c r="AA365" s="70">
        <v>0</v>
      </c>
      <c r="AB365" s="70">
        <v>0</v>
      </c>
      <c r="AC365" s="70">
        <v>-11</v>
      </c>
      <c r="AD365" s="70">
        <v>-12.2</v>
      </c>
      <c r="AE365" s="70">
        <v>-16.350000000000001</v>
      </c>
      <c r="AF365" s="70">
        <v>-6.77</v>
      </c>
      <c r="AG365" s="70">
        <v>-32.04</v>
      </c>
      <c r="AH365" s="70">
        <v>-52.32</v>
      </c>
      <c r="AI365" s="70">
        <v>-99.87</v>
      </c>
      <c r="AJ365" s="70">
        <v>-158.4</v>
      </c>
      <c r="AK365" s="70">
        <v>-276.11</v>
      </c>
      <c r="AL365" s="70">
        <v>-501.06</v>
      </c>
      <c r="AM365" s="70">
        <v>-581.47</v>
      </c>
      <c r="AN365" s="70">
        <v>-538.42999999999995</v>
      </c>
      <c r="AO365" s="70">
        <v>-593.29999999999995</v>
      </c>
      <c r="AP365" s="70">
        <v>-524.42999999999995</v>
      </c>
      <c r="AQ365" s="158">
        <v>-493.11</v>
      </c>
      <c r="AR365" s="158">
        <v>-555.72</v>
      </c>
      <c r="AS365" s="158">
        <v>-607.91</v>
      </c>
      <c r="AT365" s="158">
        <v>-576.07000000000005</v>
      </c>
      <c r="AU365" s="158">
        <v>-484.2</v>
      </c>
      <c r="AV365" s="158">
        <v>-512.49</v>
      </c>
    </row>
    <row r="366" spans="1:64" ht="12.75" customHeight="1" x14ac:dyDescent="0.15">
      <c r="A366" s="72" t="s">
        <v>470</v>
      </c>
      <c r="F366" s="34"/>
      <c r="G366" s="70">
        <v>0</v>
      </c>
      <c r="H366" s="70">
        <v>0</v>
      </c>
      <c r="I366" s="70">
        <v>0</v>
      </c>
      <c r="J366" s="70">
        <v>0</v>
      </c>
      <c r="K366" s="70">
        <v>0</v>
      </c>
      <c r="L366" s="70">
        <v>0</v>
      </c>
      <c r="M366" s="70">
        <v>0</v>
      </c>
      <c r="N366" s="70">
        <v>0</v>
      </c>
      <c r="O366" s="70">
        <v>0</v>
      </c>
      <c r="P366" s="70">
        <v>0</v>
      </c>
      <c r="Q366" s="70">
        <v>0</v>
      </c>
      <c r="R366" s="70">
        <v>0</v>
      </c>
      <c r="S366" s="70">
        <v>0</v>
      </c>
      <c r="T366" s="70">
        <v>0</v>
      </c>
      <c r="U366" s="70">
        <v>0</v>
      </c>
      <c r="V366" s="70">
        <v>0</v>
      </c>
      <c r="W366" s="70">
        <v>0</v>
      </c>
      <c r="X366" s="70">
        <v>0</v>
      </c>
      <c r="Y366" s="70">
        <v>0</v>
      </c>
      <c r="Z366" s="70">
        <v>0</v>
      </c>
      <c r="AA366" s="70">
        <v>0</v>
      </c>
      <c r="AB366" s="70">
        <v>0</v>
      </c>
      <c r="AC366" s="70">
        <v>0</v>
      </c>
      <c r="AD366" s="70">
        <v>0</v>
      </c>
      <c r="AE366" s="70">
        <v>0</v>
      </c>
      <c r="AF366" s="70">
        <v>0</v>
      </c>
      <c r="AG366" s="70">
        <v>0</v>
      </c>
      <c r="AH366" s="70">
        <v>0</v>
      </c>
      <c r="AI366" s="70">
        <v>-0.15</v>
      </c>
      <c r="AJ366" s="70">
        <v>-0.67</v>
      </c>
      <c r="AK366" s="70">
        <v>-0.44</v>
      </c>
      <c r="AL366" s="70">
        <v>-0.24</v>
      </c>
      <c r="AM366" s="70">
        <v>-0.26</v>
      </c>
      <c r="AN366" s="70">
        <v>-0.19</v>
      </c>
      <c r="AO366" s="70">
        <v>0</v>
      </c>
      <c r="AP366" s="70">
        <v>0</v>
      </c>
      <c r="AQ366" s="158">
        <v>0</v>
      </c>
      <c r="AR366" s="158">
        <v>0</v>
      </c>
      <c r="AS366" s="158">
        <v>0</v>
      </c>
      <c r="AT366" s="158">
        <v>0</v>
      </c>
      <c r="AU366" s="158">
        <v>0</v>
      </c>
      <c r="AV366" s="158">
        <v>0</v>
      </c>
    </row>
    <row r="367" spans="1:64" ht="12.75" customHeight="1" x14ac:dyDescent="0.15">
      <c r="A367" s="72" t="s">
        <v>201</v>
      </c>
      <c r="F367" s="50"/>
      <c r="G367" s="70">
        <v>0</v>
      </c>
      <c r="H367" s="70">
        <v>0</v>
      </c>
      <c r="I367" s="70">
        <v>0</v>
      </c>
      <c r="J367" s="70">
        <v>0</v>
      </c>
      <c r="K367" s="70">
        <v>0</v>
      </c>
      <c r="L367" s="70">
        <v>0</v>
      </c>
      <c r="M367" s="70">
        <v>0</v>
      </c>
      <c r="N367" s="70">
        <v>0</v>
      </c>
      <c r="O367" s="70">
        <v>0</v>
      </c>
      <c r="P367" s="70">
        <v>0</v>
      </c>
      <c r="Q367" s="70">
        <v>0</v>
      </c>
      <c r="R367" s="70">
        <v>0</v>
      </c>
      <c r="S367" s="70">
        <v>0</v>
      </c>
      <c r="T367" s="70">
        <v>0</v>
      </c>
      <c r="U367" s="70">
        <v>0</v>
      </c>
      <c r="V367" s="70">
        <v>0</v>
      </c>
      <c r="W367" s="70">
        <v>-87.3</v>
      </c>
      <c r="X367" s="70">
        <v>-110.25</v>
      </c>
      <c r="Y367" s="70">
        <v>-261.89999999999998</v>
      </c>
      <c r="Z367" s="70">
        <v>-358.65</v>
      </c>
      <c r="AA367" s="70">
        <v>-729</v>
      </c>
      <c r="AB367" s="70">
        <v>-895.05</v>
      </c>
      <c r="AC367" s="70">
        <v>-1042.9000000000001</v>
      </c>
      <c r="AD367" s="70">
        <v>-1132.3900000000001</v>
      </c>
      <c r="AE367" s="70">
        <v>-1415.44</v>
      </c>
      <c r="AF367" s="70">
        <v>-1472.63</v>
      </c>
      <c r="AG367" s="70">
        <v>-1691.4</v>
      </c>
      <c r="AH367" s="70">
        <v>-2336.34</v>
      </c>
      <c r="AI367" s="70">
        <v>-2692.69</v>
      </c>
      <c r="AJ367" s="70">
        <v>-2606.94</v>
      </c>
      <c r="AK367" s="70">
        <v>-2739.7</v>
      </c>
      <c r="AL367" s="70">
        <v>-3055.03</v>
      </c>
      <c r="AM367" s="70">
        <v>-3137.5</v>
      </c>
      <c r="AN367" s="70">
        <v>-4215.71</v>
      </c>
      <c r="AO367" s="70">
        <v>-6208.31</v>
      </c>
      <c r="AP367" s="70">
        <v>-6080.65</v>
      </c>
      <c r="AQ367" s="158">
        <v>-6542.97</v>
      </c>
      <c r="AR367" s="158">
        <v>-6096.77</v>
      </c>
      <c r="AS367" s="158">
        <v>-6143.43</v>
      </c>
      <c r="AT367" s="158">
        <v>-6628.99</v>
      </c>
      <c r="AU367" s="158">
        <v>-6291.44</v>
      </c>
      <c r="AV367" s="158">
        <v>-6092.67</v>
      </c>
    </row>
    <row r="368" spans="1:64" ht="12.75" customHeight="1" x14ac:dyDescent="0.15">
      <c r="A368" s="72" t="s">
        <v>203</v>
      </c>
      <c r="F368" s="50"/>
      <c r="G368" s="70">
        <v>0</v>
      </c>
      <c r="H368" s="70">
        <v>0</v>
      </c>
      <c r="I368" s="70">
        <v>0</v>
      </c>
      <c r="J368" s="70">
        <v>0</v>
      </c>
      <c r="K368" s="70">
        <v>0</v>
      </c>
      <c r="L368" s="70">
        <v>0</v>
      </c>
      <c r="M368" s="70">
        <v>0</v>
      </c>
      <c r="N368" s="70">
        <v>0</v>
      </c>
      <c r="O368" s="70">
        <v>0</v>
      </c>
      <c r="P368" s="70">
        <v>0</v>
      </c>
      <c r="Q368" s="70">
        <v>0</v>
      </c>
      <c r="R368" s="70">
        <v>0</v>
      </c>
      <c r="S368" s="70">
        <v>0</v>
      </c>
      <c r="T368" s="70">
        <v>0</v>
      </c>
      <c r="U368" s="70">
        <v>0</v>
      </c>
      <c r="V368" s="70">
        <v>0</v>
      </c>
      <c r="W368" s="70">
        <v>-106.7</v>
      </c>
      <c r="X368" s="70">
        <v>-134.75</v>
      </c>
      <c r="Y368" s="70">
        <v>-320.10000000000002</v>
      </c>
      <c r="Z368" s="70">
        <v>-438.35</v>
      </c>
      <c r="AA368" s="70">
        <v>-891</v>
      </c>
      <c r="AB368" s="70">
        <v>-1093.95</v>
      </c>
      <c r="AC368" s="70">
        <v>-1274.6500000000001</v>
      </c>
      <c r="AD368" s="70">
        <v>-1384.03</v>
      </c>
      <c r="AE368" s="70">
        <v>-1729.99</v>
      </c>
      <c r="AF368" s="70">
        <v>-1799.88</v>
      </c>
      <c r="AG368" s="70">
        <v>-2067.2600000000002</v>
      </c>
      <c r="AH368" s="70">
        <v>-2855.53</v>
      </c>
      <c r="AI368" s="70">
        <v>-3291.06</v>
      </c>
      <c r="AJ368" s="70">
        <v>-3186.26</v>
      </c>
      <c r="AK368" s="70">
        <v>-3348.53</v>
      </c>
      <c r="AL368" s="70">
        <v>-3733.93</v>
      </c>
      <c r="AM368" s="70">
        <v>-3834.72</v>
      </c>
      <c r="AN368" s="70">
        <v>-5152.54</v>
      </c>
      <c r="AO368" s="70">
        <v>-7587.93</v>
      </c>
      <c r="AP368" s="70">
        <v>-7431.91</v>
      </c>
      <c r="AQ368" s="158">
        <v>-7996.97</v>
      </c>
      <c r="AR368" s="158">
        <v>-7451.61</v>
      </c>
      <c r="AS368" s="158">
        <v>-7508.63</v>
      </c>
      <c r="AT368" s="158">
        <v>-8102.1</v>
      </c>
      <c r="AU368" s="158">
        <v>-7689.54</v>
      </c>
      <c r="AV368" s="158">
        <v>-7446.59</v>
      </c>
    </row>
    <row r="369" spans="1:48" ht="12.75" customHeight="1" x14ac:dyDescent="0.15">
      <c r="A369" s="72" t="s">
        <v>155</v>
      </c>
      <c r="F369" s="50"/>
      <c r="AH369" s="70"/>
      <c r="AI369" s="70"/>
      <c r="AJ369" s="70"/>
      <c r="AK369" s="70"/>
      <c r="AL369" s="70"/>
      <c r="AM369" s="70"/>
      <c r="AN369" s="70"/>
      <c r="AO369" s="70"/>
      <c r="AP369" s="70"/>
      <c r="AQ369" s="158"/>
      <c r="AR369" s="158"/>
      <c r="AS369" s="158"/>
      <c r="AT369" s="158"/>
      <c r="AU369" s="158"/>
      <c r="AV369" s="158"/>
    </row>
    <row r="370" spans="1:48" ht="12.75" customHeight="1" x14ac:dyDescent="0.15">
      <c r="A370" s="72" t="s">
        <v>304</v>
      </c>
      <c r="F370" s="50"/>
      <c r="G370" s="70">
        <v>0</v>
      </c>
      <c r="H370" s="70">
        <v>0</v>
      </c>
      <c r="I370" s="70">
        <v>0</v>
      </c>
      <c r="J370" s="70">
        <v>0</v>
      </c>
      <c r="K370" s="70">
        <v>0</v>
      </c>
      <c r="L370" s="70">
        <v>0</v>
      </c>
      <c r="M370" s="70">
        <v>0</v>
      </c>
      <c r="N370" s="70">
        <v>0</v>
      </c>
      <c r="O370" s="70">
        <v>0</v>
      </c>
      <c r="P370" s="70">
        <v>0</v>
      </c>
      <c r="Q370" s="70">
        <v>0</v>
      </c>
      <c r="R370" s="70">
        <v>0</v>
      </c>
      <c r="S370" s="70">
        <v>0</v>
      </c>
      <c r="T370" s="70">
        <v>0</v>
      </c>
      <c r="U370" s="70">
        <v>0</v>
      </c>
      <c r="V370" s="70">
        <v>0</v>
      </c>
      <c r="W370" s="70">
        <v>0</v>
      </c>
      <c r="X370" s="70">
        <v>0</v>
      </c>
      <c r="Y370" s="70">
        <v>0</v>
      </c>
      <c r="Z370" s="70">
        <v>0</v>
      </c>
      <c r="AA370" s="70">
        <v>0</v>
      </c>
      <c r="AB370" s="70">
        <v>0</v>
      </c>
      <c r="AC370" s="70">
        <v>-102</v>
      </c>
      <c r="AD370" s="70">
        <v>-114.5</v>
      </c>
      <c r="AE370" s="70">
        <v>-126.5</v>
      </c>
      <c r="AF370" s="70">
        <v>-105.5</v>
      </c>
      <c r="AG370" s="70">
        <v>-123</v>
      </c>
      <c r="AH370" s="70">
        <v>-128.5</v>
      </c>
      <c r="AI370" s="70">
        <v>-121</v>
      </c>
      <c r="AJ370" s="70">
        <v>-121</v>
      </c>
      <c r="AK370" s="70">
        <v>-127</v>
      </c>
      <c r="AL370" s="70">
        <v>-160</v>
      </c>
      <c r="AM370" s="70">
        <v>-151.5</v>
      </c>
      <c r="AN370" s="70">
        <v>-119.45</v>
      </c>
      <c r="AO370" s="70">
        <v>-135.03</v>
      </c>
      <c r="AP370" s="70">
        <v>-133</v>
      </c>
      <c r="AQ370" s="158">
        <v>-110</v>
      </c>
      <c r="AR370" s="158">
        <v>-108.5</v>
      </c>
      <c r="AS370" s="158">
        <v>-101.9</v>
      </c>
      <c r="AT370" s="158">
        <v>-93.5</v>
      </c>
      <c r="AU370" s="158">
        <v>-96.5</v>
      </c>
      <c r="AV370" s="158">
        <v>-109.5</v>
      </c>
    </row>
    <row r="371" spans="1:48" ht="12.75" customHeight="1" x14ac:dyDescent="0.15">
      <c r="A371" s="72" t="s">
        <v>214</v>
      </c>
      <c r="F371" s="50"/>
      <c r="G371" s="70">
        <v>0</v>
      </c>
      <c r="H371" s="70">
        <v>0</v>
      </c>
      <c r="I371" s="70">
        <v>0</v>
      </c>
      <c r="J371" s="70">
        <v>0</v>
      </c>
      <c r="K371" s="70">
        <v>0</v>
      </c>
      <c r="L371" s="70">
        <v>0</v>
      </c>
      <c r="M371" s="70">
        <v>0</v>
      </c>
      <c r="N371" s="70">
        <v>0</v>
      </c>
      <c r="O371" s="70">
        <v>0</v>
      </c>
      <c r="P371" s="70">
        <v>0</v>
      </c>
      <c r="Q371" s="70">
        <v>0</v>
      </c>
      <c r="R371" s="70">
        <v>0</v>
      </c>
      <c r="S371" s="70">
        <v>0</v>
      </c>
      <c r="T371" s="70">
        <v>0</v>
      </c>
      <c r="U371" s="70">
        <v>0</v>
      </c>
      <c r="V371" s="70">
        <v>0</v>
      </c>
      <c r="W371" s="70">
        <v>0</v>
      </c>
      <c r="X371" s="70">
        <v>0</v>
      </c>
      <c r="Y371" s="70">
        <v>0</v>
      </c>
      <c r="Z371" s="70">
        <v>0</v>
      </c>
      <c r="AA371" s="70">
        <v>0</v>
      </c>
      <c r="AB371" s="70">
        <v>0</v>
      </c>
      <c r="AC371" s="70">
        <v>0</v>
      </c>
      <c r="AD371" s="70">
        <v>0</v>
      </c>
      <c r="AE371" s="70">
        <v>0</v>
      </c>
      <c r="AF371" s="70">
        <v>0</v>
      </c>
      <c r="AG371" s="70">
        <v>0</v>
      </c>
      <c r="AH371" s="70">
        <v>0</v>
      </c>
      <c r="AI371" s="70">
        <v>0</v>
      </c>
      <c r="AJ371" s="70">
        <v>0</v>
      </c>
      <c r="AK371" s="70">
        <v>0</v>
      </c>
      <c r="AL371" s="70">
        <v>0</v>
      </c>
      <c r="AM371" s="70">
        <v>0</v>
      </c>
      <c r="AN371" s="70">
        <v>0</v>
      </c>
      <c r="AO371" s="70">
        <v>0</v>
      </c>
      <c r="AP371" s="70">
        <v>0</v>
      </c>
      <c r="AQ371" s="158">
        <v>0</v>
      </c>
      <c r="AR371" s="158">
        <v>0</v>
      </c>
      <c r="AS371" s="158">
        <v>-42.54</v>
      </c>
      <c r="AT371" s="158">
        <v>-7.27</v>
      </c>
      <c r="AU371" s="158">
        <v>-9.51</v>
      </c>
      <c r="AV371" s="158">
        <v>-5.94</v>
      </c>
    </row>
    <row r="372" spans="1:48" ht="12.75" customHeight="1" x14ac:dyDescent="0.15">
      <c r="A372" s="72" t="s">
        <v>227</v>
      </c>
      <c r="F372" s="50"/>
      <c r="G372" s="70">
        <v>0</v>
      </c>
      <c r="H372" s="70">
        <v>0</v>
      </c>
      <c r="I372" s="70">
        <v>0</v>
      </c>
      <c r="J372" s="70">
        <v>0</v>
      </c>
      <c r="K372" s="70">
        <v>0</v>
      </c>
      <c r="L372" s="70">
        <v>0</v>
      </c>
      <c r="M372" s="70">
        <v>0</v>
      </c>
      <c r="N372" s="70">
        <v>0</v>
      </c>
      <c r="O372" s="70">
        <v>0</v>
      </c>
      <c r="P372" s="70">
        <v>0</v>
      </c>
      <c r="Q372" s="70">
        <v>0</v>
      </c>
      <c r="R372" s="70">
        <v>0</v>
      </c>
      <c r="S372" s="70">
        <v>0</v>
      </c>
      <c r="T372" s="70">
        <v>0</v>
      </c>
      <c r="U372" s="70">
        <v>0</v>
      </c>
      <c r="V372" s="70">
        <v>0</v>
      </c>
      <c r="W372" s="70">
        <v>0</v>
      </c>
      <c r="X372" s="70">
        <v>0</v>
      </c>
      <c r="Y372" s="70">
        <v>0</v>
      </c>
      <c r="Z372" s="70">
        <v>0</v>
      </c>
      <c r="AA372" s="70">
        <v>0</v>
      </c>
      <c r="AB372" s="70">
        <v>0</v>
      </c>
      <c r="AC372" s="70">
        <v>0</v>
      </c>
      <c r="AD372" s="70">
        <v>-0.26</v>
      </c>
      <c r="AE372" s="70">
        <v>-15.79</v>
      </c>
      <c r="AF372" s="70">
        <v>-12.04</v>
      </c>
      <c r="AG372" s="70">
        <v>0</v>
      </c>
      <c r="AH372" s="70">
        <v>-23.34</v>
      </c>
      <c r="AI372" s="70">
        <v>-19.93</v>
      </c>
      <c r="AJ372" s="70">
        <v>-15.92</v>
      </c>
      <c r="AK372" s="70">
        <v>-20.91</v>
      </c>
      <c r="AL372" s="70">
        <v>-9.24</v>
      </c>
      <c r="AM372" s="70">
        <v>-15.87</v>
      </c>
      <c r="AN372" s="70">
        <v>-12.08</v>
      </c>
      <c r="AO372" s="70">
        <v>-7.8</v>
      </c>
      <c r="AP372" s="70">
        <v>-25.05</v>
      </c>
      <c r="AQ372" s="158">
        <v>-20.02</v>
      </c>
      <c r="AR372" s="158">
        <v>-27.29</v>
      </c>
      <c r="AS372" s="158">
        <v>-32.299999999999997</v>
      </c>
      <c r="AT372" s="158">
        <v>-16.47</v>
      </c>
      <c r="AU372" s="158">
        <v>-12.83</v>
      </c>
      <c r="AV372" s="158">
        <v>-57.59</v>
      </c>
    </row>
    <row r="373" spans="1:48" ht="12.75" customHeight="1" x14ac:dyDescent="0.15">
      <c r="A373" s="72" t="s">
        <v>229</v>
      </c>
      <c r="F373" s="50"/>
      <c r="G373" s="70">
        <v>-9.52</v>
      </c>
      <c r="H373" s="70">
        <v>0</v>
      </c>
      <c r="I373" s="70">
        <v>0</v>
      </c>
      <c r="J373" s="70">
        <v>-28</v>
      </c>
      <c r="K373" s="70">
        <v>-38</v>
      </c>
      <c r="L373" s="70">
        <v>-35</v>
      </c>
      <c r="M373" s="70">
        <v>-42</v>
      </c>
      <c r="N373" s="70">
        <v>-42</v>
      </c>
      <c r="O373" s="70">
        <v>-48</v>
      </c>
      <c r="P373" s="70">
        <v>-57</v>
      </c>
      <c r="Q373" s="70">
        <v>-63</v>
      </c>
      <c r="R373" s="70">
        <v>-75</v>
      </c>
      <c r="S373" s="70">
        <v>-81</v>
      </c>
      <c r="T373" s="70">
        <v>-88</v>
      </c>
      <c r="U373" s="70">
        <v>-44</v>
      </c>
      <c r="V373" s="70">
        <v>-50</v>
      </c>
      <c r="W373" s="70">
        <v>-56</v>
      </c>
      <c r="X373" s="70">
        <v>-63</v>
      </c>
      <c r="Y373" s="70">
        <v>-53</v>
      </c>
      <c r="Z373" s="70">
        <v>-98</v>
      </c>
      <c r="AA373" s="70">
        <v>-115</v>
      </c>
      <c r="AB373" s="70">
        <v>-136</v>
      </c>
      <c r="AC373" s="70">
        <v>-168.15</v>
      </c>
      <c r="AD373" s="70">
        <v>-166.24</v>
      </c>
      <c r="AE373" s="70">
        <v>-162.47</v>
      </c>
      <c r="AF373" s="70">
        <v>-237.33</v>
      </c>
      <c r="AG373" s="70">
        <v>-243.68</v>
      </c>
      <c r="AH373" s="70">
        <v>-77.67</v>
      </c>
      <c r="AI373" s="70">
        <v>-82.14</v>
      </c>
      <c r="AJ373" s="70">
        <v>-47.76</v>
      </c>
      <c r="AK373" s="70">
        <v>-65.48</v>
      </c>
      <c r="AL373" s="70">
        <v>-36.04</v>
      </c>
      <c r="AM373" s="70">
        <v>-79.77</v>
      </c>
      <c r="AN373" s="70">
        <v>-76.510000000000005</v>
      </c>
      <c r="AO373" s="70">
        <v>-34.89</v>
      </c>
      <c r="AP373" s="70">
        <v>-183.23</v>
      </c>
      <c r="AQ373" s="158">
        <v>-111</v>
      </c>
      <c r="AR373" s="158">
        <v>-61.85</v>
      </c>
      <c r="AS373" s="158">
        <v>-90.44</v>
      </c>
      <c r="AT373" s="158">
        <v>-64.400000000000006</v>
      </c>
      <c r="AU373" s="158">
        <v>-62.56</v>
      </c>
      <c r="AV373" s="158">
        <v>-81.84</v>
      </c>
    </row>
    <row r="374" spans="1:48" ht="12.75" customHeight="1" x14ac:dyDescent="0.15">
      <c r="A374" s="72" t="s">
        <v>7</v>
      </c>
      <c r="F374" s="50"/>
      <c r="G374" s="70">
        <v>0</v>
      </c>
      <c r="H374" s="70">
        <v>0</v>
      </c>
      <c r="I374" s="70">
        <v>0</v>
      </c>
      <c r="J374" s="70">
        <v>0</v>
      </c>
      <c r="K374" s="70">
        <v>0</v>
      </c>
      <c r="L374" s="70">
        <v>0</v>
      </c>
      <c r="M374" s="70">
        <v>0</v>
      </c>
      <c r="N374" s="70">
        <v>0</v>
      </c>
      <c r="O374" s="70">
        <v>0</v>
      </c>
      <c r="P374" s="70">
        <v>0</v>
      </c>
      <c r="Q374" s="70">
        <v>0</v>
      </c>
      <c r="R374" s="70">
        <v>0</v>
      </c>
      <c r="S374" s="70">
        <v>0</v>
      </c>
      <c r="T374" s="70">
        <v>0</v>
      </c>
      <c r="U374" s="70">
        <v>0</v>
      </c>
      <c r="V374" s="70">
        <v>0</v>
      </c>
      <c r="W374" s="70">
        <v>0</v>
      </c>
      <c r="X374" s="70">
        <v>0</v>
      </c>
      <c r="Y374" s="70">
        <v>0</v>
      </c>
      <c r="Z374" s="70">
        <v>0</v>
      </c>
      <c r="AA374" s="70">
        <v>0</v>
      </c>
      <c r="AB374" s="70">
        <v>0</v>
      </c>
      <c r="AC374" s="70">
        <v>-55.09</v>
      </c>
      <c r="AD374" s="70">
        <v>-69.95</v>
      </c>
      <c r="AE374" s="70">
        <v>0</v>
      </c>
      <c r="AF374" s="70">
        <v>0</v>
      </c>
      <c r="AG374" s="70">
        <v>0</v>
      </c>
      <c r="AH374" s="70">
        <v>0</v>
      </c>
      <c r="AI374" s="70">
        <v>0</v>
      </c>
      <c r="AJ374" s="70">
        <v>0</v>
      </c>
      <c r="AK374" s="70">
        <v>0</v>
      </c>
      <c r="AL374" s="70">
        <v>0</v>
      </c>
      <c r="AM374" s="70">
        <v>0</v>
      </c>
      <c r="AN374" s="70">
        <v>0</v>
      </c>
      <c r="AO374" s="70">
        <v>0</v>
      </c>
      <c r="AP374" s="70">
        <v>-0.66</v>
      </c>
      <c r="AQ374" s="158">
        <v>-0.64</v>
      </c>
      <c r="AR374" s="158">
        <v>-0.54</v>
      </c>
      <c r="AS374" s="158">
        <v>-0.83</v>
      </c>
      <c r="AT374" s="158">
        <v>-1.41</v>
      </c>
      <c r="AU374" s="158">
        <v>-1.88</v>
      </c>
      <c r="AV374" s="158">
        <v>-1.61</v>
      </c>
    </row>
    <row r="375" spans="1:48" ht="12.75" customHeight="1" x14ac:dyDescent="0.15">
      <c r="A375" s="72" t="s">
        <v>269</v>
      </c>
      <c r="F375" s="50"/>
      <c r="G375" s="70">
        <v>0</v>
      </c>
      <c r="H375" s="70">
        <v>0</v>
      </c>
      <c r="I375" s="70">
        <v>0</v>
      </c>
      <c r="J375" s="70">
        <v>0</v>
      </c>
      <c r="K375" s="70">
        <v>0</v>
      </c>
      <c r="L375" s="70">
        <v>0</v>
      </c>
      <c r="M375" s="70">
        <v>0</v>
      </c>
      <c r="N375" s="70">
        <v>0</v>
      </c>
      <c r="O375" s="70">
        <v>0</v>
      </c>
      <c r="P375" s="70">
        <v>0</v>
      </c>
      <c r="Q375" s="70">
        <v>0</v>
      </c>
      <c r="R375" s="70">
        <v>0</v>
      </c>
      <c r="S375" s="70">
        <v>0</v>
      </c>
      <c r="T375" s="70">
        <v>0</v>
      </c>
      <c r="U375" s="70">
        <v>-50</v>
      </c>
      <c r="V375" s="70">
        <v>-50</v>
      </c>
      <c r="W375" s="70">
        <v>-62</v>
      </c>
      <c r="X375" s="70">
        <v>-62</v>
      </c>
      <c r="Y375" s="70">
        <v>-42</v>
      </c>
      <c r="Z375" s="70">
        <v>-44</v>
      </c>
      <c r="AA375" s="70">
        <v>-47</v>
      </c>
      <c r="AB375" s="70">
        <v>-49</v>
      </c>
      <c r="AC375" s="70">
        <v>-44.97</v>
      </c>
      <c r="AD375" s="70">
        <v>-21.11</v>
      </c>
      <c r="AE375" s="70">
        <v>-116.9</v>
      </c>
      <c r="AF375" s="70">
        <v>-114.37</v>
      </c>
      <c r="AG375" s="70">
        <v>-151.51</v>
      </c>
      <c r="AH375" s="70">
        <v>-209.54</v>
      </c>
      <c r="AI375" s="70">
        <v>-200.15</v>
      </c>
      <c r="AJ375" s="70">
        <v>-153.49</v>
      </c>
      <c r="AK375" s="70">
        <v>-157</v>
      </c>
      <c r="AL375" s="70">
        <v>-243.72</v>
      </c>
      <c r="AM375" s="70">
        <v>-398.77</v>
      </c>
      <c r="AN375" s="70">
        <v>-346.5</v>
      </c>
      <c r="AO375" s="70">
        <v>-296.11</v>
      </c>
      <c r="AP375" s="70">
        <v>-318.56</v>
      </c>
      <c r="AQ375" s="158">
        <v>-381.81</v>
      </c>
      <c r="AR375" s="158">
        <v>-434.3</v>
      </c>
      <c r="AS375" s="158">
        <v>-365.79</v>
      </c>
      <c r="AT375" s="158">
        <v>-292.32</v>
      </c>
      <c r="AU375" s="158">
        <v>-236.38</v>
      </c>
      <c r="AV375" s="158">
        <v>-205.92</v>
      </c>
    </row>
    <row r="376" spans="1:48" ht="12.75" customHeight="1" x14ac:dyDescent="0.15">
      <c r="A376" s="72" t="s">
        <v>444</v>
      </c>
      <c r="F376" s="50"/>
      <c r="G376" s="70">
        <v>0</v>
      </c>
      <c r="H376" s="70">
        <v>0</v>
      </c>
      <c r="I376" s="70">
        <v>0</v>
      </c>
      <c r="J376" s="70">
        <v>0</v>
      </c>
      <c r="K376" s="70">
        <v>0</v>
      </c>
      <c r="L376" s="70">
        <v>-12</v>
      </c>
      <c r="M376" s="70">
        <v>-14</v>
      </c>
      <c r="N376" s="70">
        <v>-14</v>
      </c>
      <c r="O376" s="70">
        <v>-16</v>
      </c>
      <c r="P376" s="70">
        <v>-19</v>
      </c>
      <c r="Q376" s="70">
        <v>-21</v>
      </c>
      <c r="R376" s="70">
        <v>-25</v>
      </c>
      <c r="S376" s="70">
        <v>-31</v>
      </c>
      <c r="T376" s="70">
        <v>-38</v>
      </c>
      <c r="U376" s="70">
        <v>-44</v>
      </c>
      <c r="V376" s="70">
        <v>-50</v>
      </c>
      <c r="W376" s="70">
        <v>-56</v>
      </c>
      <c r="X376" s="70">
        <v>-62</v>
      </c>
      <c r="Y376" s="70">
        <v>-37</v>
      </c>
      <c r="Z376" s="70">
        <v>-42</v>
      </c>
      <c r="AA376" s="70">
        <v>-55</v>
      </c>
      <c r="AB376" s="70">
        <v>-64</v>
      </c>
      <c r="AC376" s="70">
        <v>-236.86</v>
      </c>
      <c r="AD376" s="70">
        <v>-81.14</v>
      </c>
      <c r="AE376" s="70">
        <v>-172.7</v>
      </c>
      <c r="AF376" s="70">
        <v>-53.8</v>
      </c>
      <c r="AG376" s="70">
        <v>-523.54</v>
      </c>
      <c r="AH376" s="70">
        <v>0</v>
      </c>
      <c r="AI376" s="70">
        <v>0</v>
      </c>
      <c r="AJ376" s="70">
        <v>0</v>
      </c>
      <c r="AK376" s="70">
        <v>0</v>
      </c>
      <c r="AL376" s="70">
        <v>0</v>
      </c>
      <c r="AM376" s="70">
        <v>0</v>
      </c>
      <c r="AN376" s="70">
        <v>0</v>
      </c>
      <c r="AO376" s="70">
        <v>0</v>
      </c>
      <c r="AP376" s="70">
        <v>0</v>
      </c>
      <c r="AQ376" s="158">
        <v>0</v>
      </c>
      <c r="AR376" s="158">
        <v>0</v>
      </c>
      <c r="AS376" s="158">
        <v>0</v>
      </c>
      <c r="AT376" s="158">
        <v>0</v>
      </c>
      <c r="AU376" s="158">
        <v>0</v>
      </c>
      <c r="AV376" s="158">
        <v>0</v>
      </c>
    </row>
    <row r="377" spans="1:48" ht="12.75" customHeight="1" x14ac:dyDescent="0.15">
      <c r="A377" s="72" t="s">
        <v>279</v>
      </c>
      <c r="F377" s="50"/>
      <c r="G377" s="70">
        <v>0</v>
      </c>
      <c r="H377" s="70">
        <v>0</v>
      </c>
      <c r="I377" s="70">
        <v>0</v>
      </c>
      <c r="J377" s="70">
        <v>0</v>
      </c>
      <c r="K377" s="70">
        <v>0</v>
      </c>
      <c r="L377" s="70">
        <v>0</v>
      </c>
      <c r="M377" s="70">
        <v>0</v>
      </c>
      <c r="N377" s="70">
        <v>0</v>
      </c>
      <c r="O377" s="70">
        <v>0</v>
      </c>
      <c r="P377" s="70">
        <v>0</v>
      </c>
      <c r="Q377" s="70">
        <v>0</v>
      </c>
      <c r="R377" s="70">
        <v>0</v>
      </c>
      <c r="S377" s="70">
        <v>0</v>
      </c>
      <c r="T377" s="70">
        <v>0</v>
      </c>
      <c r="U377" s="70">
        <v>0</v>
      </c>
      <c r="V377" s="70">
        <v>0</v>
      </c>
      <c r="W377" s="70">
        <v>0</v>
      </c>
      <c r="X377" s="70">
        <v>0</v>
      </c>
      <c r="Y377" s="70">
        <v>0</v>
      </c>
      <c r="Z377" s="70">
        <v>0</v>
      </c>
      <c r="AA377" s="70">
        <v>0</v>
      </c>
      <c r="AB377" s="70">
        <v>0</v>
      </c>
      <c r="AC377" s="70">
        <v>0</v>
      </c>
      <c r="AD377" s="70">
        <v>-5.56</v>
      </c>
      <c r="AE377" s="70">
        <v>-10.19</v>
      </c>
      <c r="AF377" s="70">
        <v>0</v>
      </c>
      <c r="AG377" s="70">
        <v>0</v>
      </c>
      <c r="AH377" s="70">
        <v>0</v>
      </c>
      <c r="AI377" s="70">
        <v>0</v>
      </c>
      <c r="AJ377" s="70">
        <v>0</v>
      </c>
      <c r="AK377" s="70">
        <v>0</v>
      </c>
      <c r="AL377" s="70">
        <v>-13.23</v>
      </c>
      <c r="AM377" s="70">
        <v>0</v>
      </c>
      <c r="AN377" s="70">
        <v>0</v>
      </c>
      <c r="AO377" s="70">
        <v>0</v>
      </c>
      <c r="AP377" s="70">
        <v>-182.13</v>
      </c>
      <c r="AQ377" s="158">
        <v>-267.08999999999997</v>
      </c>
      <c r="AR377" s="158">
        <v>-274.98</v>
      </c>
      <c r="AS377" s="158">
        <v>-324.70999999999998</v>
      </c>
      <c r="AT377" s="158">
        <v>-622.57000000000005</v>
      </c>
      <c r="AU377" s="158">
        <v>-764.5</v>
      </c>
      <c r="AV377" s="158">
        <v>-347.07</v>
      </c>
    </row>
    <row r="378" spans="1:48" ht="12.75" customHeight="1" x14ac:dyDescent="0.15">
      <c r="A378" s="72" t="s">
        <v>426</v>
      </c>
      <c r="F378" s="50"/>
      <c r="G378" s="70">
        <v>0</v>
      </c>
      <c r="H378" s="70">
        <v>0</v>
      </c>
      <c r="I378" s="70">
        <v>0</v>
      </c>
      <c r="J378" s="70">
        <v>0</v>
      </c>
      <c r="K378" s="70">
        <v>0</v>
      </c>
      <c r="L378" s="70">
        <v>0</v>
      </c>
      <c r="M378" s="70">
        <v>0</v>
      </c>
      <c r="N378" s="70">
        <v>0</v>
      </c>
      <c r="O378" s="70">
        <v>0</v>
      </c>
      <c r="P378" s="70">
        <v>0</v>
      </c>
      <c r="Q378" s="70">
        <v>0</v>
      </c>
      <c r="R378" s="70">
        <v>0</v>
      </c>
      <c r="S378" s="70">
        <v>0</v>
      </c>
      <c r="T378" s="70">
        <v>0</v>
      </c>
      <c r="U378" s="70">
        <v>0</v>
      </c>
      <c r="V378" s="70">
        <v>0</v>
      </c>
      <c r="W378" s="70">
        <v>0</v>
      </c>
      <c r="X378" s="70">
        <v>0</v>
      </c>
      <c r="Y378" s="70">
        <v>0</v>
      </c>
      <c r="Z378" s="70">
        <v>-12</v>
      </c>
      <c r="AA378" s="70">
        <v>-12</v>
      </c>
      <c r="AB378" s="70">
        <v>-12</v>
      </c>
      <c r="AC378" s="70">
        <v>-16.170000000000002</v>
      </c>
      <c r="AD378" s="70">
        <v>-16.170000000000002</v>
      </c>
      <c r="AE378" s="70">
        <v>-172.95</v>
      </c>
      <c r="AF378" s="70">
        <v>-65.569999999999993</v>
      </c>
      <c r="AG378" s="70">
        <v>-31.5</v>
      </c>
      <c r="AH378" s="70">
        <v>-36.33</v>
      </c>
      <c r="AI378" s="70">
        <v>-34.04</v>
      </c>
      <c r="AJ378" s="70">
        <v>-34.799999999999997</v>
      </c>
      <c r="AK378" s="70">
        <v>-33.200000000000003</v>
      </c>
      <c r="AL378" s="70">
        <v>-31.45</v>
      </c>
      <c r="AM378" s="70">
        <v>-33.549999999999997</v>
      </c>
      <c r="AN378" s="70">
        <v>-56.68</v>
      </c>
      <c r="AO378" s="70">
        <v>-36.409999999999997</v>
      </c>
      <c r="AP378" s="70">
        <v>-26.26</v>
      </c>
      <c r="AQ378" s="158">
        <v>-23.88</v>
      </c>
      <c r="AR378" s="158">
        <v>-172.08</v>
      </c>
      <c r="AS378" s="158">
        <v>-284.24</v>
      </c>
      <c r="AT378" s="158">
        <v>-144.13</v>
      </c>
      <c r="AU378" s="158">
        <v>-284.25</v>
      </c>
      <c r="AV378" s="158">
        <v>-527.04999999999995</v>
      </c>
    </row>
    <row r="379" spans="1:48" ht="12.75" customHeight="1" x14ac:dyDescent="0.15">
      <c r="A379" s="74" t="s">
        <v>284</v>
      </c>
      <c r="F379" s="34"/>
      <c r="G379" s="70">
        <v>0</v>
      </c>
      <c r="H379" s="70">
        <v>0</v>
      </c>
      <c r="I379" s="70">
        <v>0</v>
      </c>
      <c r="J379" s="70">
        <v>0</v>
      </c>
      <c r="K379" s="70">
        <v>0</v>
      </c>
      <c r="L379" s="70">
        <v>0</v>
      </c>
      <c r="M379" s="70">
        <v>0</v>
      </c>
      <c r="N379" s="70">
        <v>0</v>
      </c>
      <c r="O379" s="70">
        <v>0</v>
      </c>
      <c r="P379" s="70">
        <v>0</v>
      </c>
      <c r="Q379" s="70">
        <v>0</v>
      </c>
      <c r="R379" s="70">
        <v>0</v>
      </c>
      <c r="S379" s="70">
        <v>0</v>
      </c>
      <c r="T379" s="70">
        <v>0</v>
      </c>
      <c r="U379" s="70">
        <v>0</v>
      </c>
      <c r="V379" s="70">
        <v>0</v>
      </c>
      <c r="W379" s="70">
        <v>0</v>
      </c>
      <c r="X379" s="70">
        <v>0</v>
      </c>
      <c r="Y379" s="70">
        <v>-1</v>
      </c>
      <c r="Z379" s="70">
        <v>-3</v>
      </c>
      <c r="AA379" s="70">
        <v>-5</v>
      </c>
      <c r="AB379" s="70">
        <v>-6</v>
      </c>
      <c r="AC379" s="70">
        <v>-2.66</v>
      </c>
      <c r="AD379" s="70">
        <v>-10.35</v>
      </c>
      <c r="AE379" s="70">
        <v>-21.64</v>
      </c>
      <c r="AF379" s="70">
        <v>-53.33</v>
      </c>
      <c r="AG379" s="70">
        <v>-53.56</v>
      </c>
      <c r="AH379" s="70">
        <v>-55.18</v>
      </c>
      <c r="AI379" s="70">
        <v>-48.19</v>
      </c>
      <c r="AJ379" s="70">
        <v>-41.71</v>
      </c>
      <c r="AK379" s="70">
        <v>-39.19</v>
      </c>
      <c r="AL379" s="70">
        <v>-39.17</v>
      </c>
      <c r="AM379" s="70">
        <v>-39.380000000000003</v>
      </c>
      <c r="AN379" s="70">
        <v>-14.85</v>
      </c>
      <c r="AO379" s="70">
        <v>-11.05</v>
      </c>
      <c r="AP379" s="70">
        <v>-9.34</v>
      </c>
      <c r="AQ379" s="158">
        <v>-3.15</v>
      </c>
      <c r="AR379" s="158">
        <v>-21.27</v>
      </c>
      <c r="AS379" s="158">
        <v>-14.28</v>
      </c>
      <c r="AT379" s="158">
        <v>-2.21</v>
      </c>
      <c r="AU379" s="158">
        <v>-3.45</v>
      </c>
      <c r="AV379" s="158">
        <v>-2.09</v>
      </c>
    </row>
    <row r="380" spans="1:48" ht="12.75" customHeight="1" x14ac:dyDescent="0.15">
      <c r="A380" s="74" t="s">
        <v>282</v>
      </c>
      <c r="F380" s="34"/>
      <c r="G380" s="70">
        <v>0</v>
      </c>
      <c r="H380" s="70">
        <v>0</v>
      </c>
      <c r="I380" s="70">
        <v>0</v>
      </c>
      <c r="J380" s="70">
        <v>0</v>
      </c>
      <c r="K380" s="70">
        <v>0</v>
      </c>
      <c r="L380" s="70">
        <v>0</v>
      </c>
      <c r="M380" s="70">
        <v>0</v>
      </c>
      <c r="N380" s="70">
        <v>0</v>
      </c>
      <c r="O380" s="70">
        <v>0</v>
      </c>
      <c r="P380" s="70">
        <v>0</v>
      </c>
      <c r="Q380" s="70">
        <v>0</v>
      </c>
      <c r="R380" s="70">
        <v>0</v>
      </c>
      <c r="S380" s="70">
        <v>0</v>
      </c>
      <c r="T380" s="70">
        <v>0</v>
      </c>
      <c r="U380" s="70">
        <v>0</v>
      </c>
      <c r="V380" s="70">
        <v>0</v>
      </c>
      <c r="W380" s="70">
        <v>0</v>
      </c>
      <c r="X380" s="70">
        <v>0</v>
      </c>
      <c r="Y380" s="70">
        <v>0</v>
      </c>
      <c r="Z380" s="70">
        <v>0</v>
      </c>
      <c r="AA380" s="70">
        <v>0</v>
      </c>
      <c r="AB380" s="70">
        <v>0</v>
      </c>
      <c r="AC380" s="70">
        <v>0</v>
      </c>
      <c r="AD380" s="70">
        <v>0</v>
      </c>
      <c r="AE380" s="70">
        <v>-14.47</v>
      </c>
      <c r="AF380" s="70">
        <v>-4.4400000000000004</v>
      </c>
      <c r="AG380" s="70">
        <v>-9.4600000000000009</v>
      </c>
      <c r="AH380" s="70">
        <v>-9.32</v>
      </c>
      <c r="AI380" s="70">
        <v>-16.52</v>
      </c>
      <c r="AJ380" s="70">
        <v>-19.77</v>
      </c>
      <c r="AK380" s="70">
        <v>-18.32</v>
      </c>
      <c r="AL380" s="70">
        <v>-36.799999999999997</v>
      </c>
      <c r="AM380" s="70">
        <v>-31.56</v>
      </c>
      <c r="AN380" s="70">
        <v>-26.16</v>
      </c>
      <c r="AO380" s="70">
        <v>-16.350000000000001</v>
      </c>
      <c r="AP380" s="70">
        <v>-25.51</v>
      </c>
      <c r="AQ380" s="158">
        <v>-14.38</v>
      </c>
      <c r="AR380" s="158">
        <v>-21.14</v>
      </c>
      <c r="AS380" s="158">
        <v>-22.22</v>
      </c>
      <c r="AT380" s="158">
        <v>-28.48</v>
      </c>
      <c r="AU380" s="158">
        <v>-29.03</v>
      </c>
      <c r="AV380" s="158">
        <v>-23.47</v>
      </c>
    </row>
    <row r="381" spans="1:48" ht="12.75" customHeight="1" x14ac:dyDescent="0.15">
      <c r="A381" s="74" t="s">
        <v>283</v>
      </c>
      <c r="F381" s="34"/>
      <c r="G381" s="70">
        <v>0</v>
      </c>
      <c r="H381" s="70">
        <v>0</v>
      </c>
      <c r="I381" s="70">
        <v>0</v>
      </c>
      <c r="J381" s="70">
        <v>0</v>
      </c>
      <c r="K381" s="70">
        <v>0</v>
      </c>
      <c r="L381" s="70">
        <v>0</v>
      </c>
      <c r="M381" s="70">
        <v>0</v>
      </c>
      <c r="N381" s="70">
        <v>0</v>
      </c>
      <c r="O381" s="70">
        <v>0</v>
      </c>
      <c r="P381" s="70">
        <v>0</v>
      </c>
      <c r="Q381" s="70">
        <v>0</v>
      </c>
      <c r="R381" s="70">
        <v>0</v>
      </c>
      <c r="S381" s="70">
        <v>0</v>
      </c>
      <c r="T381" s="70">
        <v>0</v>
      </c>
      <c r="U381" s="70">
        <v>0</v>
      </c>
      <c r="V381" s="70">
        <v>0</v>
      </c>
      <c r="W381" s="70">
        <v>0</v>
      </c>
      <c r="X381" s="70">
        <v>0</v>
      </c>
      <c r="Y381" s="70">
        <v>0</v>
      </c>
      <c r="Z381" s="70">
        <v>0</v>
      </c>
      <c r="AA381" s="70">
        <v>0</v>
      </c>
      <c r="AB381" s="70">
        <v>0</v>
      </c>
      <c r="AC381" s="70">
        <v>0</v>
      </c>
      <c r="AD381" s="70">
        <v>-1.22</v>
      </c>
      <c r="AE381" s="70">
        <v>0</v>
      </c>
      <c r="AF381" s="70">
        <v>0</v>
      </c>
      <c r="AG381" s="70">
        <v>0</v>
      </c>
      <c r="AH381" s="70">
        <v>0</v>
      </c>
      <c r="AI381" s="70">
        <v>0</v>
      </c>
      <c r="AJ381" s="70">
        <v>-0.12</v>
      </c>
      <c r="AK381" s="70">
        <v>-0.04</v>
      </c>
      <c r="AL381" s="70">
        <v>-3.98</v>
      </c>
      <c r="AM381" s="70">
        <v>-5.62</v>
      </c>
      <c r="AN381" s="70">
        <v>-141.36000000000001</v>
      </c>
      <c r="AO381" s="70">
        <v>-0.39</v>
      </c>
      <c r="AP381" s="70">
        <v>-0.66</v>
      </c>
      <c r="AQ381" s="158">
        <v>0</v>
      </c>
      <c r="AR381" s="158">
        <v>-3.6</v>
      </c>
      <c r="AS381" s="158">
        <v>-8.73</v>
      </c>
      <c r="AT381" s="158">
        <v>0</v>
      </c>
      <c r="AU381" s="158">
        <v>0</v>
      </c>
      <c r="AV381" s="158">
        <v>0</v>
      </c>
    </row>
    <row r="382" spans="1:48" ht="12.75" customHeight="1" x14ac:dyDescent="0.15">
      <c r="A382" s="74" t="s">
        <v>201</v>
      </c>
      <c r="F382" s="50"/>
      <c r="G382" s="70">
        <v>0</v>
      </c>
      <c r="H382" s="70">
        <v>0</v>
      </c>
      <c r="I382" s="70">
        <v>0</v>
      </c>
      <c r="J382" s="70">
        <v>0</v>
      </c>
      <c r="K382" s="70">
        <v>0</v>
      </c>
      <c r="L382" s="70">
        <v>0</v>
      </c>
      <c r="M382" s="70">
        <v>0</v>
      </c>
      <c r="N382" s="70">
        <v>0</v>
      </c>
      <c r="O382" s="70">
        <v>0</v>
      </c>
      <c r="P382" s="70">
        <v>0</v>
      </c>
      <c r="Q382" s="70">
        <v>0</v>
      </c>
      <c r="R382" s="70">
        <v>0</v>
      </c>
      <c r="S382" s="70">
        <v>0</v>
      </c>
      <c r="T382" s="70">
        <v>0</v>
      </c>
      <c r="U382" s="70">
        <v>0</v>
      </c>
      <c r="V382" s="70">
        <v>0</v>
      </c>
      <c r="W382" s="70">
        <v>0</v>
      </c>
      <c r="X382" s="70">
        <v>-8.1</v>
      </c>
      <c r="Y382" s="70">
        <v>-183.6</v>
      </c>
      <c r="Z382" s="70">
        <v>-659.7</v>
      </c>
      <c r="AA382" s="70">
        <v>-878.85</v>
      </c>
      <c r="AB382" s="70">
        <v>-1104.3</v>
      </c>
      <c r="AC382" s="70">
        <v>-1111.6500000000001</v>
      </c>
      <c r="AD382" s="70">
        <v>-1366.31</v>
      </c>
      <c r="AE382" s="70">
        <v>-1756.58</v>
      </c>
      <c r="AF382" s="70">
        <v>-1562.88</v>
      </c>
      <c r="AG382" s="70">
        <v>-1865.16</v>
      </c>
      <c r="AH382" s="70">
        <v>-2356.2399999999998</v>
      </c>
      <c r="AI382" s="70">
        <v>-2840.94</v>
      </c>
      <c r="AJ382" s="70">
        <v>-2883.91</v>
      </c>
      <c r="AK382" s="70">
        <v>-3225.79</v>
      </c>
      <c r="AL382" s="70">
        <v>-3479.4</v>
      </c>
      <c r="AM382" s="70">
        <v>-4191.3100000000004</v>
      </c>
      <c r="AN382" s="70">
        <v>-4744.8500000000004</v>
      </c>
      <c r="AO382" s="70">
        <v>-3315.58</v>
      </c>
      <c r="AP382" s="70">
        <v>-3611.18</v>
      </c>
      <c r="AQ382" s="158">
        <v>-3854.75</v>
      </c>
      <c r="AR382" s="158">
        <v>-4282.21</v>
      </c>
      <c r="AS382" s="158">
        <v>-4348.57</v>
      </c>
      <c r="AT382" s="158">
        <v>-4304.03</v>
      </c>
      <c r="AU382" s="158">
        <v>-4291.83</v>
      </c>
      <c r="AV382" s="158">
        <v>-4415.72</v>
      </c>
    </row>
    <row r="383" spans="1:48" ht="12.75" customHeight="1" x14ac:dyDescent="0.15">
      <c r="A383" s="74" t="s">
        <v>203</v>
      </c>
      <c r="F383" s="50"/>
      <c r="G383" s="70">
        <v>0</v>
      </c>
      <c r="H383" s="70">
        <v>0</v>
      </c>
      <c r="I383" s="70">
        <v>0</v>
      </c>
      <c r="J383" s="70">
        <v>0</v>
      </c>
      <c r="K383" s="70">
        <v>0</v>
      </c>
      <c r="L383" s="70">
        <v>0</v>
      </c>
      <c r="M383" s="70">
        <v>0</v>
      </c>
      <c r="N383" s="70">
        <v>0</v>
      </c>
      <c r="O383" s="70">
        <v>0</v>
      </c>
      <c r="P383" s="70">
        <v>0</v>
      </c>
      <c r="Q383" s="70">
        <v>0</v>
      </c>
      <c r="R383" s="70">
        <v>0</v>
      </c>
      <c r="S383" s="70">
        <v>0</v>
      </c>
      <c r="T383" s="70">
        <v>0</v>
      </c>
      <c r="U383" s="70">
        <v>0</v>
      </c>
      <c r="V383" s="70">
        <v>0</v>
      </c>
      <c r="W383" s="70">
        <v>0</v>
      </c>
      <c r="X383" s="70">
        <v>-9.9</v>
      </c>
      <c r="Y383" s="70">
        <v>-224.4</v>
      </c>
      <c r="Z383" s="70">
        <v>-806.3</v>
      </c>
      <c r="AA383" s="70">
        <v>-1074.1500000000001</v>
      </c>
      <c r="AB383" s="70">
        <v>-1349.7</v>
      </c>
      <c r="AC383" s="70">
        <v>-1358.68</v>
      </c>
      <c r="AD383" s="70">
        <v>-1669.94</v>
      </c>
      <c r="AE383" s="70">
        <v>-2146.94</v>
      </c>
      <c r="AF383" s="70">
        <v>-1910.19</v>
      </c>
      <c r="AG383" s="70">
        <v>-2279.64</v>
      </c>
      <c r="AH383" s="70">
        <v>-2879.85</v>
      </c>
      <c r="AI383" s="70">
        <v>-3472.26</v>
      </c>
      <c r="AJ383" s="70">
        <v>-3524.78</v>
      </c>
      <c r="AK383" s="70">
        <v>-3942.63</v>
      </c>
      <c r="AL383" s="70">
        <v>-4252.6000000000004</v>
      </c>
      <c r="AM383" s="70">
        <v>-5122.72</v>
      </c>
      <c r="AN383" s="70">
        <v>-5799.26</v>
      </c>
      <c r="AO383" s="70">
        <v>-4052.38</v>
      </c>
      <c r="AP383" s="70">
        <v>-4413.66</v>
      </c>
      <c r="AQ383" s="158">
        <v>-4711.3599999999997</v>
      </c>
      <c r="AR383" s="158">
        <v>-5233.82</v>
      </c>
      <c r="AS383" s="158">
        <v>-5314.92</v>
      </c>
      <c r="AT383" s="158">
        <v>-5260.48</v>
      </c>
      <c r="AU383" s="158">
        <v>-5245.58</v>
      </c>
      <c r="AV383" s="158">
        <v>-5396.99</v>
      </c>
    </row>
    <row r="384" spans="1:48" ht="12.75" customHeight="1" x14ac:dyDescent="0.15">
      <c r="A384" s="72" t="s">
        <v>156</v>
      </c>
      <c r="F384" s="50"/>
      <c r="AH384" s="70"/>
      <c r="AI384" s="70"/>
      <c r="AJ384" s="70"/>
      <c r="AK384" s="70"/>
      <c r="AL384" s="70"/>
      <c r="AM384" s="70"/>
      <c r="AN384" s="70"/>
      <c r="AO384" s="70"/>
      <c r="AP384" s="70"/>
      <c r="AQ384" s="158"/>
      <c r="AR384" s="158"/>
      <c r="AS384" s="158"/>
      <c r="AT384" s="158"/>
      <c r="AU384" s="158"/>
      <c r="AV384" s="158"/>
    </row>
    <row r="385" spans="1:260" ht="12.75" customHeight="1" x14ac:dyDescent="0.15">
      <c r="A385" s="72" t="s">
        <v>291</v>
      </c>
      <c r="F385" s="50"/>
      <c r="G385" s="70">
        <v>1201.25</v>
      </c>
      <c r="H385" s="70">
        <v>0</v>
      </c>
      <c r="I385" s="70">
        <v>0</v>
      </c>
      <c r="J385" s="70">
        <v>1201</v>
      </c>
      <c r="K385" s="70">
        <v>1241</v>
      </c>
      <c r="L385" s="70">
        <v>1278</v>
      </c>
      <c r="M385" s="70">
        <v>1316</v>
      </c>
      <c r="N385" s="70">
        <v>1219</v>
      </c>
      <c r="O385" s="70">
        <v>1118</v>
      </c>
      <c r="P385" s="70">
        <v>1148</v>
      </c>
      <c r="Q385" s="70">
        <v>1174</v>
      </c>
      <c r="R385" s="70">
        <v>1202</v>
      </c>
      <c r="S385" s="70">
        <v>1239</v>
      </c>
      <c r="T385" s="70">
        <v>1275</v>
      </c>
      <c r="U385" s="70">
        <v>1324</v>
      </c>
      <c r="V385" s="70">
        <v>1375</v>
      </c>
      <c r="W385" s="70">
        <v>1650</v>
      </c>
      <c r="X385" s="70">
        <v>1852</v>
      </c>
      <c r="Y385" s="70">
        <v>2099</v>
      </c>
      <c r="Z385" s="70">
        <v>2260</v>
      </c>
      <c r="AA385" s="70">
        <v>2673</v>
      </c>
      <c r="AB385" s="70">
        <v>2898</v>
      </c>
      <c r="AC385" s="70">
        <v>3524.83</v>
      </c>
      <c r="AD385" s="70">
        <v>4418.9399999999996</v>
      </c>
      <c r="AE385" s="70">
        <v>6116.86</v>
      </c>
      <c r="AF385" s="70">
        <v>6891.49</v>
      </c>
      <c r="AG385" s="70">
        <v>8029.81</v>
      </c>
      <c r="AH385" s="70">
        <v>9699.4599999999991</v>
      </c>
      <c r="AI385" s="70">
        <v>10158.49</v>
      </c>
      <c r="AJ385" s="70">
        <v>9549.16</v>
      </c>
      <c r="AK385" s="70">
        <v>9584.66</v>
      </c>
      <c r="AL385" s="70">
        <v>9926.4</v>
      </c>
      <c r="AM385" s="70">
        <v>9834.2900000000009</v>
      </c>
      <c r="AN385" s="70">
        <v>10328.49</v>
      </c>
      <c r="AO385" s="70">
        <v>9265.99</v>
      </c>
      <c r="AP385" s="70">
        <v>8477.32</v>
      </c>
      <c r="AQ385" s="158">
        <v>8254.2900000000009</v>
      </c>
      <c r="AR385" s="158">
        <v>7549.34</v>
      </c>
      <c r="AS385" s="158">
        <v>8197.1200000000008</v>
      </c>
      <c r="AT385" s="158">
        <v>7721.87</v>
      </c>
      <c r="AU385" s="158">
        <v>6982.92</v>
      </c>
      <c r="AV385" s="158">
        <v>6891.24</v>
      </c>
    </row>
    <row r="386" spans="1:260" ht="12.75" customHeight="1" x14ac:dyDescent="0.15">
      <c r="A386" s="72" t="s">
        <v>292</v>
      </c>
      <c r="F386" s="50"/>
      <c r="G386" s="70">
        <v>19.04</v>
      </c>
      <c r="H386" s="70">
        <v>0</v>
      </c>
      <c r="I386" s="70">
        <v>0</v>
      </c>
      <c r="J386" s="70">
        <v>56</v>
      </c>
      <c r="K386" s="70">
        <v>74</v>
      </c>
      <c r="L386" s="70">
        <v>92</v>
      </c>
      <c r="M386" s="70">
        <v>112</v>
      </c>
      <c r="N386" s="70">
        <v>112</v>
      </c>
      <c r="O386" s="70">
        <v>130</v>
      </c>
      <c r="P386" s="70">
        <v>150</v>
      </c>
      <c r="Q386" s="70">
        <v>170</v>
      </c>
      <c r="R386" s="70">
        <v>200</v>
      </c>
      <c r="S386" s="70">
        <v>225</v>
      </c>
      <c r="T386" s="70">
        <v>250</v>
      </c>
      <c r="U386" s="70">
        <v>275</v>
      </c>
      <c r="V386" s="70">
        <v>300</v>
      </c>
      <c r="W386" s="70">
        <v>350</v>
      </c>
      <c r="X386" s="70">
        <v>395</v>
      </c>
      <c r="Y386" s="70">
        <v>694</v>
      </c>
      <c r="Z386" s="70">
        <v>1944</v>
      </c>
      <c r="AA386" s="70">
        <v>2523</v>
      </c>
      <c r="AB386" s="70">
        <v>3116</v>
      </c>
      <c r="AC386" s="70">
        <v>3620.17</v>
      </c>
      <c r="AD386" s="70">
        <v>3856.66</v>
      </c>
      <c r="AE386" s="70">
        <v>5122.16</v>
      </c>
      <c r="AF386" s="70">
        <v>4774.45</v>
      </c>
      <c r="AG386" s="70">
        <v>5880.5</v>
      </c>
      <c r="AH386" s="70">
        <v>7049.16</v>
      </c>
      <c r="AI386" s="70">
        <v>8374.59</v>
      </c>
      <c r="AJ386" s="70">
        <v>8482.32</v>
      </c>
      <c r="AK386" s="70">
        <v>9462.65</v>
      </c>
      <c r="AL386" s="70">
        <v>10543.03</v>
      </c>
      <c r="AM386" s="70">
        <v>12212</v>
      </c>
      <c r="AN386" s="70">
        <v>14884.2</v>
      </c>
      <c r="AO386" s="70">
        <v>15325.13</v>
      </c>
      <c r="AP386" s="70">
        <v>16049.9</v>
      </c>
      <c r="AQ386" s="158">
        <v>17015.54</v>
      </c>
      <c r="AR386" s="158">
        <v>17154.37</v>
      </c>
      <c r="AS386" s="158">
        <v>17625.04</v>
      </c>
      <c r="AT386" s="158">
        <v>17916.7</v>
      </c>
      <c r="AU386" s="158">
        <v>18221.05</v>
      </c>
      <c r="AV386" s="158">
        <v>17800.759999999998</v>
      </c>
    </row>
    <row r="387" spans="1:260" ht="12.75" customHeight="1" x14ac:dyDescent="0.15">
      <c r="A387" s="49" t="s">
        <v>32</v>
      </c>
      <c r="F387" s="50"/>
      <c r="AH387" s="70"/>
      <c r="AI387" s="70"/>
      <c r="AJ387" s="70"/>
      <c r="AK387" s="70"/>
      <c r="AL387" s="70"/>
      <c r="AM387" s="70"/>
      <c r="AN387" s="70"/>
      <c r="AO387" s="70"/>
      <c r="AP387" s="70"/>
      <c r="AQ387" s="158"/>
      <c r="AR387" s="158"/>
      <c r="AS387" s="158"/>
      <c r="AT387" s="158"/>
      <c r="AU387" s="158"/>
      <c r="AV387" s="158"/>
    </row>
    <row r="388" spans="1:260" ht="12.75" customHeight="1" x14ac:dyDescent="0.15">
      <c r="A388" s="72" t="s">
        <v>155</v>
      </c>
      <c r="F388" s="50"/>
      <c r="AH388" s="70"/>
      <c r="AI388" s="70"/>
      <c r="AJ388" s="70"/>
      <c r="AK388" s="70"/>
      <c r="AL388" s="70"/>
      <c r="AM388" s="70"/>
      <c r="AN388" s="70"/>
      <c r="AO388" s="70"/>
      <c r="AP388" s="70"/>
      <c r="AQ388" s="158"/>
      <c r="AR388" s="158"/>
      <c r="AS388" s="158"/>
      <c r="AT388" s="158"/>
      <c r="AU388" s="158"/>
      <c r="AV388" s="158"/>
      <c r="AW388" s="158"/>
      <c r="AX388" s="158"/>
      <c r="AY388" s="158"/>
      <c r="AZ388" s="158"/>
      <c r="BA388" s="158"/>
      <c r="BB388" s="158"/>
      <c r="BC388" s="158"/>
      <c r="BD388" s="158"/>
      <c r="BE388" s="158"/>
      <c r="BF388" s="158"/>
      <c r="BG388" s="158"/>
      <c r="BH388" s="158"/>
      <c r="BI388" s="158"/>
      <c r="BJ388" s="158"/>
      <c r="BK388" s="158"/>
      <c r="BL388" s="158"/>
      <c r="BM388" s="70"/>
      <c r="BN388" s="70"/>
      <c r="BO388" s="70"/>
      <c r="BP388" s="70"/>
      <c r="BQ388" s="70"/>
      <c r="BR388" s="70"/>
      <c r="BS388" s="70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0"/>
      <c r="CJ388" s="70"/>
      <c r="CK388" s="70"/>
      <c r="CL388" s="70"/>
      <c r="CM388" s="70"/>
      <c r="CN388" s="70"/>
      <c r="CO388" s="70"/>
      <c r="CP388" s="70"/>
      <c r="CQ388" s="70"/>
      <c r="CR388" s="70"/>
      <c r="CS388" s="70"/>
      <c r="CT388" s="70"/>
      <c r="CU388" s="70"/>
      <c r="CV388" s="70"/>
      <c r="CW388" s="70"/>
      <c r="CX388" s="70"/>
      <c r="CY388" s="70"/>
      <c r="CZ388" s="70"/>
      <c r="DA388" s="70"/>
      <c r="DB388" s="70"/>
      <c r="DC388" s="70"/>
      <c r="DD388" s="70"/>
      <c r="DE388" s="70"/>
      <c r="DF388" s="70"/>
      <c r="DG388" s="70"/>
      <c r="DH388" s="70"/>
      <c r="DI388" s="70"/>
      <c r="DJ388" s="70"/>
      <c r="DK388" s="70"/>
      <c r="DL388" s="70"/>
      <c r="DM388" s="70"/>
      <c r="DN388" s="70"/>
      <c r="DO388" s="70"/>
      <c r="DP388" s="70"/>
      <c r="DQ388" s="70"/>
      <c r="DR388" s="70"/>
      <c r="DS388" s="70"/>
      <c r="DT388" s="70"/>
      <c r="DU388" s="70"/>
      <c r="DV388" s="70"/>
      <c r="DW388" s="70"/>
      <c r="DX388" s="70"/>
      <c r="DY388" s="70"/>
      <c r="DZ388" s="70"/>
      <c r="EA388" s="70"/>
      <c r="EB388" s="70"/>
      <c r="EC388" s="70"/>
      <c r="ED388" s="70"/>
      <c r="EE388" s="70"/>
      <c r="EF388" s="70"/>
      <c r="EG388" s="70"/>
      <c r="EH388" s="70"/>
      <c r="EI388" s="70"/>
      <c r="EJ388" s="70"/>
      <c r="EK388" s="70"/>
      <c r="EL388" s="70"/>
      <c r="EM388" s="70"/>
      <c r="EN388" s="70"/>
      <c r="EO388" s="70"/>
      <c r="EP388" s="70"/>
      <c r="EQ388" s="70"/>
      <c r="ER388" s="70"/>
      <c r="ES388" s="70"/>
      <c r="ET388" s="70"/>
      <c r="EU388" s="70"/>
      <c r="EV388" s="70"/>
      <c r="EW388" s="70"/>
      <c r="EX388" s="70"/>
      <c r="EY388" s="70"/>
      <c r="EZ388" s="70"/>
      <c r="FA388" s="70"/>
      <c r="FB388" s="70"/>
      <c r="FC388" s="70"/>
      <c r="FD388" s="70"/>
      <c r="FE388" s="70"/>
      <c r="FF388" s="70"/>
      <c r="FG388" s="70"/>
      <c r="FH388" s="70"/>
      <c r="FI388" s="70"/>
      <c r="FJ388" s="70"/>
      <c r="FK388" s="70"/>
      <c r="FL388" s="70"/>
      <c r="FM388" s="70"/>
      <c r="FN388" s="70"/>
      <c r="FO388" s="70"/>
      <c r="FP388" s="70"/>
      <c r="FQ388" s="70"/>
      <c r="FR388" s="70"/>
      <c r="FS388" s="70"/>
      <c r="FT388" s="70"/>
      <c r="FU388" s="70"/>
      <c r="FV388" s="70"/>
      <c r="FW388" s="70"/>
      <c r="FX388" s="70"/>
      <c r="FY388" s="70"/>
      <c r="FZ388" s="70"/>
      <c r="GA388" s="70"/>
      <c r="GB388" s="70"/>
      <c r="GC388" s="70"/>
      <c r="GD388" s="70"/>
      <c r="GE388" s="70"/>
      <c r="GF388" s="70"/>
      <c r="GG388" s="70"/>
      <c r="GH388" s="70"/>
      <c r="GI388" s="70"/>
      <c r="GJ388" s="70"/>
      <c r="GK388" s="70"/>
      <c r="GL388" s="70"/>
      <c r="GM388" s="70"/>
      <c r="GN388" s="70"/>
      <c r="GO388" s="70"/>
      <c r="GP388" s="70"/>
      <c r="GQ388" s="70"/>
      <c r="GR388" s="70"/>
      <c r="GS388" s="70"/>
      <c r="GT388" s="70"/>
      <c r="GU388" s="70"/>
      <c r="GV388" s="70"/>
      <c r="GW388" s="70"/>
      <c r="GX388" s="70"/>
      <c r="GY388" s="70"/>
      <c r="GZ388" s="70"/>
      <c r="HA388" s="70"/>
      <c r="HB388" s="70"/>
      <c r="HC388" s="70"/>
      <c r="HD388" s="70"/>
      <c r="HE388" s="70"/>
      <c r="HF388" s="70"/>
      <c r="HG388" s="70"/>
      <c r="HH388" s="70"/>
      <c r="HI388" s="70"/>
      <c r="HJ388" s="70"/>
      <c r="HK388" s="70"/>
      <c r="HL388" s="70"/>
      <c r="HM388" s="70"/>
      <c r="HN388" s="70"/>
      <c r="HO388" s="70"/>
      <c r="HP388" s="70"/>
      <c r="HQ388" s="70"/>
      <c r="HR388" s="70"/>
      <c r="HS388" s="70"/>
      <c r="HT388" s="70"/>
      <c r="HU388" s="70"/>
      <c r="HV388" s="70"/>
      <c r="HW388" s="70"/>
      <c r="HX388" s="70"/>
      <c r="HY388" s="70"/>
      <c r="HZ388" s="70"/>
      <c r="IA388" s="70"/>
      <c r="IB388" s="70"/>
      <c r="IC388" s="70"/>
      <c r="ID388" s="70"/>
      <c r="IE388" s="70"/>
      <c r="IF388" s="70"/>
      <c r="IG388" s="70"/>
      <c r="IH388" s="70"/>
      <c r="II388" s="70"/>
      <c r="IJ388" s="70"/>
      <c r="IK388" s="70"/>
      <c r="IL388" s="70"/>
      <c r="IM388" s="70"/>
      <c r="IN388" s="70"/>
      <c r="IO388" s="70"/>
      <c r="IP388" s="70"/>
      <c r="IQ388" s="70"/>
      <c r="IR388" s="70"/>
      <c r="IS388" s="70"/>
      <c r="IT388" s="70"/>
      <c r="IU388" s="70"/>
      <c r="IV388" s="70"/>
      <c r="IW388" s="70"/>
      <c r="IX388" s="70"/>
      <c r="IY388" s="70"/>
      <c r="IZ388" s="70"/>
    </row>
    <row r="389" spans="1:260" ht="12.75" customHeight="1" x14ac:dyDescent="0.15">
      <c r="A389" s="72" t="s">
        <v>227</v>
      </c>
      <c r="F389" s="50"/>
      <c r="G389" s="70">
        <v>0</v>
      </c>
      <c r="H389" s="70">
        <v>0</v>
      </c>
      <c r="I389" s="70">
        <v>0</v>
      </c>
      <c r="J389" s="70">
        <v>0</v>
      </c>
      <c r="K389" s="70">
        <v>0</v>
      </c>
      <c r="L389" s="70">
        <v>0</v>
      </c>
      <c r="M389" s="70">
        <v>0</v>
      </c>
      <c r="N389" s="70">
        <v>0</v>
      </c>
      <c r="O389" s="70">
        <v>0</v>
      </c>
      <c r="P389" s="70">
        <v>0</v>
      </c>
      <c r="Q389" s="70">
        <v>0</v>
      </c>
      <c r="R389" s="70">
        <v>0</v>
      </c>
      <c r="S389" s="70">
        <v>0</v>
      </c>
      <c r="T389" s="70">
        <v>0</v>
      </c>
      <c r="U389" s="70">
        <v>0</v>
      </c>
      <c r="V389" s="70">
        <v>0</v>
      </c>
      <c r="W389" s="70">
        <v>0</v>
      </c>
      <c r="X389" s="70">
        <v>0</v>
      </c>
      <c r="Y389" s="70">
        <v>0</v>
      </c>
      <c r="Z389" s="70">
        <v>0</v>
      </c>
      <c r="AA389" s="70">
        <v>0</v>
      </c>
      <c r="AB389" s="70">
        <v>0</v>
      </c>
      <c r="AC389" s="70">
        <v>-203.44</v>
      </c>
      <c r="AD389" s="70">
        <v>-7.22</v>
      </c>
      <c r="AE389" s="70">
        <v>-80.290000000000006</v>
      </c>
      <c r="AF389" s="70">
        <v>-60.96</v>
      </c>
      <c r="AG389" s="70">
        <v>-56.27</v>
      </c>
      <c r="AH389" s="70">
        <v>-41.18</v>
      </c>
      <c r="AI389" s="70">
        <v>-145.12</v>
      </c>
      <c r="AJ389" s="70">
        <v>-40.47</v>
      </c>
      <c r="AK389" s="70">
        <v>-42.9</v>
      </c>
      <c r="AL389" s="70">
        <v>-26.24</v>
      </c>
      <c r="AM389" s="70">
        <v>-17.62</v>
      </c>
      <c r="AN389" s="70">
        <v>-40.64</v>
      </c>
      <c r="AO389" s="70">
        <v>-20.28</v>
      </c>
      <c r="AP389" s="70">
        <v>-23.05</v>
      </c>
      <c r="AQ389" s="158">
        <v>-0.18</v>
      </c>
      <c r="AR389" s="158">
        <v>-20.22</v>
      </c>
      <c r="AS389" s="158">
        <v>-11.67</v>
      </c>
      <c r="AT389" s="158">
        <v>-13.11</v>
      </c>
      <c r="AU389" s="158">
        <v>-5.55</v>
      </c>
      <c r="AV389" s="158">
        <v>-3.41</v>
      </c>
    </row>
    <row r="390" spans="1:260" ht="12.75" customHeight="1" x14ac:dyDescent="0.15">
      <c r="A390" s="72" t="s">
        <v>229</v>
      </c>
      <c r="F390" s="50"/>
      <c r="G390" s="70">
        <v>0</v>
      </c>
      <c r="H390" s="70">
        <v>0</v>
      </c>
      <c r="I390" s="70">
        <v>0</v>
      </c>
      <c r="J390" s="70">
        <v>0</v>
      </c>
      <c r="K390" s="70">
        <v>0</v>
      </c>
      <c r="L390" s="70">
        <v>0</v>
      </c>
      <c r="M390" s="70">
        <v>0</v>
      </c>
      <c r="N390" s="70">
        <v>0</v>
      </c>
      <c r="O390" s="70">
        <v>0</v>
      </c>
      <c r="P390" s="70">
        <v>0</v>
      </c>
      <c r="Q390" s="70">
        <v>0</v>
      </c>
      <c r="R390" s="70">
        <v>0</v>
      </c>
      <c r="S390" s="70">
        <v>0</v>
      </c>
      <c r="T390" s="70">
        <v>0</v>
      </c>
      <c r="U390" s="70">
        <v>0</v>
      </c>
      <c r="V390" s="70">
        <v>0</v>
      </c>
      <c r="W390" s="70">
        <v>0</v>
      </c>
      <c r="X390" s="70">
        <v>0</v>
      </c>
      <c r="Y390" s="70">
        <v>0</v>
      </c>
      <c r="Z390" s="70">
        <v>0</v>
      </c>
      <c r="AA390" s="70">
        <v>0</v>
      </c>
      <c r="AB390" s="70">
        <v>0</v>
      </c>
      <c r="AC390" s="70">
        <v>-123.93</v>
      </c>
      <c r="AD390" s="70">
        <v>-151.53</v>
      </c>
      <c r="AE390" s="70">
        <v>-15.47</v>
      </c>
      <c r="AF390" s="70">
        <v>0</v>
      </c>
      <c r="AG390" s="70">
        <v>-4.96</v>
      </c>
      <c r="AH390" s="70">
        <v>0</v>
      </c>
      <c r="AI390" s="70">
        <v>0</v>
      </c>
      <c r="AJ390" s="70">
        <v>-87.66</v>
      </c>
      <c r="AK390" s="70">
        <v>-106.56</v>
      </c>
      <c r="AL390" s="70">
        <v>-3.49</v>
      </c>
      <c r="AM390" s="70">
        <v>0</v>
      </c>
      <c r="AN390" s="70">
        <v>-13.88</v>
      </c>
      <c r="AO390" s="70">
        <v>0</v>
      </c>
      <c r="AP390" s="70">
        <v>0</v>
      </c>
      <c r="AQ390" s="158">
        <v>0</v>
      </c>
      <c r="AR390" s="158">
        <v>0</v>
      </c>
      <c r="AS390" s="158">
        <v>-6.13</v>
      </c>
      <c r="AT390" s="158">
        <v>-9.2100000000000009</v>
      </c>
      <c r="AU390" s="158">
        <v>-10.69</v>
      </c>
      <c r="AV390" s="158">
        <v>-4.08</v>
      </c>
    </row>
    <row r="391" spans="1:260" ht="12.75" customHeight="1" x14ac:dyDescent="0.15">
      <c r="A391" s="72" t="s">
        <v>7</v>
      </c>
      <c r="F391" s="50"/>
      <c r="G391" s="70">
        <v>0</v>
      </c>
      <c r="H391" s="70">
        <v>0</v>
      </c>
      <c r="I391" s="70">
        <v>0</v>
      </c>
      <c r="J391" s="70">
        <v>0</v>
      </c>
      <c r="K391" s="70">
        <v>0</v>
      </c>
      <c r="L391" s="70">
        <v>0</v>
      </c>
      <c r="M391" s="70">
        <v>0</v>
      </c>
      <c r="N391" s="70">
        <v>0</v>
      </c>
      <c r="O391" s="70">
        <v>0</v>
      </c>
      <c r="P391" s="70">
        <v>0</v>
      </c>
      <c r="Q391" s="70">
        <v>0</v>
      </c>
      <c r="R391" s="70">
        <v>0</v>
      </c>
      <c r="S391" s="70">
        <v>0</v>
      </c>
      <c r="T391" s="70">
        <v>0</v>
      </c>
      <c r="U391" s="70">
        <v>0</v>
      </c>
      <c r="V391" s="70">
        <v>0</v>
      </c>
      <c r="W391" s="70">
        <v>0</v>
      </c>
      <c r="X391" s="70">
        <v>0</v>
      </c>
      <c r="Y391" s="70">
        <v>0</v>
      </c>
      <c r="Z391" s="70">
        <v>0</v>
      </c>
      <c r="AA391" s="70">
        <v>0</v>
      </c>
      <c r="AB391" s="70">
        <v>0</v>
      </c>
      <c r="AC391" s="70">
        <v>-7.12</v>
      </c>
      <c r="AD391" s="70">
        <v>0</v>
      </c>
      <c r="AE391" s="70">
        <v>-14.8</v>
      </c>
      <c r="AF391" s="70">
        <v>-13.39</v>
      </c>
      <c r="AG391" s="70">
        <v>-16.05</v>
      </c>
      <c r="AH391" s="70">
        <v>-19.05</v>
      </c>
      <c r="AI391" s="70">
        <v>-7.62</v>
      </c>
      <c r="AJ391" s="70">
        <v>-0.55000000000000004</v>
      </c>
      <c r="AK391" s="70">
        <v>0</v>
      </c>
      <c r="AL391" s="70">
        <v>0</v>
      </c>
      <c r="AM391" s="70">
        <v>0</v>
      </c>
      <c r="AN391" s="70">
        <v>-12.37</v>
      </c>
      <c r="AO391" s="70">
        <v>0</v>
      </c>
      <c r="AP391" s="70">
        <v>-1.36</v>
      </c>
      <c r="AQ391" s="158">
        <v>-0.69</v>
      </c>
      <c r="AR391" s="158">
        <v>-0.56000000000000005</v>
      </c>
      <c r="AS391" s="158">
        <v>-0.38</v>
      </c>
      <c r="AT391" s="158">
        <v>-0.9</v>
      </c>
      <c r="AU391" s="158">
        <v>-0.86</v>
      </c>
      <c r="AV391" s="158">
        <v>-0.79</v>
      </c>
    </row>
    <row r="392" spans="1:260" ht="12.75" customHeight="1" x14ac:dyDescent="0.15">
      <c r="A392" s="72" t="s">
        <v>269</v>
      </c>
      <c r="F392" s="50"/>
      <c r="G392" s="70">
        <v>0</v>
      </c>
      <c r="H392" s="70">
        <v>0</v>
      </c>
      <c r="I392" s="70">
        <v>0</v>
      </c>
      <c r="J392" s="70">
        <v>0</v>
      </c>
      <c r="K392" s="70">
        <v>0</v>
      </c>
      <c r="L392" s="70">
        <v>0</v>
      </c>
      <c r="M392" s="70">
        <v>0</v>
      </c>
      <c r="N392" s="70">
        <v>0</v>
      </c>
      <c r="O392" s="70">
        <v>0</v>
      </c>
      <c r="P392" s="70">
        <v>0</v>
      </c>
      <c r="Q392" s="70">
        <v>0</v>
      </c>
      <c r="R392" s="70">
        <v>0</v>
      </c>
      <c r="S392" s="70">
        <v>0</v>
      </c>
      <c r="T392" s="70">
        <v>0</v>
      </c>
      <c r="U392" s="70">
        <v>0</v>
      </c>
      <c r="V392" s="70">
        <v>0</v>
      </c>
      <c r="W392" s="70">
        <v>0</v>
      </c>
      <c r="X392" s="70">
        <v>0</v>
      </c>
      <c r="Y392" s="70">
        <v>0</v>
      </c>
      <c r="Z392" s="70">
        <v>0</v>
      </c>
      <c r="AA392" s="70">
        <v>0</v>
      </c>
      <c r="AB392" s="70">
        <v>0</v>
      </c>
      <c r="AC392" s="70">
        <v>-135.07</v>
      </c>
      <c r="AD392" s="70">
        <v>-98.64</v>
      </c>
      <c r="AE392" s="70">
        <v>-242.85</v>
      </c>
      <c r="AF392" s="70">
        <v>-197.71</v>
      </c>
      <c r="AG392" s="70">
        <v>-222.05</v>
      </c>
      <c r="AH392" s="70">
        <v>-157.66999999999999</v>
      </c>
      <c r="AI392" s="70">
        <v>-186.73</v>
      </c>
      <c r="AJ392" s="70">
        <v>-205.22</v>
      </c>
      <c r="AK392" s="70">
        <v>-203.88</v>
      </c>
      <c r="AL392" s="70">
        <v>-109.23</v>
      </c>
      <c r="AM392" s="70">
        <v>-142.28</v>
      </c>
      <c r="AN392" s="70">
        <v>-109.79</v>
      </c>
      <c r="AO392" s="70">
        <v>-153.05000000000001</v>
      </c>
      <c r="AP392" s="70">
        <v>-192.34</v>
      </c>
      <c r="AQ392" s="158">
        <v>-183.7</v>
      </c>
      <c r="AR392" s="158">
        <v>-178.3</v>
      </c>
      <c r="AS392" s="158">
        <v>-292.58999999999997</v>
      </c>
      <c r="AT392" s="158">
        <v>-295.64999999999998</v>
      </c>
      <c r="AU392" s="158">
        <v>-242.73</v>
      </c>
      <c r="AV392" s="158">
        <v>-252.61</v>
      </c>
    </row>
    <row r="393" spans="1:260" ht="12.75" customHeight="1" x14ac:dyDescent="0.15">
      <c r="A393" s="72" t="s">
        <v>277</v>
      </c>
      <c r="F393" s="50"/>
      <c r="G393" s="70">
        <v>0</v>
      </c>
      <c r="H393" s="70">
        <v>0</v>
      </c>
      <c r="I393" s="70">
        <v>0</v>
      </c>
      <c r="J393" s="70">
        <v>0</v>
      </c>
      <c r="K393" s="70">
        <v>0</v>
      </c>
      <c r="L393" s="70">
        <v>0</v>
      </c>
      <c r="M393" s="70">
        <v>0</v>
      </c>
      <c r="N393" s="70">
        <v>0</v>
      </c>
      <c r="O393" s="70">
        <v>0</v>
      </c>
      <c r="P393" s="70">
        <v>0</v>
      </c>
      <c r="Q393" s="70">
        <v>0</v>
      </c>
      <c r="R393" s="70">
        <v>0</v>
      </c>
      <c r="S393" s="70">
        <v>0</v>
      </c>
      <c r="T393" s="70">
        <v>0</v>
      </c>
      <c r="U393" s="70">
        <v>0</v>
      </c>
      <c r="V393" s="70">
        <v>0</v>
      </c>
      <c r="W393" s="70">
        <v>0</v>
      </c>
      <c r="X393" s="70">
        <v>0</v>
      </c>
      <c r="Y393" s="70">
        <v>0</v>
      </c>
      <c r="Z393" s="70">
        <v>0</v>
      </c>
      <c r="AA393" s="70">
        <v>0</v>
      </c>
      <c r="AB393" s="70">
        <v>0</v>
      </c>
      <c r="AC393" s="70">
        <v>-5.8</v>
      </c>
      <c r="AD393" s="70">
        <v>0</v>
      </c>
      <c r="AE393" s="70">
        <v>0</v>
      </c>
      <c r="AF393" s="70">
        <v>-5.8</v>
      </c>
      <c r="AG393" s="70">
        <v>-5.8</v>
      </c>
      <c r="AH393" s="70">
        <v>-5.8</v>
      </c>
      <c r="AI393" s="70">
        <v>-5.8</v>
      </c>
      <c r="AJ393" s="70">
        <v>-5.8</v>
      </c>
      <c r="AK393" s="70">
        <v>-5.8</v>
      </c>
      <c r="AL393" s="70">
        <v>-5.8</v>
      </c>
      <c r="AM393" s="70">
        <v>-5.8</v>
      </c>
      <c r="AN393" s="70">
        <v>-5.8</v>
      </c>
      <c r="AO393" s="70">
        <v>0</v>
      </c>
      <c r="AP393" s="70">
        <v>0</v>
      </c>
      <c r="AQ393" s="158">
        <v>0</v>
      </c>
      <c r="AR393" s="158">
        <v>0</v>
      </c>
      <c r="AS393" s="158">
        <v>-38.57</v>
      </c>
      <c r="AT393" s="158">
        <v>-28.73</v>
      </c>
      <c r="AU393" s="158">
        <v>-24.08</v>
      </c>
      <c r="AV393" s="158">
        <v>-24.99</v>
      </c>
    </row>
    <row r="394" spans="1:260" ht="12.75" customHeight="1" x14ac:dyDescent="0.15">
      <c r="A394" s="72" t="s">
        <v>279</v>
      </c>
      <c r="F394" s="50"/>
      <c r="G394" s="70">
        <v>0</v>
      </c>
      <c r="H394" s="70">
        <v>0</v>
      </c>
      <c r="I394" s="70">
        <v>0</v>
      </c>
      <c r="J394" s="70">
        <v>0</v>
      </c>
      <c r="K394" s="70">
        <v>0</v>
      </c>
      <c r="L394" s="70">
        <v>0</v>
      </c>
      <c r="M394" s="70">
        <v>0</v>
      </c>
      <c r="N394" s="70">
        <v>0</v>
      </c>
      <c r="O394" s="70">
        <v>0</v>
      </c>
      <c r="P394" s="70">
        <v>0</v>
      </c>
      <c r="Q394" s="70">
        <v>0</v>
      </c>
      <c r="R394" s="70">
        <v>0</v>
      </c>
      <c r="S394" s="70">
        <v>0</v>
      </c>
      <c r="T394" s="70">
        <v>0</v>
      </c>
      <c r="U394" s="70">
        <v>0</v>
      </c>
      <c r="V394" s="70">
        <v>0</v>
      </c>
      <c r="W394" s="70">
        <v>0</v>
      </c>
      <c r="X394" s="70">
        <v>0</v>
      </c>
      <c r="Y394" s="70">
        <v>0</v>
      </c>
      <c r="Z394" s="70">
        <v>0</v>
      </c>
      <c r="AA394" s="70">
        <v>0</v>
      </c>
      <c r="AB394" s="70">
        <v>0</v>
      </c>
      <c r="AC394" s="70">
        <v>-32.64</v>
      </c>
      <c r="AD394" s="70">
        <v>-35.89</v>
      </c>
      <c r="AE394" s="70">
        <v>-33.450000000000003</v>
      </c>
      <c r="AF394" s="70">
        <v>-37.03</v>
      </c>
      <c r="AG394" s="70">
        <v>0</v>
      </c>
      <c r="AH394" s="70">
        <v>-0.75</v>
      </c>
      <c r="AI394" s="70">
        <v>0</v>
      </c>
      <c r="AJ394" s="70">
        <v>0</v>
      </c>
      <c r="AK394" s="70">
        <v>0</v>
      </c>
      <c r="AL394" s="70">
        <v>0</v>
      </c>
      <c r="AM394" s="70">
        <v>-0.6</v>
      </c>
      <c r="AN394" s="70">
        <v>0</v>
      </c>
      <c r="AO394" s="70">
        <v>0</v>
      </c>
      <c r="AP394" s="70">
        <v>0</v>
      </c>
      <c r="AQ394" s="158">
        <v>0</v>
      </c>
      <c r="AR394" s="158">
        <v>-6.81</v>
      </c>
      <c r="AS394" s="158">
        <v>-197.52</v>
      </c>
      <c r="AT394" s="158">
        <v>-282.26</v>
      </c>
      <c r="AU394" s="158">
        <v>-359.1</v>
      </c>
      <c r="AV394" s="158">
        <v>-426.53</v>
      </c>
    </row>
    <row r="395" spans="1:260" ht="12.75" customHeight="1" x14ac:dyDescent="0.15">
      <c r="A395" s="72" t="s">
        <v>424</v>
      </c>
      <c r="F395" s="50"/>
      <c r="G395" s="70">
        <v>0</v>
      </c>
      <c r="H395" s="70">
        <v>0</v>
      </c>
      <c r="I395" s="70">
        <v>0</v>
      </c>
      <c r="J395" s="70">
        <v>0</v>
      </c>
      <c r="K395" s="70">
        <v>0</v>
      </c>
      <c r="L395" s="70">
        <v>0</v>
      </c>
      <c r="M395" s="70">
        <v>0</v>
      </c>
      <c r="N395" s="70">
        <v>0</v>
      </c>
      <c r="O395" s="70">
        <v>0</v>
      </c>
      <c r="P395" s="70">
        <v>0</v>
      </c>
      <c r="Q395" s="70">
        <v>0</v>
      </c>
      <c r="R395" s="70">
        <v>0</v>
      </c>
      <c r="S395" s="70">
        <v>0</v>
      </c>
      <c r="T395" s="70">
        <v>0</v>
      </c>
      <c r="U395" s="70">
        <v>0</v>
      </c>
      <c r="V395" s="70">
        <v>0</v>
      </c>
      <c r="W395" s="70">
        <v>0</v>
      </c>
      <c r="X395" s="70">
        <v>0</v>
      </c>
      <c r="Y395" s="70">
        <v>0</v>
      </c>
      <c r="Z395" s="70">
        <v>0</v>
      </c>
      <c r="AA395" s="70">
        <v>0</v>
      </c>
      <c r="AB395" s="70">
        <v>0</v>
      </c>
      <c r="AC395" s="70">
        <v>-6.78</v>
      </c>
      <c r="AD395" s="70">
        <v>-9.58</v>
      </c>
      <c r="AE395" s="70">
        <v>-6.46</v>
      </c>
      <c r="AF395" s="70">
        <v>-55.6</v>
      </c>
      <c r="AG395" s="70">
        <v>-5.54</v>
      </c>
      <c r="AH395" s="70">
        <v>-2.09</v>
      </c>
      <c r="AI395" s="70">
        <v>0</v>
      </c>
      <c r="AJ395" s="70">
        <v>0</v>
      </c>
      <c r="AK395" s="70">
        <v>0</v>
      </c>
      <c r="AL395" s="70">
        <v>-0.26</v>
      </c>
      <c r="AM395" s="70">
        <v>-6.09</v>
      </c>
      <c r="AN395" s="73">
        <v>-6.61</v>
      </c>
      <c r="AO395" s="73">
        <v>0</v>
      </c>
      <c r="AP395" s="73">
        <v>0</v>
      </c>
      <c r="AQ395" s="161">
        <v>0</v>
      </c>
      <c r="AR395" s="161">
        <v>0</v>
      </c>
      <c r="AS395" s="161">
        <v>0</v>
      </c>
      <c r="AT395" s="161">
        <v>0</v>
      </c>
      <c r="AU395" s="161">
        <v>0</v>
      </c>
      <c r="AV395" s="161">
        <v>0</v>
      </c>
    </row>
    <row r="396" spans="1:260" ht="12.75" customHeight="1" x14ac:dyDescent="0.15">
      <c r="A396" s="72" t="s">
        <v>426</v>
      </c>
      <c r="F396" s="50"/>
      <c r="G396" s="70">
        <v>-46</v>
      </c>
      <c r="H396" s="70">
        <v>0</v>
      </c>
      <c r="I396" s="70">
        <v>0</v>
      </c>
      <c r="J396" s="70">
        <v>-139</v>
      </c>
      <c r="K396" s="70">
        <v>-185</v>
      </c>
      <c r="L396" s="70">
        <v>-232</v>
      </c>
      <c r="M396" s="70">
        <v>-278</v>
      </c>
      <c r="N396" s="70">
        <v>-278</v>
      </c>
      <c r="O396" s="70">
        <v>-324</v>
      </c>
      <c r="P396" s="70">
        <v>-324</v>
      </c>
      <c r="Q396" s="70">
        <v>-324</v>
      </c>
      <c r="R396" s="70">
        <v>-324</v>
      </c>
      <c r="S396" s="70">
        <v>-324</v>
      </c>
      <c r="T396" s="70">
        <v>-324</v>
      </c>
      <c r="U396" s="70">
        <v>-324</v>
      </c>
      <c r="V396" s="70">
        <v>-324</v>
      </c>
      <c r="W396" s="70">
        <v>-324</v>
      </c>
      <c r="X396" s="70">
        <v>-324</v>
      </c>
      <c r="Y396" s="70">
        <v>-324</v>
      </c>
      <c r="Z396" s="70">
        <v>-324</v>
      </c>
      <c r="AA396" s="70">
        <v>-324</v>
      </c>
      <c r="AB396" s="70">
        <v>-324</v>
      </c>
      <c r="AC396" s="70">
        <v>-396.19</v>
      </c>
      <c r="AD396" s="70">
        <v>-402.67</v>
      </c>
      <c r="AE396" s="70">
        <v>-337.9</v>
      </c>
      <c r="AF396" s="70">
        <v>-321.79000000000002</v>
      </c>
      <c r="AG396" s="70">
        <v>-258.81</v>
      </c>
      <c r="AH396" s="70">
        <v>-240.74</v>
      </c>
      <c r="AI396" s="70">
        <v>-236.49</v>
      </c>
      <c r="AJ396" s="70">
        <v>-236.96</v>
      </c>
      <c r="AK396" s="70">
        <v>-237.65</v>
      </c>
      <c r="AL396" s="70">
        <v>-180.89</v>
      </c>
      <c r="AM396" s="70">
        <v>-205.58</v>
      </c>
      <c r="AN396" s="70">
        <v>-242.18</v>
      </c>
      <c r="AO396" s="70">
        <v>-295.18</v>
      </c>
      <c r="AP396" s="70">
        <v>-521.13</v>
      </c>
      <c r="AQ396" s="158">
        <v>-439.72</v>
      </c>
      <c r="AR396" s="158">
        <v>-452.95</v>
      </c>
      <c r="AS396" s="158">
        <v>-502.11</v>
      </c>
      <c r="AT396" s="158">
        <v>-363.8</v>
      </c>
      <c r="AU396" s="158">
        <v>-915.87</v>
      </c>
      <c r="AV396" s="158">
        <v>-517.29999999999995</v>
      </c>
    </row>
    <row r="397" spans="1:260" ht="12.75" customHeight="1" x14ac:dyDescent="0.15">
      <c r="A397" s="74" t="s">
        <v>284</v>
      </c>
      <c r="F397" s="34"/>
      <c r="G397" s="70">
        <v>0</v>
      </c>
      <c r="H397" s="70">
        <v>0</v>
      </c>
      <c r="I397" s="70">
        <v>0</v>
      </c>
      <c r="J397" s="70">
        <v>0</v>
      </c>
      <c r="K397" s="70">
        <v>0</v>
      </c>
      <c r="L397" s="70">
        <v>0</v>
      </c>
      <c r="M397" s="70">
        <v>0</v>
      </c>
      <c r="N397" s="70">
        <v>0</v>
      </c>
      <c r="O397" s="70">
        <v>0</v>
      </c>
      <c r="P397" s="70">
        <v>0</v>
      </c>
      <c r="Q397" s="70">
        <v>0</v>
      </c>
      <c r="R397" s="70">
        <v>0</v>
      </c>
      <c r="S397" s="70">
        <v>0</v>
      </c>
      <c r="T397" s="70">
        <v>0</v>
      </c>
      <c r="U397" s="70">
        <v>0</v>
      </c>
      <c r="V397" s="70">
        <v>0</v>
      </c>
      <c r="W397" s="70">
        <v>0</v>
      </c>
      <c r="X397" s="70">
        <v>0</v>
      </c>
      <c r="Y397" s="70">
        <v>0</v>
      </c>
      <c r="Z397" s="70">
        <v>0</v>
      </c>
      <c r="AA397" s="70">
        <v>0</v>
      </c>
      <c r="AB397" s="70">
        <v>0</v>
      </c>
      <c r="AC397" s="70">
        <v>-14.22</v>
      </c>
      <c r="AD397" s="70">
        <v>-14.22</v>
      </c>
      <c r="AE397" s="70">
        <v>-14.22</v>
      </c>
      <c r="AF397" s="70">
        <v>-12.81</v>
      </c>
      <c r="AG397" s="70">
        <v>-12.14</v>
      </c>
      <c r="AH397" s="70">
        <v>-11.54</v>
      </c>
      <c r="AI397" s="70">
        <v>-8.64</v>
      </c>
      <c r="AJ397" s="70">
        <v>-18.21</v>
      </c>
      <c r="AK397" s="70">
        <v>0</v>
      </c>
      <c r="AL397" s="70">
        <v>-60.62</v>
      </c>
      <c r="AM397" s="70">
        <v>-98.84</v>
      </c>
      <c r="AN397" s="70">
        <v>-74.73</v>
      </c>
      <c r="AO397" s="70">
        <v>0</v>
      </c>
      <c r="AP397" s="70">
        <v>0</v>
      </c>
      <c r="AQ397" s="158">
        <v>-18.91</v>
      </c>
      <c r="AR397" s="158">
        <v>-20.309999999999999</v>
      </c>
      <c r="AS397" s="158">
        <v>-17.21</v>
      </c>
      <c r="AT397" s="158">
        <v>0</v>
      </c>
      <c r="AU397" s="158">
        <v>0</v>
      </c>
      <c r="AV397" s="158">
        <v>0</v>
      </c>
    </row>
    <row r="398" spans="1:260" ht="12.75" customHeight="1" x14ac:dyDescent="0.15">
      <c r="A398" s="74" t="s">
        <v>282</v>
      </c>
      <c r="F398" s="34"/>
      <c r="G398" s="70">
        <v>0</v>
      </c>
      <c r="H398" s="70">
        <v>0</v>
      </c>
      <c r="I398" s="70">
        <v>0</v>
      </c>
      <c r="J398" s="70">
        <v>0</v>
      </c>
      <c r="K398" s="70">
        <v>0</v>
      </c>
      <c r="L398" s="70">
        <v>0</v>
      </c>
      <c r="M398" s="70">
        <v>0</v>
      </c>
      <c r="N398" s="70">
        <v>0</v>
      </c>
      <c r="O398" s="70">
        <v>0</v>
      </c>
      <c r="P398" s="70">
        <v>0</v>
      </c>
      <c r="Q398" s="70">
        <v>0</v>
      </c>
      <c r="R398" s="70">
        <v>0</v>
      </c>
      <c r="S398" s="70">
        <v>0</v>
      </c>
      <c r="T398" s="70">
        <v>0</v>
      </c>
      <c r="U398" s="70">
        <v>0</v>
      </c>
      <c r="V398" s="70">
        <v>0</v>
      </c>
      <c r="W398" s="70">
        <v>0</v>
      </c>
      <c r="X398" s="70">
        <v>0</v>
      </c>
      <c r="Y398" s="70">
        <v>0</v>
      </c>
      <c r="Z398" s="70">
        <v>0</v>
      </c>
      <c r="AA398" s="70">
        <v>0</v>
      </c>
      <c r="AB398" s="70">
        <v>0</v>
      </c>
      <c r="AC398" s="70">
        <v>0</v>
      </c>
      <c r="AD398" s="70">
        <v>-2.86</v>
      </c>
      <c r="AE398" s="70">
        <v>0</v>
      </c>
      <c r="AF398" s="70">
        <v>-39.4</v>
      </c>
      <c r="AG398" s="70">
        <v>-71.23</v>
      </c>
      <c r="AH398" s="70">
        <v>-74.38</v>
      </c>
      <c r="AI398" s="70">
        <v>-80.2</v>
      </c>
      <c r="AJ398" s="70">
        <v>-76.430000000000007</v>
      </c>
      <c r="AK398" s="70">
        <v>-61.64</v>
      </c>
      <c r="AL398" s="70">
        <v>-4.8099999999999996</v>
      </c>
      <c r="AM398" s="70">
        <v>-10.77</v>
      </c>
      <c r="AN398" s="70">
        <v>-13.46</v>
      </c>
      <c r="AO398" s="70">
        <v>-10.85</v>
      </c>
      <c r="AP398" s="70">
        <v>-90.98</v>
      </c>
      <c r="AQ398" s="158">
        <v>-92.09</v>
      </c>
      <c r="AR398" s="158">
        <v>-83.78</v>
      </c>
      <c r="AS398" s="158">
        <v>-66.63</v>
      </c>
      <c r="AT398" s="158">
        <v>-91.72</v>
      </c>
      <c r="AU398" s="158">
        <v>-129.13999999999999</v>
      </c>
      <c r="AV398" s="158">
        <v>-15.11</v>
      </c>
    </row>
    <row r="399" spans="1:260" ht="12.75" customHeight="1" x14ac:dyDescent="0.15">
      <c r="A399" s="74" t="s">
        <v>283</v>
      </c>
      <c r="F399" s="34"/>
      <c r="G399" s="70">
        <v>0</v>
      </c>
      <c r="H399" s="70">
        <v>0</v>
      </c>
      <c r="I399" s="70">
        <v>0</v>
      </c>
      <c r="J399" s="70">
        <v>0</v>
      </c>
      <c r="K399" s="70">
        <v>0</v>
      </c>
      <c r="L399" s="70">
        <v>0</v>
      </c>
      <c r="M399" s="70">
        <v>0</v>
      </c>
      <c r="N399" s="70">
        <v>0</v>
      </c>
      <c r="O399" s="70">
        <v>0</v>
      </c>
      <c r="P399" s="70">
        <v>0</v>
      </c>
      <c r="Q399" s="70">
        <v>0</v>
      </c>
      <c r="R399" s="70">
        <v>0</v>
      </c>
      <c r="S399" s="70">
        <v>0</v>
      </c>
      <c r="T399" s="70">
        <v>0</v>
      </c>
      <c r="U399" s="70">
        <v>0</v>
      </c>
      <c r="V399" s="70">
        <v>0</v>
      </c>
      <c r="W399" s="70">
        <v>0</v>
      </c>
      <c r="X399" s="70">
        <v>0</v>
      </c>
      <c r="Y399" s="70">
        <v>0</v>
      </c>
      <c r="Z399" s="70">
        <v>0</v>
      </c>
      <c r="AA399" s="70">
        <v>0</v>
      </c>
      <c r="AB399" s="70">
        <v>0</v>
      </c>
      <c r="AC399" s="70">
        <v>0</v>
      </c>
      <c r="AD399" s="70">
        <v>0</v>
      </c>
      <c r="AE399" s="70">
        <v>0</v>
      </c>
      <c r="AF399" s="70">
        <v>0</v>
      </c>
      <c r="AG399" s="70">
        <v>0</v>
      </c>
      <c r="AH399" s="70">
        <v>0</v>
      </c>
      <c r="AI399" s="70">
        <v>0</v>
      </c>
      <c r="AJ399" s="70">
        <v>-45.82</v>
      </c>
      <c r="AK399" s="70">
        <v>-52.52</v>
      </c>
      <c r="AL399" s="70">
        <v>0</v>
      </c>
      <c r="AM399" s="70">
        <v>0</v>
      </c>
      <c r="AN399" s="70">
        <v>0</v>
      </c>
      <c r="AO399" s="70">
        <v>0</v>
      </c>
      <c r="AP399" s="70">
        <v>0</v>
      </c>
      <c r="AQ399" s="158">
        <v>0</v>
      </c>
      <c r="AR399" s="158">
        <v>0</v>
      </c>
      <c r="AS399" s="158">
        <v>0</v>
      </c>
      <c r="AT399" s="158">
        <v>0</v>
      </c>
      <c r="AU399" s="158">
        <v>0</v>
      </c>
      <c r="AV399" s="158">
        <v>0</v>
      </c>
    </row>
    <row r="400" spans="1:260" ht="12.75" customHeight="1" x14ac:dyDescent="0.15">
      <c r="A400" s="74" t="s">
        <v>201</v>
      </c>
      <c r="F400" s="50"/>
      <c r="G400" s="70">
        <v>-3024</v>
      </c>
      <c r="H400" s="70">
        <v>0</v>
      </c>
      <c r="I400" s="70">
        <v>0</v>
      </c>
      <c r="J400" s="70">
        <v>-3326.4</v>
      </c>
      <c r="K400" s="70">
        <v>-3628.8</v>
      </c>
      <c r="L400" s="70">
        <v>-3628.8</v>
      </c>
      <c r="M400" s="70">
        <v>-3628.8</v>
      </c>
      <c r="N400" s="70">
        <v>-3810.15</v>
      </c>
      <c r="O400" s="70">
        <v>-3810.15</v>
      </c>
      <c r="P400" s="70">
        <v>-4033.8</v>
      </c>
      <c r="Q400" s="70">
        <v>-4250.7</v>
      </c>
      <c r="R400" s="70">
        <v>-4499.1000000000004</v>
      </c>
      <c r="S400" s="70">
        <v>-4694.8500000000004</v>
      </c>
      <c r="T400" s="70">
        <v>-4957.2</v>
      </c>
      <c r="U400" s="70">
        <v>-5149.3500000000004</v>
      </c>
      <c r="V400" s="70">
        <v>-5149.3500000000004</v>
      </c>
      <c r="W400" s="70">
        <v>-5161.5</v>
      </c>
      <c r="X400" s="70">
        <v>-5402.25</v>
      </c>
      <c r="Y400" s="70">
        <v>-5294.25</v>
      </c>
      <c r="Z400" s="70">
        <v>-4616.55</v>
      </c>
      <c r="AA400" s="70">
        <v>-4396.95</v>
      </c>
      <c r="AB400" s="70">
        <v>-3961.35</v>
      </c>
      <c r="AC400" s="70">
        <v>-4012.63</v>
      </c>
      <c r="AD400" s="70">
        <v>-4206.1099999999997</v>
      </c>
      <c r="AE400" s="70">
        <v>-3611.22</v>
      </c>
      <c r="AF400" s="70">
        <v>-4214.34</v>
      </c>
      <c r="AG400" s="70">
        <v>-3973.1</v>
      </c>
      <c r="AH400" s="70">
        <v>-3580.85</v>
      </c>
      <c r="AI400" s="70">
        <v>-3093.7</v>
      </c>
      <c r="AJ400" s="70">
        <v>-3169.95</v>
      </c>
      <c r="AK400" s="70">
        <v>-2933.46</v>
      </c>
      <c r="AL400" s="70">
        <v>-3114.35</v>
      </c>
      <c r="AM400" s="70">
        <v>-2912.56</v>
      </c>
      <c r="AN400" s="70">
        <v>-1389.89</v>
      </c>
      <c r="AO400" s="70">
        <v>-1220.42</v>
      </c>
      <c r="AP400" s="70">
        <v>-1719.1</v>
      </c>
      <c r="AQ400" s="158">
        <v>-2021.8</v>
      </c>
      <c r="AR400" s="158">
        <v>-1296.51</v>
      </c>
      <c r="AS400" s="158">
        <v>-1294.1600000000001</v>
      </c>
      <c r="AT400" s="158">
        <v>-1361.24</v>
      </c>
      <c r="AU400" s="158">
        <v>-1092.75</v>
      </c>
      <c r="AV400" s="158">
        <v>-1226.92</v>
      </c>
    </row>
    <row r="401" spans="1:48" ht="12.75" customHeight="1" x14ac:dyDescent="0.15">
      <c r="A401" s="74" t="s">
        <v>203</v>
      </c>
      <c r="F401" s="50"/>
      <c r="G401" s="70">
        <v>-3696</v>
      </c>
      <c r="H401" s="70">
        <v>0</v>
      </c>
      <c r="I401" s="70">
        <v>0</v>
      </c>
      <c r="J401" s="70">
        <v>-4065.6</v>
      </c>
      <c r="K401" s="70">
        <v>-4435.2</v>
      </c>
      <c r="L401" s="70">
        <v>-4435.2</v>
      </c>
      <c r="M401" s="70">
        <v>-4435.2</v>
      </c>
      <c r="N401" s="70">
        <v>-4656.8500000000004</v>
      </c>
      <c r="O401" s="70">
        <v>-4656.8500000000004</v>
      </c>
      <c r="P401" s="70">
        <v>-4930.2</v>
      </c>
      <c r="Q401" s="70">
        <v>-5195.3</v>
      </c>
      <c r="R401" s="70">
        <v>-5498.9</v>
      </c>
      <c r="S401" s="70">
        <v>-5738.15</v>
      </c>
      <c r="T401" s="70">
        <v>-6058.8</v>
      </c>
      <c r="U401" s="70">
        <v>-6293.65</v>
      </c>
      <c r="V401" s="70">
        <v>-6293.65</v>
      </c>
      <c r="W401" s="70">
        <v>-6308.5</v>
      </c>
      <c r="X401" s="70">
        <v>-6602.75</v>
      </c>
      <c r="Y401" s="70">
        <v>-6470.75</v>
      </c>
      <c r="Z401" s="70">
        <v>-5642.45</v>
      </c>
      <c r="AA401" s="70">
        <v>-5374.05</v>
      </c>
      <c r="AB401" s="70">
        <v>-4841.6499999999996</v>
      </c>
      <c r="AC401" s="70">
        <v>-4904.33</v>
      </c>
      <c r="AD401" s="70">
        <v>-5140.8</v>
      </c>
      <c r="AE401" s="70">
        <v>-4413.72</v>
      </c>
      <c r="AF401" s="70">
        <v>-5150.8599999999997</v>
      </c>
      <c r="AG401" s="70">
        <v>-4856.01</v>
      </c>
      <c r="AH401" s="70">
        <v>-4376.59</v>
      </c>
      <c r="AI401" s="70">
        <v>-3781.19</v>
      </c>
      <c r="AJ401" s="70">
        <v>-3874.38</v>
      </c>
      <c r="AK401" s="70">
        <v>-3585.34</v>
      </c>
      <c r="AL401" s="70">
        <v>-3806.43</v>
      </c>
      <c r="AM401" s="70">
        <v>-3559.8</v>
      </c>
      <c r="AN401" s="70">
        <v>-1698.75</v>
      </c>
      <c r="AO401" s="70">
        <v>-1491.63</v>
      </c>
      <c r="AP401" s="70">
        <v>-2101.12</v>
      </c>
      <c r="AQ401" s="158">
        <v>-2471.09</v>
      </c>
      <c r="AR401" s="158">
        <v>-1584.63</v>
      </c>
      <c r="AS401" s="158">
        <v>-1581.76</v>
      </c>
      <c r="AT401" s="158">
        <v>-1663.74</v>
      </c>
      <c r="AU401" s="158">
        <v>-1335.58</v>
      </c>
      <c r="AV401" s="158">
        <v>-1499.57</v>
      </c>
    </row>
    <row r="402" spans="1:48" ht="12.75" customHeight="1" x14ac:dyDescent="0.15">
      <c r="A402" s="72" t="s">
        <v>119</v>
      </c>
      <c r="F402" s="50"/>
      <c r="G402" s="70">
        <v>0</v>
      </c>
      <c r="H402" s="70">
        <v>0</v>
      </c>
      <c r="I402" s="70">
        <v>0</v>
      </c>
      <c r="J402" s="70">
        <v>0</v>
      </c>
      <c r="K402" s="70">
        <v>0</v>
      </c>
      <c r="L402" s="70">
        <v>0</v>
      </c>
      <c r="M402" s="70">
        <v>0</v>
      </c>
      <c r="N402" s="70">
        <v>0</v>
      </c>
      <c r="O402" s="70">
        <v>0</v>
      </c>
      <c r="P402" s="70">
        <v>0</v>
      </c>
      <c r="Q402" s="70">
        <v>0</v>
      </c>
      <c r="R402" s="70">
        <v>0</v>
      </c>
      <c r="S402" s="70">
        <v>0</v>
      </c>
      <c r="T402" s="70">
        <v>0</v>
      </c>
      <c r="U402" s="70">
        <v>0</v>
      </c>
      <c r="V402" s="70">
        <v>0</v>
      </c>
      <c r="W402" s="70">
        <v>0</v>
      </c>
      <c r="X402" s="70">
        <v>0</v>
      </c>
      <c r="Y402" s="70">
        <v>0</v>
      </c>
      <c r="Z402" s="70">
        <v>0</v>
      </c>
      <c r="AA402" s="70">
        <v>0</v>
      </c>
      <c r="AB402" s="70">
        <v>0</v>
      </c>
      <c r="AC402" s="70">
        <v>-51.7</v>
      </c>
      <c r="AD402" s="70">
        <v>-46</v>
      </c>
      <c r="AE402" s="70">
        <v>-59.1</v>
      </c>
      <c r="AF402" s="70">
        <v>-44.5</v>
      </c>
      <c r="AG402" s="70">
        <v>-22.1</v>
      </c>
      <c r="AH402" s="70">
        <v>-45.28</v>
      </c>
      <c r="AI402" s="70">
        <v>-73.92</v>
      </c>
      <c r="AJ402" s="70">
        <v>-68.95</v>
      </c>
      <c r="AK402" s="70">
        <v>-55.77</v>
      </c>
      <c r="AL402" s="70">
        <v>-59.74</v>
      </c>
      <c r="AM402" s="70">
        <v>-77.7</v>
      </c>
      <c r="AN402" s="70">
        <v>-76.34</v>
      </c>
      <c r="AO402" s="70">
        <v>-79.56</v>
      </c>
      <c r="AP402" s="70">
        <v>-87.47</v>
      </c>
      <c r="AQ402" s="158">
        <v>-63.34</v>
      </c>
      <c r="AR402" s="158">
        <v>-57.81</v>
      </c>
      <c r="AS402" s="158">
        <v>-39.380000000000003</v>
      </c>
      <c r="AT402" s="158">
        <v>-43.42</v>
      </c>
      <c r="AU402" s="158">
        <v>-38.78</v>
      </c>
      <c r="AV402" s="158">
        <v>-36.24</v>
      </c>
    </row>
    <row r="403" spans="1:48" ht="12.75" customHeight="1" x14ac:dyDescent="0.15">
      <c r="A403" s="72" t="s">
        <v>428</v>
      </c>
      <c r="F403" s="50"/>
      <c r="AH403" s="70"/>
      <c r="AI403" s="70"/>
      <c r="AJ403" s="70"/>
      <c r="AK403" s="70"/>
      <c r="AL403" s="70"/>
      <c r="AM403" s="70"/>
      <c r="AN403" s="70"/>
      <c r="AO403" s="70"/>
      <c r="AP403" s="70"/>
      <c r="AQ403" s="158"/>
      <c r="AR403" s="158"/>
      <c r="AS403" s="158"/>
      <c r="AT403" s="158"/>
      <c r="AU403" s="158"/>
      <c r="AV403" s="158"/>
    </row>
    <row r="404" spans="1:48" ht="12.75" customHeight="1" x14ac:dyDescent="0.15">
      <c r="A404" s="72" t="s">
        <v>292</v>
      </c>
      <c r="F404" s="50"/>
      <c r="G404" s="70">
        <v>3155.36</v>
      </c>
      <c r="H404" s="70">
        <v>0</v>
      </c>
      <c r="I404" s="70">
        <v>0</v>
      </c>
      <c r="J404" s="70">
        <v>3626</v>
      </c>
      <c r="K404" s="70">
        <v>4015</v>
      </c>
      <c r="L404" s="70">
        <v>4096</v>
      </c>
      <c r="M404" s="70">
        <v>4177</v>
      </c>
      <c r="N404" s="70">
        <v>4362</v>
      </c>
      <c r="O404" s="70">
        <v>4444</v>
      </c>
      <c r="P404" s="70">
        <v>5237</v>
      </c>
      <c r="Q404" s="70">
        <v>6458</v>
      </c>
      <c r="R404" s="70">
        <v>7185</v>
      </c>
      <c r="S404" s="70">
        <v>8036</v>
      </c>
      <c r="T404" s="70">
        <v>8906</v>
      </c>
      <c r="U404" s="70">
        <v>9554</v>
      </c>
      <c r="V404" s="70">
        <v>9394</v>
      </c>
      <c r="W404" s="70">
        <v>10070</v>
      </c>
      <c r="X404" s="70">
        <v>10697</v>
      </c>
      <c r="Y404" s="70">
        <v>10306</v>
      </c>
      <c r="Z404" s="70">
        <v>9297</v>
      </c>
      <c r="AA404" s="70">
        <v>9221</v>
      </c>
      <c r="AB404" s="70">
        <v>8743</v>
      </c>
      <c r="AC404" s="70">
        <v>10590.44</v>
      </c>
      <c r="AD404" s="70">
        <v>10787.15</v>
      </c>
      <c r="AE404" s="70">
        <v>10196.1</v>
      </c>
      <c r="AF404" s="70">
        <v>10890.19</v>
      </c>
      <c r="AG404" s="70">
        <v>10683.4</v>
      </c>
      <c r="AH404" s="70">
        <v>9920.2099999999991</v>
      </c>
      <c r="AI404" s="70">
        <v>9513.07</v>
      </c>
      <c r="AJ404" s="70">
        <v>9723.4</v>
      </c>
      <c r="AK404" s="70">
        <v>9062.48</v>
      </c>
      <c r="AL404" s="70">
        <v>8969.1200000000008</v>
      </c>
      <c r="AM404" s="70">
        <v>9073.57</v>
      </c>
      <c r="AN404" s="70">
        <v>5901.36</v>
      </c>
      <c r="AO404" s="70">
        <v>5499.12</v>
      </c>
      <c r="AP404" s="70">
        <v>6960.17</v>
      </c>
      <c r="AQ404" s="158">
        <v>6806.4</v>
      </c>
      <c r="AR404" s="158">
        <v>5298.28</v>
      </c>
      <c r="AS404" s="158">
        <v>5536.61</v>
      </c>
      <c r="AT404" s="158">
        <v>5667.1</v>
      </c>
      <c r="AU404" s="158">
        <v>5603.02</v>
      </c>
      <c r="AV404" s="158">
        <v>5451.61</v>
      </c>
    </row>
    <row r="405" spans="1:48" ht="12.75" customHeight="1" x14ac:dyDescent="0.15">
      <c r="A405" s="49" t="s">
        <v>150</v>
      </c>
      <c r="F405" s="50"/>
      <c r="Y405" s="118"/>
      <c r="Z405" s="118"/>
      <c r="AA405" s="118"/>
      <c r="AB405" s="118"/>
      <c r="AC405" s="118"/>
      <c r="AD405" s="118"/>
      <c r="AE405" s="118"/>
      <c r="AF405" s="118"/>
      <c r="AG405" s="118"/>
      <c r="AH405" s="118"/>
      <c r="AI405" s="118"/>
      <c r="AJ405" s="118"/>
      <c r="AK405" s="118"/>
      <c r="AL405" s="118"/>
      <c r="AM405" s="118"/>
      <c r="AN405" s="118"/>
      <c r="AO405" s="118"/>
      <c r="AP405" s="118"/>
      <c r="AQ405" s="176"/>
      <c r="AR405" s="176"/>
      <c r="AS405" s="176"/>
      <c r="AT405" s="176"/>
      <c r="AU405" s="176"/>
      <c r="AV405" s="176"/>
    </row>
    <row r="406" spans="1:48" ht="12.75" customHeight="1" x14ac:dyDescent="0.15">
      <c r="A406" s="72" t="s">
        <v>157</v>
      </c>
      <c r="F406" s="50"/>
      <c r="AH406" s="70"/>
      <c r="AI406" s="70"/>
      <c r="AJ406" s="70"/>
      <c r="AK406" s="70"/>
      <c r="AL406" s="70"/>
      <c r="AM406" s="70"/>
      <c r="AN406" s="70"/>
      <c r="AO406" s="70"/>
      <c r="AP406" s="70"/>
      <c r="AQ406" s="158"/>
      <c r="AR406" s="158"/>
      <c r="AS406" s="158"/>
      <c r="AT406" s="158"/>
      <c r="AU406" s="158"/>
      <c r="AV406" s="158"/>
    </row>
    <row r="407" spans="1:48" ht="12.75" customHeight="1" x14ac:dyDescent="0.15">
      <c r="A407" s="72" t="s">
        <v>304</v>
      </c>
      <c r="F407" s="50"/>
      <c r="G407" s="70">
        <v>-1256.6400000000001</v>
      </c>
      <c r="H407" s="70">
        <v>0</v>
      </c>
      <c r="I407" s="70">
        <v>0</v>
      </c>
      <c r="J407" s="70">
        <v>-1256.6400000000001</v>
      </c>
      <c r="K407" s="70">
        <v>-1125.6400000000001</v>
      </c>
      <c r="L407" s="70">
        <v>-1387.2</v>
      </c>
      <c r="M407" s="70">
        <v>-227.56</v>
      </c>
      <c r="N407" s="70">
        <v>0</v>
      </c>
      <c r="O407" s="70">
        <v>0</v>
      </c>
      <c r="P407" s="70">
        <v>0</v>
      </c>
      <c r="Q407" s="70">
        <v>0</v>
      </c>
      <c r="R407" s="70">
        <v>0</v>
      </c>
      <c r="S407" s="70">
        <v>0</v>
      </c>
      <c r="T407" s="70">
        <v>0</v>
      </c>
      <c r="U407" s="70">
        <v>0</v>
      </c>
      <c r="V407" s="70">
        <v>0</v>
      </c>
      <c r="W407" s="70">
        <v>0</v>
      </c>
      <c r="X407" s="70">
        <v>0</v>
      </c>
      <c r="Y407" s="70">
        <v>0</v>
      </c>
      <c r="Z407" s="70">
        <v>0</v>
      </c>
      <c r="AA407" s="70">
        <v>0</v>
      </c>
      <c r="AB407" s="70">
        <v>0</v>
      </c>
      <c r="AC407" s="70">
        <v>0</v>
      </c>
      <c r="AD407" s="70">
        <v>0</v>
      </c>
      <c r="AE407" s="70">
        <v>0</v>
      </c>
      <c r="AF407" s="70">
        <v>0</v>
      </c>
      <c r="AG407" s="70">
        <v>0</v>
      </c>
      <c r="AH407" s="70">
        <v>0</v>
      </c>
      <c r="AI407" s="70">
        <v>0</v>
      </c>
      <c r="AJ407" s="70">
        <v>0</v>
      </c>
      <c r="AK407" s="70">
        <v>0</v>
      </c>
      <c r="AL407" s="70">
        <v>0</v>
      </c>
      <c r="AM407" s="70">
        <v>0</v>
      </c>
      <c r="AN407" s="70">
        <v>0</v>
      </c>
      <c r="AO407" s="70">
        <v>0</v>
      </c>
      <c r="AP407" s="70">
        <v>0</v>
      </c>
      <c r="AQ407" s="158">
        <v>0</v>
      </c>
      <c r="AR407" s="158">
        <v>0</v>
      </c>
      <c r="AS407" s="158">
        <v>0</v>
      </c>
      <c r="AT407" s="158">
        <v>0</v>
      </c>
      <c r="AU407" s="158">
        <v>0</v>
      </c>
      <c r="AV407" s="158">
        <v>0</v>
      </c>
    </row>
    <row r="408" spans="1:48" ht="12.75" customHeight="1" x14ac:dyDescent="0.15">
      <c r="A408" s="72" t="s">
        <v>214</v>
      </c>
      <c r="F408" s="50"/>
      <c r="G408" s="70">
        <v>-1442.93</v>
      </c>
      <c r="H408" s="70">
        <v>0</v>
      </c>
      <c r="I408" s="70">
        <v>0</v>
      </c>
      <c r="J408" s="70">
        <v>-1180.1600000000001</v>
      </c>
      <c r="K408" s="70">
        <v>-1018.81</v>
      </c>
      <c r="L408" s="70">
        <v>-834.41</v>
      </c>
      <c r="M408" s="70">
        <v>-682.58</v>
      </c>
      <c r="N408" s="70">
        <v>-1545.17</v>
      </c>
      <c r="O408" s="70">
        <v>-1666.64</v>
      </c>
      <c r="P408" s="70">
        <v>-1697.78</v>
      </c>
      <c r="Q408" s="70">
        <v>-1683.71</v>
      </c>
      <c r="R408" s="70">
        <v>-1378.86</v>
      </c>
      <c r="S408" s="70">
        <v>-1153.74</v>
      </c>
      <c r="T408" s="70">
        <v>-647.22</v>
      </c>
      <c r="U408" s="70">
        <v>-504.16</v>
      </c>
      <c r="V408" s="70">
        <v>-141.08000000000001</v>
      </c>
      <c r="W408" s="70">
        <v>-453.79</v>
      </c>
      <c r="X408" s="70">
        <v>-401.99</v>
      </c>
      <c r="Y408" s="70">
        <v>-171.35</v>
      </c>
      <c r="Z408" s="70">
        <v>-51.98</v>
      </c>
      <c r="AA408" s="70">
        <v>-49.96</v>
      </c>
      <c r="AB408" s="70">
        <v>-54.79</v>
      </c>
      <c r="AC408" s="70">
        <v>0</v>
      </c>
      <c r="AD408" s="70">
        <v>-46</v>
      </c>
      <c r="AE408" s="70">
        <v>-46</v>
      </c>
      <c r="AF408" s="70">
        <v>0</v>
      </c>
      <c r="AG408" s="70">
        <v>0</v>
      </c>
      <c r="AH408" s="70">
        <v>0</v>
      </c>
      <c r="AI408" s="70">
        <v>0</v>
      </c>
      <c r="AJ408" s="70">
        <v>-10.67</v>
      </c>
      <c r="AK408" s="70">
        <v>-10.029999999999999</v>
      </c>
      <c r="AL408" s="70">
        <v>-7.36</v>
      </c>
      <c r="AM408" s="70">
        <v>-4.83</v>
      </c>
      <c r="AN408" s="70">
        <v>-1.56</v>
      </c>
      <c r="AO408" s="70">
        <v>-1.47</v>
      </c>
      <c r="AP408" s="70">
        <v>-1.38</v>
      </c>
      <c r="AQ408" s="158">
        <v>-1.24</v>
      </c>
      <c r="AR408" s="158">
        <v>-0.97</v>
      </c>
      <c r="AS408" s="158">
        <v>0</v>
      </c>
      <c r="AT408" s="158">
        <v>0</v>
      </c>
      <c r="AU408" s="158">
        <v>0</v>
      </c>
      <c r="AV408" s="158">
        <v>0</v>
      </c>
    </row>
    <row r="409" spans="1:48" ht="12.75" customHeight="1" x14ac:dyDescent="0.15">
      <c r="A409" s="72" t="s">
        <v>216</v>
      </c>
      <c r="F409" s="50"/>
      <c r="G409" s="70">
        <v>-3071.1</v>
      </c>
      <c r="H409" s="70">
        <v>0</v>
      </c>
      <c r="I409" s="70">
        <v>0</v>
      </c>
      <c r="J409" s="70">
        <v>-2383.8000000000002</v>
      </c>
      <c r="K409" s="70">
        <v>-2749.2</v>
      </c>
      <c r="L409" s="70">
        <v>-2523</v>
      </c>
      <c r="M409" s="70">
        <v>-3713.64</v>
      </c>
      <c r="N409" s="70">
        <v>-3349.37</v>
      </c>
      <c r="O409" s="70">
        <v>-3081.41</v>
      </c>
      <c r="P409" s="70">
        <v>-2792.7</v>
      </c>
      <c r="Q409" s="70">
        <v>-2466.4499999999998</v>
      </c>
      <c r="R409" s="70">
        <v>-2640.45</v>
      </c>
      <c r="S409" s="70">
        <v>-2553.4499999999998</v>
      </c>
      <c r="T409" s="70">
        <v>-1070.0999999999999</v>
      </c>
      <c r="U409" s="70">
        <v>-304.38</v>
      </c>
      <c r="V409" s="70">
        <v>-220.94</v>
      </c>
      <c r="W409" s="70">
        <v>-153.53</v>
      </c>
      <c r="X409" s="70">
        <v>-72.45</v>
      </c>
      <c r="Y409" s="70">
        <v>-4.41</v>
      </c>
      <c r="Z409" s="70">
        <v>-78.5</v>
      </c>
      <c r="AA409" s="70">
        <v>-0.22</v>
      </c>
      <c r="AB409" s="70">
        <v>-7.88</v>
      </c>
      <c r="AC409" s="70">
        <v>-123.5</v>
      </c>
      <c r="AD409" s="70">
        <v>-85.3</v>
      </c>
      <c r="AE409" s="70">
        <v>-8.99</v>
      </c>
      <c r="AF409" s="70">
        <v>-22.25</v>
      </c>
      <c r="AG409" s="70">
        <v>0</v>
      </c>
      <c r="AH409" s="70">
        <v>-2.1800000000000002</v>
      </c>
      <c r="AI409" s="70">
        <v>-0.13</v>
      </c>
      <c r="AJ409" s="70">
        <v>-75.12</v>
      </c>
      <c r="AK409" s="70">
        <v>0</v>
      </c>
      <c r="AL409" s="70">
        <v>0</v>
      </c>
      <c r="AM409" s="70">
        <v>0</v>
      </c>
      <c r="AN409" s="70">
        <v>0</v>
      </c>
      <c r="AO409" s="70">
        <v>0</v>
      </c>
      <c r="AP409" s="70">
        <v>0</v>
      </c>
      <c r="AQ409" s="158">
        <v>0</v>
      </c>
      <c r="AR409" s="158">
        <v>0</v>
      </c>
      <c r="AS409" s="158">
        <v>0</v>
      </c>
      <c r="AT409" s="158">
        <v>0</v>
      </c>
      <c r="AU409" s="158">
        <v>0</v>
      </c>
      <c r="AV409" s="158">
        <v>0</v>
      </c>
    </row>
    <row r="410" spans="1:48" ht="12.75" customHeight="1" x14ac:dyDescent="0.15">
      <c r="A410" s="72" t="s">
        <v>227</v>
      </c>
      <c r="F410" s="50"/>
      <c r="G410" s="70">
        <v>-0.36</v>
      </c>
      <c r="H410" s="70">
        <v>0</v>
      </c>
      <c r="I410" s="70">
        <v>0</v>
      </c>
      <c r="J410" s="70">
        <v>-0.36</v>
      </c>
      <c r="K410" s="70">
        <v>-0.11</v>
      </c>
      <c r="L410" s="70">
        <v>0</v>
      </c>
      <c r="M410" s="70">
        <v>-39.99</v>
      </c>
      <c r="N410" s="70">
        <v>-75.069999999999993</v>
      </c>
      <c r="O410" s="70">
        <v>-4.3</v>
      </c>
      <c r="P410" s="70">
        <v>-52.12</v>
      </c>
      <c r="Q410" s="70">
        <v>-5.09</v>
      </c>
      <c r="R410" s="70">
        <v>-2.08</v>
      </c>
      <c r="S410" s="70">
        <v>-2.44</v>
      </c>
      <c r="T410" s="70">
        <v>0</v>
      </c>
      <c r="U410" s="70">
        <v>-1.58</v>
      </c>
      <c r="V410" s="70">
        <v>-1.72</v>
      </c>
      <c r="W410" s="70">
        <v>-1.1499999999999999</v>
      </c>
      <c r="X410" s="70">
        <v>-6.06</v>
      </c>
      <c r="Y410" s="70">
        <v>-6.1</v>
      </c>
      <c r="Z410" s="70">
        <v>-6.64</v>
      </c>
      <c r="AA410" s="70">
        <v>-8.64</v>
      </c>
      <c r="AB410" s="70">
        <v>-2.76</v>
      </c>
      <c r="AC410" s="70">
        <v>-9.43</v>
      </c>
      <c r="AD410" s="70">
        <v>-7.03</v>
      </c>
      <c r="AE410" s="70">
        <v>-6.74</v>
      </c>
      <c r="AF410" s="70">
        <v>-8.18</v>
      </c>
      <c r="AG410" s="70">
        <v>-15.6</v>
      </c>
      <c r="AH410" s="70">
        <v>-70.27</v>
      </c>
      <c r="AI410" s="70">
        <v>-8.07</v>
      </c>
      <c r="AJ410" s="70">
        <v>-9.83</v>
      </c>
      <c r="AK410" s="70">
        <v>-7.07</v>
      </c>
      <c r="AL410" s="70">
        <v>-6.89</v>
      </c>
      <c r="AM410" s="70">
        <v>-8.7200000000000006</v>
      </c>
      <c r="AN410" s="70">
        <v>-9.2200000000000006</v>
      </c>
      <c r="AO410" s="70">
        <v>-7.35</v>
      </c>
      <c r="AP410" s="70">
        <v>-7.78</v>
      </c>
      <c r="AQ410" s="158">
        <v>-8.2899999999999991</v>
      </c>
      <c r="AR410" s="158">
        <v>-6.46</v>
      </c>
      <c r="AS410" s="158">
        <v>-0.65</v>
      </c>
      <c r="AT410" s="158">
        <v>0</v>
      </c>
      <c r="AU410" s="158">
        <v>-5.0199999999999996</v>
      </c>
      <c r="AV410" s="158">
        <v>-6.31</v>
      </c>
    </row>
    <row r="411" spans="1:48" ht="12.75" customHeight="1" x14ac:dyDescent="0.15">
      <c r="A411" s="72" t="s">
        <v>269</v>
      </c>
      <c r="F411" s="50"/>
      <c r="G411" s="70">
        <v>0</v>
      </c>
      <c r="H411" s="70">
        <v>0</v>
      </c>
      <c r="I411" s="70">
        <v>0</v>
      </c>
      <c r="J411" s="70">
        <v>0</v>
      </c>
      <c r="K411" s="70">
        <v>0</v>
      </c>
      <c r="L411" s="70">
        <v>0</v>
      </c>
      <c r="M411" s="70">
        <v>0</v>
      </c>
      <c r="N411" s="70">
        <v>0</v>
      </c>
      <c r="O411" s="70">
        <v>0</v>
      </c>
      <c r="P411" s="70">
        <v>0</v>
      </c>
      <c r="Q411" s="70">
        <v>0</v>
      </c>
      <c r="R411" s="70">
        <v>0</v>
      </c>
      <c r="S411" s="70">
        <v>-861.04</v>
      </c>
      <c r="T411" s="70">
        <v>-2475.7600000000002</v>
      </c>
      <c r="U411" s="70">
        <v>-1854.33</v>
      </c>
      <c r="V411" s="70">
        <v>-2313.36</v>
      </c>
      <c r="W411" s="70">
        <v>-1608.44</v>
      </c>
      <c r="X411" s="70">
        <v>-1417.61</v>
      </c>
      <c r="Y411" s="70">
        <v>-1564.37</v>
      </c>
      <c r="Z411" s="70">
        <v>-1558.36</v>
      </c>
      <c r="AA411" s="70">
        <v>-1501.03</v>
      </c>
      <c r="AB411" s="70">
        <v>-1504.05</v>
      </c>
      <c r="AC411" s="70">
        <v>-1268.33</v>
      </c>
      <c r="AD411" s="70">
        <v>-1203.25</v>
      </c>
      <c r="AE411" s="70">
        <v>-1170.47</v>
      </c>
      <c r="AF411" s="70">
        <v>-1015.94</v>
      </c>
      <c r="AG411" s="70">
        <v>-911.83</v>
      </c>
      <c r="AH411" s="70">
        <v>-777.64</v>
      </c>
      <c r="AI411" s="70">
        <v>-730.17</v>
      </c>
      <c r="AJ411" s="70">
        <v>-683.07</v>
      </c>
      <c r="AK411" s="70">
        <v>-638.91999999999996</v>
      </c>
      <c r="AL411" s="70">
        <v>-626.38</v>
      </c>
      <c r="AM411" s="70">
        <v>-627.91999999999996</v>
      </c>
      <c r="AN411" s="70">
        <v>-557.98</v>
      </c>
      <c r="AO411" s="70">
        <v>-500.5</v>
      </c>
      <c r="AP411" s="70">
        <v>-458.91</v>
      </c>
      <c r="AQ411" s="158">
        <v>-555.86</v>
      </c>
      <c r="AR411" s="158">
        <v>-576.54999999999995</v>
      </c>
      <c r="AS411" s="158">
        <v>-613.72</v>
      </c>
      <c r="AT411" s="158">
        <v>-560.09</v>
      </c>
      <c r="AU411" s="158">
        <v>-550.07000000000005</v>
      </c>
      <c r="AV411" s="158">
        <v>-631.25</v>
      </c>
    </row>
    <row r="412" spans="1:48" ht="12.75" customHeight="1" x14ac:dyDescent="0.15">
      <c r="A412" s="72" t="s">
        <v>444</v>
      </c>
      <c r="F412" s="50"/>
      <c r="G412" s="70">
        <v>-3468.39</v>
      </c>
      <c r="H412" s="70">
        <v>0</v>
      </c>
      <c r="I412" s="70">
        <v>0</v>
      </c>
      <c r="J412" s="70">
        <v>-3591.11</v>
      </c>
      <c r="K412" s="70">
        <v>-3080.7</v>
      </c>
      <c r="L412" s="70">
        <v>-2538.42</v>
      </c>
      <c r="M412" s="70">
        <v>-2768.78</v>
      </c>
      <c r="N412" s="70">
        <v>-2685.85</v>
      </c>
      <c r="O412" s="70">
        <v>-2745.12</v>
      </c>
      <c r="P412" s="70">
        <v>-2763.18</v>
      </c>
      <c r="Q412" s="70">
        <v>-2790.27</v>
      </c>
      <c r="R412" s="70">
        <v>-1248.19</v>
      </c>
      <c r="S412" s="70">
        <v>0</v>
      </c>
      <c r="T412" s="70">
        <v>0</v>
      </c>
      <c r="U412" s="70">
        <v>0</v>
      </c>
      <c r="V412" s="70">
        <v>0</v>
      </c>
      <c r="W412" s="70">
        <v>0</v>
      </c>
      <c r="X412" s="70">
        <v>0</v>
      </c>
      <c r="Y412" s="70">
        <v>0</v>
      </c>
      <c r="Z412" s="70">
        <v>0</v>
      </c>
      <c r="AA412" s="70">
        <v>0</v>
      </c>
      <c r="AB412" s="70">
        <v>0</v>
      </c>
      <c r="AC412" s="70">
        <v>0</v>
      </c>
      <c r="AD412" s="70">
        <v>0</v>
      </c>
      <c r="AE412" s="70">
        <v>0</v>
      </c>
      <c r="AF412" s="70">
        <v>0</v>
      </c>
      <c r="AG412" s="70">
        <v>0</v>
      </c>
      <c r="AH412" s="70">
        <v>0</v>
      </c>
      <c r="AI412" s="70">
        <v>0</v>
      </c>
      <c r="AJ412" s="70">
        <v>0</v>
      </c>
      <c r="AK412" s="70">
        <v>0</v>
      </c>
      <c r="AL412" s="70">
        <v>0</v>
      </c>
      <c r="AM412" s="70">
        <v>0</v>
      </c>
      <c r="AN412" s="70">
        <v>0</v>
      </c>
      <c r="AO412" s="70">
        <v>0</v>
      </c>
      <c r="AP412" s="70">
        <v>0</v>
      </c>
      <c r="AQ412" s="158">
        <v>0</v>
      </c>
      <c r="AR412" s="158">
        <v>0</v>
      </c>
      <c r="AS412" s="158">
        <v>0</v>
      </c>
      <c r="AT412" s="158">
        <v>0</v>
      </c>
      <c r="AU412" s="158">
        <v>0</v>
      </c>
      <c r="AV412" s="158">
        <v>0</v>
      </c>
    </row>
    <row r="413" spans="1:48" ht="12.75" customHeight="1" x14ac:dyDescent="0.15">
      <c r="A413" s="72" t="s">
        <v>431</v>
      </c>
      <c r="F413" s="50"/>
      <c r="AH413" s="70"/>
      <c r="AI413" s="70"/>
      <c r="AJ413" s="70"/>
      <c r="AK413" s="70"/>
      <c r="AL413" s="70"/>
      <c r="AM413" s="70"/>
      <c r="AN413" s="70"/>
      <c r="AO413" s="70"/>
      <c r="AP413" s="70"/>
      <c r="AQ413" s="158"/>
      <c r="AR413" s="158"/>
      <c r="AS413" s="158"/>
      <c r="AT413" s="158"/>
      <c r="AU413" s="158"/>
      <c r="AV413" s="158"/>
    </row>
    <row r="414" spans="1:48" ht="12.75" customHeight="1" x14ac:dyDescent="0.15">
      <c r="A414" s="72" t="s">
        <v>330</v>
      </c>
      <c r="F414" s="50"/>
      <c r="G414" s="70">
        <v>6464</v>
      </c>
      <c r="H414" s="70">
        <v>0</v>
      </c>
      <c r="I414" s="70">
        <v>0</v>
      </c>
      <c r="J414" s="70">
        <v>5543</v>
      </c>
      <c r="K414" s="70">
        <v>5631</v>
      </c>
      <c r="L414" s="70">
        <v>5347</v>
      </c>
      <c r="M414" s="70">
        <v>5280</v>
      </c>
      <c r="N414" s="70">
        <v>5527</v>
      </c>
      <c r="O414" s="70">
        <v>5234</v>
      </c>
      <c r="P414" s="70">
        <v>4882</v>
      </c>
      <c r="Q414" s="70">
        <v>4564</v>
      </c>
      <c r="R414" s="70">
        <v>4297</v>
      </c>
      <c r="S414" s="70">
        <v>4369</v>
      </c>
      <c r="T414" s="70">
        <v>4043</v>
      </c>
      <c r="U414" s="70">
        <v>2661</v>
      </c>
      <c r="V414" s="70">
        <v>2331.14</v>
      </c>
      <c r="W414" s="70">
        <v>1948.07</v>
      </c>
      <c r="X414" s="70">
        <v>1667.58</v>
      </c>
      <c r="Y414" s="70">
        <v>1604.07</v>
      </c>
      <c r="Z414" s="70">
        <v>1664.6</v>
      </c>
      <c r="AA414" s="70">
        <v>1513.52</v>
      </c>
      <c r="AB414" s="70">
        <v>1496.56</v>
      </c>
      <c r="AC414" s="70">
        <v>1338.34</v>
      </c>
      <c r="AD414" s="70">
        <v>1310.1300000000001</v>
      </c>
      <c r="AE414" s="70">
        <v>1210.18</v>
      </c>
      <c r="AF414" s="70">
        <v>1032.9000000000001</v>
      </c>
      <c r="AG414" s="70">
        <v>880.1</v>
      </c>
      <c r="AH414" s="70">
        <v>741.21</v>
      </c>
      <c r="AI414" s="70">
        <v>679.49</v>
      </c>
      <c r="AJ414" s="70">
        <v>715.15</v>
      </c>
      <c r="AK414" s="70">
        <v>623.39</v>
      </c>
      <c r="AL414" s="70">
        <v>616.51</v>
      </c>
      <c r="AM414" s="70">
        <v>610.73</v>
      </c>
      <c r="AN414" s="70">
        <v>557.35</v>
      </c>
      <c r="AO414" s="70">
        <v>499.07</v>
      </c>
      <c r="AP414" s="70">
        <v>447.1</v>
      </c>
      <c r="AQ414" s="158">
        <v>447.05</v>
      </c>
      <c r="AR414" s="158">
        <v>501.89</v>
      </c>
      <c r="AS414" s="158">
        <v>546.01</v>
      </c>
      <c r="AT414" s="158">
        <v>553.91999999999996</v>
      </c>
      <c r="AU414" s="158">
        <v>551.27</v>
      </c>
      <c r="AV414" s="158">
        <v>617.24</v>
      </c>
    </row>
    <row r="415" spans="1:48" ht="12.75" customHeight="1" x14ac:dyDescent="0.15">
      <c r="A415" s="72" t="s">
        <v>332</v>
      </c>
      <c r="F415" s="50"/>
      <c r="G415" s="70">
        <v>1705.5</v>
      </c>
      <c r="H415" s="70">
        <v>0</v>
      </c>
      <c r="I415" s="70">
        <v>0</v>
      </c>
      <c r="J415" s="70">
        <v>2456.64</v>
      </c>
      <c r="K415" s="70">
        <v>1810.87</v>
      </c>
      <c r="L415" s="70">
        <v>1675.51</v>
      </c>
      <c r="M415" s="70">
        <v>1724.41</v>
      </c>
      <c r="N415" s="70">
        <v>1624.87</v>
      </c>
      <c r="O415" s="70">
        <v>1895.84</v>
      </c>
      <c r="P415" s="70">
        <v>2011.44</v>
      </c>
      <c r="Q415" s="70">
        <v>1924.74</v>
      </c>
      <c r="R415" s="70">
        <v>598.21</v>
      </c>
      <c r="S415" s="70">
        <v>0</v>
      </c>
      <c r="T415" s="70">
        <v>0</v>
      </c>
      <c r="U415" s="70">
        <v>0</v>
      </c>
      <c r="V415" s="70">
        <v>0</v>
      </c>
      <c r="W415" s="70">
        <v>0</v>
      </c>
      <c r="X415" s="70">
        <v>0</v>
      </c>
      <c r="Y415" s="70">
        <v>0</v>
      </c>
      <c r="Z415" s="70">
        <v>0</v>
      </c>
      <c r="AA415" s="70">
        <v>0</v>
      </c>
      <c r="AB415" s="70">
        <v>0</v>
      </c>
      <c r="AC415" s="70">
        <v>0</v>
      </c>
      <c r="AD415" s="70">
        <v>0</v>
      </c>
      <c r="AE415" s="70">
        <v>0</v>
      </c>
      <c r="AF415" s="70">
        <v>0</v>
      </c>
      <c r="AG415" s="70">
        <v>0</v>
      </c>
      <c r="AH415" s="70">
        <v>0</v>
      </c>
      <c r="AI415" s="70">
        <v>0</v>
      </c>
      <c r="AJ415" s="70">
        <v>0</v>
      </c>
      <c r="AK415" s="70">
        <v>0</v>
      </c>
      <c r="AL415" s="70">
        <v>0</v>
      </c>
      <c r="AM415" s="70">
        <v>0</v>
      </c>
      <c r="AN415" s="70">
        <v>0</v>
      </c>
      <c r="AO415" s="70">
        <v>0</v>
      </c>
      <c r="AP415" s="70">
        <v>0</v>
      </c>
      <c r="AQ415" s="158">
        <v>0</v>
      </c>
      <c r="AR415" s="158">
        <v>0</v>
      </c>
      <c r="AS415" s="158">
        <v>0</v>
      </c>
      <c r="AT415" s="158">
        <v>0</v>
      </c>
      <c r="AU415" s="158">
        <v>0</v>
      </c>
      <c r="AV415" s="158">
        <v>0</v>
      </c>
    </row>
    <row r="416" spans="1:48" ht="12.75" customHeight="1" x14ac:dyDescent="0.15">
      <c r="A416" s="86" t="s">
        <v>382</v>
      </c>
      <c r="AL416" s="71"/>
      <c r="AM416" s="71"/>
      <c r="AN416" s="71"/>
      <c r="AO416" s="71"/>
      <c r="AP416" s="71"/>
      <c r="AQ416" s="159"/>
      <c r="AR416" s="159"/>
      <c r="AS416" s="159"/>
      <c r="AT416" s="159"/>
      <c r="AU416" s="159"/>
      <c r="AV416" s="159"/>
    </row>
    <row r="417" spans="1:64" ht="12.75" customHeight="1" x14ac:dyDescent="0.15">
      <c r="A417" s="72" t="s">
        <v>158</v>
      </c>
      <c r="F417" s="50"/>
      <c r="AH417" s="70"/>
      <c r="AI417" s="70"/>
      <c r="AJ417" s="70"/>
      <c r="AK417" s="70"/>
      <c r="AL417" s="70"/>
      <c r="AM417" s="70"/>
      <c r="AN417" s="70"/>
      <c r="AO417" s="70"/>
      <c r="AP417" s="70"/>
      <c r="AQ417" s="158"/>
      <c r="AR417" s="158"/>
      <c r="AS417" s="158"/>
      <c r="AT417" s="158"/>
      <c r="AU417" s="158"/>
      <c r="AV417" s="158"/>
    </row>
    <row r="418" spans="1:64" ht="12.75" customHeight="1" x14ac:dyDescent="0.15">
      <c r="A418" s="72" t="s">
        <v>269</v>
      </c>
      <c r="F418" s="50"/>
      <c r="G418" s="70">
        <v>0</v>
      </c>
      <c r="H418" s="70">
        <v>0</v>
      </c>
      <c r="I418" s="70">
        <v>0</v>
      </c>
      <c r="J418" s="70">
        <v>0</v>
      </c>
      <c r="K418" s="70">
        <v>0</v>
      </c>
      <c r="L418" s="70">
        <v>0</v>
      </c>
      <c r="M418" s="70">
        <v>0</v>
      </c>
      <c r="N418" s="70">
        <v>0</v>
      </c>
      <c r="O418" s="70">
        <v>0</v>
      </c>
      <c r="P418" s="70">
        <v>0</v>
      </c>
      <c r="Q418" s="70">
        <v>0</v>
      </c>
      <c r="R418" s="70">
        <v>0</v>
      </c>
      <c r="S418" s="70">
        <v>0</v>
      </c>
      <c r="T418" s="70">
        <v>0</v>
      </c>
      <c r="U418" s="70">
        <v>-117</v>
      </c>
      <c r="V418" s="70">
        <v>-117</v>
      </c>
      <c r="W418" s="70">
        <v>-117</v>
      </c>
      <c r="X418" s="70">
        <v>-117</v>
      </c>
      <c r="Y418" s="70">
        <v>-117</v>
      </c>
      <c r="Z418" s="70">
        <v>-117</v>
      </c>
      <c r="AA418" s="70">
        <v>-117</v>
      </c>
      <c r="AB418" s="70">
        <v>-117.9</v>
      </c>
      <c r="AC418" s="70">
        <v>-117.9</v>
      </c>
      <c r="AD418" s="70">
        <v>-117.9</v>
      </c>
      <c r="AE418" s="70">
        <v>-117.9</v>
      </c>
      <c r="AF418" s="70">
        <v>-118.8</v>
      </c>
      <c r="AG418" s="70">
        <v>-119.7</v>
      </c>
      <c r="AH418" s="70">
        <v>-120</v>
      </c>
      <c r="AI418" s="70">
        <v>-120.45</v>
      </c>
      <c r="AJ418" s="70">
        <v>-119.97</v>
      </c>
      <c r="AK418" s="70">
        <v>-120.18</v>
      </c>
      <c r="AL418" s="70">
        <v>-119.82</v>
      </c>
      <c r="AM418" s="70">
        <v>-119.31</v>
      </c>
      <c r="AN418" s="70">
        <v>-119.01</v>
      </c>
      <c r="AO418" s="70">
        <v>-118.62</v>
      </c>
      <c r="AP418" s="70">
        <v>-118.77</v>
      </c>
      <c r="AQ418" s="158">
        <v>-118.44</v>
      </c>
      <c r="AR418" s="158">
        <v>-118.38</v>
      </c>
      <c r="AS418" s="158">
        <v>-118.38</v>
      </c>
      <c r="AT418" s="158">
        <v>-118.53</v>
      </c>
      <c r="AU418" s="158">
        <v>-118.64</v>
      </c>
      <c r="AV418" s="158">
        <v>-116.96</v>
      </c>
    </row>
    <row r="419" spans="1:64" ht="12.75" customHeight="1" x14ac:dyDescent="0.15">
      <c r="A419" s="72" t="s">
        <v>291</v>
      </c>
      <c r="F419" s="50"/>
      <c r="G419" s="70">
        <v>-3365.29</v>
      </c>
      <c r="H419" s="70">
        <v>0</v>
      </c>
      <c r="I419" s="70">
        <v>0</v>
      </c>
      <c r="J419" s="70">
        <v>-5325.9</v>
      </c>
      <c r="K419" s="70">
        <v>-7657.2</v>
      </c>
      <c r="L419" s="70">
        <v>-7111.8</v>
      </c>
      <c r="M419" s="70">
        <v>-7318.8</v>
      </c>
      <c r="N419" s="70">
        <v>-6888.6</v>
      </c>
      <c r="O419" s="70">
        <v>-7496.76</v>
      </c>
      <c r="P419" s="70">
        <v>-6923.8</v>
      </c>
      <c r="Q419" s="70">
        <v>-6760.28</v>
      </c>
      <c r="R419" s="70">
        <v>-7723.16</v>
      </c>
      <c r="S419" s="70">
        <v>-7569.44</v>
      </c>
      <c r="T419" s="70">
        <v>-8060.36</v>
      </c>
      <c r="U419" s="70">
        <v>-7543.65</v>
      </c>
      <c r="V419" s="70">
        <v>-7905.32</v>
      </c>
      <c r="W419" s="70">
        <v>-8038.6</v>
      </c>
      <c r="X419" s="70">
        <v>-8443.48</v>
      </c>
      <c r="Y419" s="70">
        <v>-8885.52</v>
      </c>
      <c r="Z419" s="70">
        <v>-9098</v>
      </c>
      <c r="AA419" s="70">
        <v>-8043.88</v>
      </c>
      <c r="AB419" s="70">
        <v>-8766.64</v>
      </c>
      <c r="AC419" s="70">
        <v>-6092.77</v>
      </c>
      <c r="AD419" s="70">
        <v>-8429.7000000000007</v>
      </c>
      <c r="AE419" s="70">
        <v>-11516.72</v>
      </c>
      <c r="AF419" s="70">
        <v>-7716.88</v>
      </c>
      <c r="AG419" s="70">
        <v>-8254.39</v>
      </c>
      <c r="AH419" s="70">
        <v>-7091.57</v>
      </c>
      <c r="AI419" s="70">
        <v>-7575.31</v>
      </c>
      <c r="AJ419" s="70">
        <v>-8548.83</v>
      </c>
      <c r="AK419" s="70">
        <v>-7528.12</v>
      </c>
      <c r="AL419" s="70">
        <v>-7376.58</v>
      </c>
      <c r="AM419" s="70">
        <v>-6516.69</v>
      </c>
      <c r="AN419" s="70">
        <v>-5496.69</v>
      </c>
      <c r="AO419" s="70">
        <v>-5644.71</v>
      </c>
      <c r="AP419" s="70">
        <v>-7484.81</v>
      </c>
      <c r="AQ419" s="158">
        <v>-7830.84</v>
      </c>
      <c r="AR419" s="158">
        <v>-8513.5300000000007</v>
      </c>
      <c r="AS419" s="158">
        <v>-9443.1</v>
      </c>
      <c r="AT419" s="158">
        <v>-7922.87</v>
      </c>
      <c r="AU419" s="158">
        <v>-7866.84</v>
      </c>
      <c r="AV419" s="158">
        <v>-6906.76</v>
      </c>
    </row>
    <row r="420" spans="1:64" ht="12.75" customHeight="1" x14ac:dyDescent="0.15">
      <c r="A420" s="72" t="s">
        <v>292</v>
      </c>
      <c r="F420" s="50"/>
      <c r="G420" s="70">
        <v>-20328.75</v>
      </c>
      <c r="H420" s="70">
        <v>0</v>
      </c>
      <c r="I420" s="70">
        <v>0</v>
      </c>
      <c r="J420" s="70">
        <v>-17115</v>
      </c>
      <c r="K420" s="70">
        <v>-18692.5</v>
      </c>
      <c r="L420" s="70">
        <v>-18913.25</v>
      </c>
      <c r="M420" s="70">
        <v>-19683</v>
      </c>
      <c r="N420" s="70">
        <v>-20757.25</v>
      </c>
      <c r="O420" s="70">
        <v>-19754</v>
      </c>
      <c r="P420" s="70">
        <v>-19363.25</v>
      </c>
      <c r="Q420" s="70">
        <v>-19821.5</v>
      </c>
      <c r="R420" s="70">
        <v>-20466.75</v>
      </c>
      <c r="S420" s="70">
        <v>-21154.75</v>
      </c>
      <c r="T420" s="70">
        <v>-23132.400000000001</v>
      </c>
      <c r="U420" s="70">
        <v>-22451.68</v>
      </c>
      <c r="V420" s="70">
        <v>-22380.38</v>
      </c>
      <c r="W420" s="70">
        <v>-20320.650000000001</v>
      </c>
      <c r="X420" s="70">
        <v>-18355.400000000001</v>
      </c>
      <c r="Y420" s="70">
        <v>-18506.599999999999</v>
      </c>
      <c r="Z420" s="70">
        <v>-21019.200000000001</v>
      </c>
      <c r="AA420" s="70">
        <v>-21014</v>
      </c>
      <c r="AB420" s="70">
        <v>-22295.4</v>
      </c>
      <c r="AC420" s="70">
        <v>-22388.66</v>
      </c>
      <c r="AD420" s="70">
        <v>-23553.86</v>
      </c>
      <c r="AE420" s="70">
        <v>-26012.49</v>
      </c>
      <c r="AF420" s="70">
        <v>-24506.79</v>
      </c>
      <c r="AG420" s="70">
        <v>-25158.57</v>
      </c>
      <c r="AH420" s="70">
        <v>-24405.5</v>
      </c>
      <c r="AI420" s="70">
        <v>-23661.41</v>
      </c>
      <c r="AJ420" s="70">
        <v>-25541.65</v>
      </c>
      <c r="AK420" s="70">
        <v>-25241.24</v>
      </c>
      <c r="AL420" s="70">
        <v>-25953.75</v>
      </c>
      <c r="AM420" s="70">
        <v>-25825.35</v>
      </c>
      <c r="AN420" s="70">
        <v>-25446.31</v>
      </c>
      <c r="AO420" s="70">
        <v>-25276.11</v>
      </c>
      <c r="AP420" s="70">
        <v>-24650.15</v>
      </c>
      <c r="AQ420" s="158">
        <v>-25233.94</v>
      </c>
      <c r="AR420" s="158">
        <v>-25801.25</v>
      </c>
      <c r="AS420" s="158">
        <v>-29872.01</v>
      </c>
      <c r="AT420" s="158">
        <v>-26374.68</v>
      </c>
      <c r="AU420" s="158">
        <v>-27154.720000000001</v>
      </c>
      <c r="AV420" s="158">
        <v>-26808.27</v>
      </c>
    </row>
    <row r="421" spans="1:64" ht="12.75" customHeight="1" x14ac:dyDescent="0.15">
      <c r="A421" s="72" t="s">
        <v>330</v>
      </c>
      <c r="F421" s="50"/>
      <c r="G421" s="70">
        <v>-258.56</v>
      </c>
      <c r="H421" s="70">
        <v>0</v>
      </c>
      <c r="I421" s="70">
        <v>0</v>
      </c>
      <c r="J421" s="70">
        <v>-221.72</v>
      </c>
      <c r="K421" s="70">
        <v>-225.24</v>
      </c>
      <c r="L421" s="70">
        <v>-213.88</v>
      </c>
      <c r="M421" s="70">
        <v>-211.2</v>
      </c>
      <c r="N421" s="70">
        <v>-221.08</v>
      </c>
      <c r="O421" s="70">
        <v>-209.36</v>
      </c>
      <c r="P421" s="70">
        <v>-195.28</v>
      </c>
      <c r="Q421" s="70">
        <v>-182.56</v>
      </c>
      <c r="R421" s="70">
        <v>-171.88</v>
      </c>
      <c r="S421" s="70">
        <v>-174.76</v>
      </c>
      <c r="T421" s="70">
        <v>-161.72</v>
      </c>
      <c r="U421" s="70">
        <v>-106.44</v>
      </c>
      <c r="V421" s="70">
        <v>-93.25</v>
      </c>
      <c r="W421" s="70">
        <v>-77.92</v>
      </c>
      <c r="X421" s="70">
        <v>-66.7</v>
      </c>
      <c r="Y421" s="70">
        <v>-64.16</v>
      </c>
      <c r="Z421" s="70">
        <v>-66.58</v>
      </c>
      <c r="AA421" s="70">
        <v>-60.54</v>
      </c>
      <c r="AB421" s="70">
        <v>-59.86</v>
      </c>
      <c r="AC421" s="70">
        <v>-53.53</v>
      </c>
      <c r="AD421" s="70">
        <v>-52.41</v>
      </c>
      <c r="AE421" s="70">
        <v>-48.41</v>
      </c>
      <c r="AF421" s="70">
        <v>-41.32</v>
      </c>
      <c r="AG421" s="70">
        <v>-35.200000000000003</v>
      </c>
      <c r="AH421" s="70">
        <v>-29.65</v>
      </c>
      <c r="AI421" s="70">
        <v>-27.18</v>
      </c>
      <c r="AJ421" s="70">
        <v>-28.61</v>
      </c>
      <c r="AK421" s="70">
        <v>-24.94</v>
      </c>
      <c r="AL421" s="70">
        <v>-24.66</v>
      </c>
      <c r="AM421" s="70">
        <v>-24.43</v>
      </c>
      <c r="AN421" s="70">
        <v>-22.29</v>
      </c>
      <c r="AO421" s="70">
        <v>-19.96</v>
      </c>
      <c r="AP421" s="70">
        <v>-17.88</v>
      </c>
      <c r="AQ421" s="158">
        <v>-17.88</v>
      </c>
      <c r="AR421" s="158">
        <v>-20.079999999999998</v>
      </c>
      <c r="AS421" s="158">
        <v>-21.84</v>
      </c>
      <c r="AT421" s="158">
        <v>-22.16</v>
      </c>
      <c r="AU421" s="158">
        <v>-22.05</v>
      </c>
      <c r="AV421" s="158">
        <v>-24.69</v>
      </c>
    </row>
    <row r="422" spans="1:64" s="88" customFormat="1" ht="15.75" customHeight="1" x14ac:dyDescent="0.15">
      <c r="A422" s="87" t="s">
        <v>336</v>
      </c>
      <c r="B422" s="69"/>
      <c r="C422" s="89"/>
      <c r="D422" s="89"/>
      <c r="E422" s="89"/>
      <c r="F422" s="90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1"/>
      <c r="AE422" s="91"/>
      <c r="AF422" s="91"/>
      <c r="AG422" s="91"/>
      <c r="AH422" s="91"/>
      <c r="AI422" s="91"/>
      <c r="AJ422" s="91"/>
      <c r="AK422" s="91"/>
      <c r="AL422" s="91"/>
      <c r="AM422" s="91"/>
      <c r="AN422" s="91"/>
      <c r="AO422" s="91"/>
      <c r="AP422" s="91"/>
      <c r="AQ422" s="168"/>
      <c r="AR422" s="168"/>
      <c r="AS422" s="168"/>
      <c r="AT422" s="168"/>
      <c r="AU422" s="168"/>
      <c r="AV422" s="168"/>
      <c r="AW422" s="167"/>
      <c r="AX422" s="167"/>
      <c r="AY422" s="167"/>
      <c r="AZ422" s="167"/>
      <c r="BA422" s="167"/>
      <c r="BB422" s="167"/>
      <c r="BC422" s="167"/>
      <c r="BD422" s="167"/>
      <c r="BE422" s="167"/>
      <c r="BF422" s="167"/>
      <c r="BG422" s="167"/>
      <c r="BH422" s="167"/>
      <c r="BI422" s="167"/>
      <c r="BJ422" s="167"/>
      <c r="BK422" s="167"/>
      <c r="BL422" s="167"/>
    </row>
    <row r="423" spans="1:64" ht="12.75" customHeight="1" x14ac:dyDescent="0.15">
      <c r="A423" s="72" t="s">
        <v>159</v>
      </c>
      <c r="F423" s="50"/>
      <c r="N423" s="159"/>
      <c r="O423" s="159"/>
      <c r="P423" s="159"/>
      <c r="Q423" s="159"/>
      <c r="R423" s="159"/>
      <c r="S423" s="159"/>
      <c r="T423" s="159"/>
      <c r="U423" s="159"/>
      <c r="V423" s="159"/>
      <c r="W423" s="159"/>
      <c r="X423" s="159"/>
      <c r="Y423" s="159"/>
      <c r="Z423" s="159"/>
      <c r="AA423" s="159"/>
      <c r="AB423" s="159"/>
      <c r="AC423" s="159"/>
      <c r="AD423" s="159"/>
      <c r="AE423" s="159"/>
      <c r="AF423" s="159"/>
      <c r="AG423" s="159"/>
      <c r="AH423" s="159"/>
      <c r="AI423" s="159"/>
      <c r="AJ423" s="159"/>
      <c r="AK423" s="159"/>
      <c r="AL423" s="159"/>
      <c r="AM423" s="159"/>
      <c r="AN423" s="159"/>
      <c r="AO423" s="159"/>
      <c r="AP423" s="159"/>
      <c r="AQ423" s="159"/>
      <c r="AR423" s="159"/>
      <c r="AS423" s="159"/>
      <c r="AT423" s="159"/>
      <c r="AU423" s="159"/>
      <c r="AV423" s="159"/>
    </row>
    <row r="424" spans="1:64" ht="12.75" customHeight="1" x14ac:dyDescent="0.15">
      <c r="A424" s="72" t="s">
        <v>153</v>
      </c>
      <c r="F424" s="50"/>
      <c r="G424" s="70">
        <v>-1818.3</v>
      </c>
      <c r="H424" s="70">
        <v>0</v>
      </c>
      <c r="I424" s="70">
        <v>0</v>
      </c>
      <c r="J424" s="70">
        <v>-1722.6</v>
      </c>
      <c r="K424" s="70">
        <v>-1755.23</v>
      </c>
      <c r="L424" s="70">
        <v>-1735.65</v>
      </c>
      <c r="M424" s="70">
        <v>-1747.4</v>
      </c>
      <c r="N424" s="70">
        <v>-1717.99</v>
      </c>
      <c r="O424" s="70">
        <v>-1379.04</v>
      </c>
      <c r="P424" s="70">
        <v>-1145.44</v>
      </c>
      <c r="Q424" s="70">
        <v>-1159.0999999999999</v>
      </c>
      <c r="R424" s="70">
        <v>-1216.96</v>
      </c>
      <c r="S424" s="70">
        <v>-1078.76</v>
      </c>
      <c r="T424" s="70">
        <v>-1126.04</v>
      </c>
      <c r="U424" s="70">
        <v>-1097.72</v>
      </c>
      <c r="V424" s="70">
        <v>-1100.3800000000001</v>
      </c>
      <c r="W424" s="70">
        <v>-1160.32</v>
      </c>
      <c r="X424" s="70">
        <v>-1124.08</v>
      </c>
      <c r="Y424" s="70">
        <v>-1018.81</v>
      </c>
      <c r="Z424" s="70">
        <v>-1030.04</v>
      </c>
      <c r="AA424" s="70">
        <v>-946.39</v>
      </c>
      <c r="AB424" s="70">
        <v>-1028.1199999999999</v>
      </c>
      <c r="AC424" s="70">
        <v>-1015.81</v>
      </c>
      <c r="AD424" s="70">
        <v>-1022.69</v>
      </c>
      <c r="AE424" s="70">
        <v>-1222.6500000000001</v>
      </c>
      <c r="AF424" s="70">
        <v>-994.06</v>
      </c>
      <c r="AG424" s="70">
        <v>-936.99</v>
      </c>
      <c r="AH424" s="70">
        <v>-1057.44</v>
      </c>
      <c r="AI424" s="70">
        <v>-1069.53</v>
      </c>
      <c r="AJ424" s="70">
        <v>-880.88</v>
      </c>
      <c r="AK424" s="70">
        <v>-751.55</v>
      </c>
      <c r="AL424" s="70">
        <v>-656.89</v>
      </c>
      <c r="AM424" s="70">
        <v>-622.83000000000004</v>
      </c>
      <c r="AN424" s="70">
        <v>-849.25</v>
      </c>
      <c r="AO424" s="70">
        <v>-493</v>
      </c>
      <c r="AP424" s="73">
        <v>-338.05</v>
      </c>
      <c r="AQ424" s="161">
        <v>-351.48</v>
      </c>
      <c r="AR424" s="161">
        <v>-406.86</v>
      </c>
      <c r="AS424" s="161">
        <v>-382.35</v>
      </c>
      <c r="AT424" s="161">
        <v>-382.97</v>
      </c>
      <c r="AU424" s="161">
        <v>-392.43</v>
      </c>
      <c r="AV424" s="161">
        <v>-451.89</v>
      </c>
    </row>
    <row r="425" spans="1:64" ht="12.75" customHeight="1" x14ac:dyDescent="0.15">
      <c r="A425" s="72" t="s">
        <v>445</v>
      </c>
      <c r="F425" s="50"/>
      <c r="G425" s="70">
        <v>-3486</v>
      </c>
      <c r="H425" s="70">
        <v>0</v>
      </c>
      <c r="I425" s="70">
        <v>0</v>
      </c>
      <c r="J425" s="70">
        <v>-2982</v>
      </c>
      <c r="K425" s="70">
        <v>-3654</v>
      </c>
      <c r="L425" s="70">
        <v>-3612</v>
      </c>
      <c r="M425" s="70">
        <v>-3410.53</v>
      </c>
      <c r="N425" s="70">
        <v>-3428.29</v>
      </c>
      <c r="O425" s="70">
        <v>-2973.1</v>
      </c>
      <c r="P425" s="70">
        <v>-2838.07</v>
      </c>
      <c r="Q425" s="70">
        <v>-2983.76</v>
      </c>
      <c r="R425" s="70">
        <v>-3027.07</v>
      </c>
      <c r="S425" s="70">
        <v>-3121.73</v>
      </c>
      <c r="T425" s="70">
        <v>-3158.53</v>
      </c>
      <c r="U425" s="70">
        <v>-3632.19</v>
      </c>
      <c r="V425" s="70">
        <v>-3547.49</v>
      </c>
      <c r="W425" s="70">
        <v>-3526.53</v>
      </c>
      <c r="X425" s="70">
        <v>-3351.02</v>
      </c>
      <c r="Y425" s="70">
        <v>-3372.22</v>
      </c>
      <c r="Z425" s="70">
        <v>-3314.97</v>
      </c>
      <c r="AA425" s="70">
        <v>-3264.71</v>
      </c>
      <c r="AB425" s="70">
        <v>-3225.94</v>
      </c>
      <c r="AC425" s="70">
        <v>-3184.95</v>
      </c>
      <c r="AD425" s="70">
        <v>-3313.65</v>
      </c>
      <c r="AE425" s="70">
        <v>-3316.59</v>
      </c>
      <c r="AF425" s="70">
        <v>-3198.52</v>
      </c>
      <c r="AG425" s="70">
        <v>-3042.82</v>
      </c>
      <c r="AH425" s="70">
        <v>-2898.01</v>
      </c>
      <c r="AI425" s="70">
        <v>-2693.1</v>
      </c>
      <c r="AJ425" s="70">
        <v>-2611</v>
      </c>
      <c r="AK425" s="70">
        <v>-2704.49</v>
      </c>
      <c r="AL425" s="70">
        <v>-2512.4699999999998</v>
      </c>
      <c r="AM425" s="70">
        <v>-2559.98</v>
      </c>
      <c r="AN425" s="70">
        <v>-2550.14</v>
      </c>
      <c r="AO425" s="70">
        <v>-2543.75</v>
      </c>
      <c r="AP425" s="70">
        <v>-2574.16</v>
      </c>
      <c r="AQ425" s="158">
        <v>-2307.17</v>
      </c>
      <c r="AR425" s="158">
        <v>-2115.98</v>
      </c>
      <c r="AS425" s="158">
        <v>-2150.31</v>
      </c>
      <c r="AT425" s="158">
        <v>-2150.31</v>
      </c>
      <c r="AU425" s="158">
        <v>-2150.31</v>
      </c>
      <c r="AV425" s="158">
        <v>-2150.31</v>
      </c>
    </row>
    <row r="426" spans="1:64" ht="12.75" customHeight="1" x14ac:dyDescent="0.15">
      <c r="A426" s="72" t="s">
        <v>447</v>
      </c>
      <c r="F426" s="50"/>
      <c r="G426" s="70">
        <v>-14089.2</v>
      </c>
      <c r="H426" s="70">
        <v>0</v>
      </c>
      <c r="I426" s="70">
        <v>0</v>
      </c>
      <c r="J426" s="70">
        <v>-10772.27</v>
      </c>
      <c r="K426" s="70">
        <v>-12498.95</v>
      </c>
      <c r="L426" s="70">
        <v>-14943.43</v>
      </c>
      <c r="M426" s="70">
        <v>-13223.83</v>
      </c>
      <c r="N426" s="70">
        <v>-12542.73</v>
      </c>
      <c r="O426" s="70">
        <v>-11901</v>
      </c>
      <c r="P426" s="70">
        <v>-9506.39</v>
      </c>
      <c r="Q426" s="70">
        <v>-9682.4599999999991</v>
      </c>
      <c r="R426" s="70">
        <v>-10004.17</v>
      </c>
      <c r="S426" s="70">
        <v>-11283.18</v>
      </c>
      <c r="T426" s="70">
        <v>-10518.34</v>
      </c>
      <c r="U426" s="70">
        <v>-10766.46</v>
      </c>
      <c r="V426" s="70">
        <v>-10957.46</v>
      </c>
      <c r="W426" s="70">
        <v>-10627.04</v>
      </c>
      <c r="X426" s="70">
        <v>-10958.09</v>
      </c>
      <c r="Y426" s="70">
        <v>-8613.2000000000007</v>
      </c>
      <c r="Z426" s="70">
        <v>-8395.09</v>
      </c>
      <c r="AA426" s="70">
        <v>-8670.51</v>
      </c>
      <c r="AB426" s="70">
        <v>-9008.17</v>
      </c>
      <c r="AC426" s="70">
        <v>-9018.16</v>
      </c>
      <c r="AD426" s="70">
        <v>-9066.76</v>
      </c>
      <c r="AE426" s="70">
        <v>-9755.5</v>
      </c>
      <c r="AF426" s="70">
        <v>-9736.35</v>
      </c>
      <c r="AG426" s="70">
        <v>-8577.7000000000007</v>
      </c>
      <c r="AH426" s="70">
        <v>-9245.94</v>
      </c>
      <c r="AI426" s="70">
        <v>-8856.26</v>
      </c>
      <c r="AJ426" s="70">
        <v>-7671.41</v>
      </c>
      <c r="AK426" s="70">
        <v>-7800.04</v>
      </c>
      <c r="AL426" s="70">
        <v>-8460.7999999999993</v>
      </c>
      <c r="AM426" s="70">
        <v>-9718.09</v>
      </c>
      <c r="AN426" s="70">
        <v>-8665.02</v>
      </c>
      <c r="AO426" s="70">
        <v>-9181.3799999999992</v>
      </c>
      <c r="AP426" s="70">
        <v>-10052.25</v>
      </c>
      <c r="AQ426" s="158">
        <v>-8375.31</v>
      </c>
      <c r="AR426" s="158">
        <v>-7975.04</v>
      </c>
      <c r="AS426" s="158">
        <v>-8493.68</v>
      </c>
      <c r="AT426" s="158">
        <v>-9840.35</v>
      </c>
      <c r="AU426" s="158">
        <v>-8962.2800000000007</v>
      </c>
      <c r="AV426" s="158">
        <v>-9033.7199999999993</v>
      </c>
    </row>
    <row r="427" spans="1:64" s="75" customFormat="1" ht="12.75" customHeight="1" x14ac:dyDescent="0.15">
      <c r="A427" s="86" t="s">
        <v>456</v>
      </c>
      <c r="B427" s="69"/>
      <c r="C427" s="97"/>
      <c r="D427" s="97"/>
      <c r="E427" s="97"/>
      <c r="F427" s="98"/>
      <c r="G427" s="73"/>
      <c r="H427" s="73"/>
      <c r="I427" s="73"/>
      <c r="J427" s="109"/>
      <c r="K427" s="109"/>
      <c r="L427" s="109"/>
      <c r="M427" s="109"/>
      <c r="N427" s="109"/>
      <c r="O427" s="109"/>
      <c r="P427" s="109"/>
      <c r="Q427" s="109"/>
      <c r="R427" s="109"/>
      <c r="S427" s="109"/>
      <c r="T427" s="109"/>
      <c r="U427" s="109"/>
      <c r="V427" s="109"/>
      <c r="W427" s="109"/>
      <c r="X427" s="109"/>
      <c r="Y427" s="109"/>
      <c r="Z427" s="109"/>
      <c r="AA427" s="109"/>
      <c r="AB427" s="109"/>
      <c r="AC427" s="109"/>
      <c r="AD427" s="163"/>
      <c r="AE427" s="163"/>
      <c r="AF427" s="163"/>
      <c r="AG427" s="163"/>
      <c r="AH427" s="163"/>
      <c r="AI427" s="163"/>
      <c r="AJ427" s="163"/>
      <c r="AK427" s="163"/>
      <c r="AL427" s="163"/>
      <c r="AM427" s="163"/>
      <c r="AN427" s="163"/>
      <c r="AO427" s="163"/>
      <c r="AP427" s="163"/>
      <c r="AQ427" s="163"/>
      <c r="AR427" s="163"/>
      <c r="AS427" s="163"/>
      <c r="AT427" s="163"/>
      <c r="AU427" s="163"/>
      <c r="AV427" s="163"/>
      <c r="AW427" s="163"/>
      <c r="AX427" s="163"/>
      <c r="AY427" s="163"/>
      <c r="AZ427" s="163"/>
      <c r="BA427" s="163"/>
      <c r="BB427" s="163"/>
      <c r="BC427" s="163"/>
      <c r="BD427" s="163"/>
      <c r="BE427" s="163"/>
      <c r="BF427" s="163"/>
      <c r="BG427" s="163"/>
      <c r="BH427" s="163"/>
      <c r="BI427" s="163"/>
      <c r="BJ427" s="163"/>
      <c r="BK427" s="163"/>
      <c r="BL427" s="163"/>
    </row>
    <row r="428" spans="1:64" ht="12.75" customHeight="1" x14ac:dyDescent="0.15">
      <c r="A428" s="77" t="s">
        <v>180</v>
      </c>
      <c r="F428" s="50"/>
      <c r="H428" s="159"/>
      <c r="I428" s="159"/>
      <c r="J428" s="159"/>
      <c r="K428" s="159"/>
      <c r="L428" s="159"/>
      <c r="M428" s="159"/>
      <c r="N428" s="159"/>
      <c r="O428" s="159"/>
      <c r="P428" s="159"/>
      <c r="Q428" s="159"/>
      <c r="R428" s="159"/>
      <c r="S428" s="159"/>
      <c r="T428" s="159"/>
      <c r="U428" s="159"/>
      <c r="V428" s="159"/>
      <c r="W428" s="159"/>
      <c r="X428" s="159"/>
      <c r="Y428" s="159"/>
      <c r="Z428" s="159"/>
      <c r="AA428" s="159"/>
      <c r="AB428" s="159"/>
      <c r="AC428" s="159"/>
      <c r="AD428" s="159"/>
      <c r="AE428" s="159"/>
      <c r="AF428" s="159"/>
      <c r="AG428" s="159"/>
      <c r="AH428" s="159"/>
      <c r="AI428" s="159"/>
      <c r="AJ428" s="159"/>
      <c r="AK428" s="159"/>
      <c r="AL428" s="159"/>
      <c r="AM428" s="159"/>
      <c r="AN428" s="159"/>
      <c r="AO428" s="159"/>
      <c r="AP428" s="159"/>
      <c r="AQ428" s="159"/>
      <c r="AR428" s="159"/>
      <c r="AS428" s="159"/>
      <c r="AT428" s="159"/>
      <c r="AU428" s="159"/>
      <c r="AV428" s="159"/>
    </row>
    <row r="429" spans="1:64" ht="12.75" customHeight="1" x14ac:dyDescent="0.15">
      <c r="A429" s="72" t="s">
        <v>459</v>
      </c>
      <c r="F429" s="50"/>
      <c r="G429" s="70">
        <v>-62.57</v>
      </c>
      <c r="H429" s="70">
        <v>0</v>
      </c>
      <c r="I429" s="70">
        <v>0</v>
      </c>
      <c r="J429" s="70">
        <v>-32.47</v>
      </c>
      <c r="K429" s="70">
        <v>-46.02</v>
      </c>
      <c r="L429" s="70">
        <v>-48.49</v>
      </c>
      <c r="M429" s="70">
        <v>-46.76</v>
      </c>
      <c r="N429" s="70">
        <v>-41.85</v>
      </c>
      <c r="O429" s="70">
        <v>-39.01</v>
      </c>
      <c r="P429" s="70">
        <v>-23.84</v>
      </c>
      <c r="Q429" s="70">
        <v>-7.2</v>
      </c>
      <c r="R429" s="70">
        <v>-8.8000000000000007</v>
      </c>
      <c r="S429" s="70">
        <v>-11.58</v>
      </c>
      <c r="T429" s="70">
        <v>-7.38</v>
      </c>
      <c r="U429" s="70">
        <v>-8.18</v>
      </c>
      <c r="V429" s="70">
        <v>-11.69</v>
      </c>
      <c r="W429" s="70">
        <v>-6.53</v>
      </c>
      <c r="X429" s="70">
        <v>-5.16</v>
      </c>
      <c r="Y429" s="70">
        <v>-4.91</v>
      </c>
      <c r="Z429" s="70">
        <v>-6.16</v>
      </c>
      <c r="AA429" s="70">
        <v>-4.79</v>
      </c>
      <c r="AB429" s="70">
        <v>-9.39</v>
      </c>
      <c r="AC429" s="70">
        <v>-6.69</v>
      </c>
      <c r="AD429" s="70">
        <v>-7.99</v>
      </c>
      <c r="AE429" s="70">
        <v>-7.68</v>
      </c>
      <c r="AF429" s="73">
        <v>-9.64</v>
      </c>
      <c r="AG429" s="73">
        <v>-9.08</v>
      </c>
      <c r="AH429" s="73">
        <v>-6.06</v>
      </c>
      <c r="AI429" s="73">
        <v>-8.89</v>
      </c>
      <c r="AJ429" s="73">
        <v>-6.9</v>
      </c>
      <c r="AK429" s="73">
        <v>-8.27</v>
      </c>
      <c r="AL429" s="73">
        <v>-6.1</v>
      </c>
      <c r="AM429" s="73">
        <v>-6.44</v>
      </c>
      <c r="AN429" s="73">
        <v>-4.5999999999999996</v>
      </c>
      <c r="AO429" s="73">
        <v>-3.64</v>
      </c>
      <c r="AP429" s="73">
        <v>-6.31</v>
      </c>
      <c r="AQ429" s="161">
        <v>-3.05</v>
      </c>
      <c r="AR429" s="161">
        <v>-5.04</v>
      </c>
      <c r="AS429" s="161">
        <v>-6.19</v>
      </c>
      <c r="AT429" s="161">
        <v>-3.7</v>
      </c>
      <c r="AU429" s="161">
        <v>-3.73</v>
      </c>
      <c r="AV429" s="161">
        <v>-2.4900000000000002</v>
      </c>
    </row>
    <row r="430" spans="1:64" ht="12.75" customHeight="1" x14ac:dyDescent="0.15">
      <c r="A430" s="72" t="s">
        <v>359</v>
      </c>
      <c r="F430" s="50"/>
      <c r="G430" s="70">
        <v>-333.66</v>
      </c>
      <c r="H430" s="70">
        <v>0</v>
      </c>
      <c r="I430" s="70">
        <v>0</v>
      </c>
      <c r="J430" s="70">
        <v>-353.16</v>
      </c>
      <c r="K430" s="70">
        <v>-597.45000000000005</v>
      </c>
      <c r="L430" s="70">
        <v>-351.98</v>
      </c>
      <c r="M430" s="70">
        <v>-515.25</v>
      </c>
      <c r="N430" s="70">
        <v>-475.15</v>
      </c>
      <c r="O430" s="70">
        <v>-432.51</v>
      </c>
      <c r="P430" s="70">
        <v>-300.87</v>
      </c>
      <c r="Q430" s="70">
        <v>-117.94</v>
      </c>
      <c r="R430" s="70">
        <v>-237.18</v>
      </c>
      <c r="S430" s="70">
        <v>-214.64</v>
      </c>
      <c r="T430" s="70">
        <v>-324.16000000000003</v>
      </c>
      <c r="U430" s="70">
        <v>-242.53</v>
      </c>
      <c r="V430" s="70">
        <v>-7.33</v>
      </c>
      <c r="W430" s="70">
        <v>-348.31</v>
      </c>
      <c r="X430" s="70">
        <v>-205.64</v>
      </c>
      <c r="Y430" s="70">
        <v>-0.99</v>
      </c>
      <c r="Z430" s="70">
        <v>-1.18</v>
      </c>
      <c r="AA430" s="70">
        <v>-0.99</v>
      </c>
      <c r="AB430" s="70">
        <v>-0.56000000000000005</v>
      </c>
      <c r="AC430" s="70">
        <v>-0.53</v>
      </c>
      <c r="AD430" s="70">
        <v>-0.33</v>
      </c>
      <c r="AE430" s="70">
        <v>-0.33</v>
      </c>
      <c r="AF430" s="73">
        <v>-0.3</v>
      </c>
      <c r="AG430" s="73">
        <v>0</v>
      </c>
      <c r="AH430" s="73">
        <v>-32.47</v>
      </c>
      <c r="AI430" s="73">
        <v>-0.89</v>
      </c>
      <c r="AJ430" s="73">
        <v>0</v>
      </c>
      <c r="AK430" s="73">
        <v>-7.0000000000000007E-2</v>
      </c>
      <c r="AL430" s="73">
        <v>-3.97</v>
      </c>
      <c r="AM430" s="73">
        <v>-7.13</v>
      </c>
      <c r="AN430" s="73">
        <v>-7.46</v>
      </c>
      <c r="AO430" s="73">
        <v>-6.6</v>
      </c>
      <c r="AP430" s="73">
        <v>-6.37</v>
      </c>
      <c r="AQ430" s="161">
        <v>-11.73</v>
      </c>
      <c r="AR430" s="161">
        <v>-8.84</v>
      </c>
      <c r="AS430" s="161">
        <v>-5.68</v>
      </c>
      <c r="AT430" s="161">
        <v>0</v>
      </c>
      <c r="AU430" s="161">
        <v>-1.51</v>
      </c>
      <c r="AV430" s="161">
        <v>-3.61</v>
      </c>
    </row>
    <row r="431" spans="1:64" ht="12.75" customHeight="1" x14ac:dyDescent="0.15">
      <c r="A431" s="72" t="s">
        <v>181</v>
      </c>
      <c r="F431" s="50"/>
      <c r="G431" s="70">
        <v>-7367.13</v>
      </c>
      <c r="H431" s="70">
        <v>0</v>
      </c>
      <c r="I431" s="70">
        <v>0</v>
      </c>
      <c r="J431" s="70">
        <v>-7322.08</v>
      </c>
      <c r="K431" s="70">
        <v>-7617.19</v>
      </c>
      <c r="L431" s="70">
        <v>-7096.65</v>
      </c>
      <c r="M431" s="70">
        <v>-7008.12</v>
      </c>
      <c r="N431" s="70">
        <v>-9524.32</v>
      </c>
      <c r="O431" s="70">
        <v>-7499.79</v>
      </c>
      <c r="P431" s="70">
        <v>-7696.31</v>
      </c>
      <c r="Q431" s="70">
        <v>-7506.58</v>
      </c>
      <c r="R431" s="70">
        <v>-7207.93</v>
      </c>
      <c r="S431" s="70">
        <v>-5519.81</v>
      </c>
      <c r="T431" s="70">
        <v>-3845.24</v>
      </c>
      <c r="U431" s="70">
        <v>-2668.11</v>
      </c>
      <c r="V431" s="70">
        <v>-4300.3</v>
      </c>
      <c r="W431" s="70">
        <v>-97.41</v>
      </c>
      <c r="X431" s="70">
        <v>0</v>
      </c>
      <c r="Y431" s="70">
        <v>0</v>
      </c>
      <c r="Z431" s="70">
        <v>0</v>
      </c>
      <c r="AA431" s="70">
        <v>0</v>
      </c>
      <c r="AB431" s="70">
        <v>0</v>
      </c>
      <c r="AC431" s="70">
        <v>0</v>
      </c>
      <c r="AD431" s="70">
        <v>0</v>
      </c>
      <c r="AE431" s="70">
        <v>0</v>
      </c>
      <c r="AF431" s="73">
        <v>0</v>
      </c>
      <c r="AG431" s="73">
        <v>0</v>
      </c>
      <c r="AH431" s="73">
        <v>0</v>
      </c>
      <c r="AI431" s="73">
        <v>0</v>
      </c>
      <c r="AJ431" s="73">
        <v>0</v>
      </c>
      <c r="AK431" s="73">
        <v>0</v>
      </c>
      <c r="AL431" s="73">
        <v>0</v>
      </c>
      <c r="AM431" s="73">
        <v>0</v>
      </c>
      <c r="AN431" s="73">
        <v>0</v>
      </c>
      <c r="AO431" s="73">
        <v>0</v>
      </c>
      <c r="AP431" s="73">
        <v>0</v>
      </c>
      <c r="AQ431" s="161">
        <v>0</v>
      </c>
      <c r="AR431" s="161">
        <v>0</v>
      </c>
      <c r="AS431" s="161">
        <v>0</v>
      </c>
      <c r="AT431" s="161">
        <v>0</v>
      </c>
      <c r="AU431" s="161">
        <v>0</v>
      </c>
      <c r="AV431" s="161">
        <v>0</v>
      </c>
    </row>
    <row r="432" spans="1:64" ht="12.75" customHeight="1" x14ac:dyDescent="0.15">
      <c r="A432" s="72" t="s">
        <v>182</v>
      </c>
      <c r="F432" s="50"/>
      <c r="G432" s="70">
        <v>0</v>
      </c>
      <c r="H432" s="70">
        <v>0</v>
      </c>
      <c r="I432" s="70">
        <v>0</v>
      </c>
      <c r="J432" s="70">
        <v>-14.99</v>
      </c>
      <c r="K432" s="70">
        <v>-23.21</v>
      </c>
      <c r="L432" s="70">
        <v>-17.37</v>
      </c>
      <c r="M432" s="70">
        <v>-18.13</v>
      </c>
      <c r="N432" s="70">
        <v>-17.68</v>
      </c>
      <c r="O432" s="70">
        <v>-22.1</v>
      </c>
      <c r="P432" s="70">
        <v>-18.510000000000002</v>
      </c>
      <c r="Q432" s="70">
        <v>-12.21</v>
      </c>
      <c r="R432" s="70">
        <v>-10.61</v>
      </c>
      <c r="S432" s="70">
        <v>-8.77</v>
      </c>
      <c r="T432" s="70">
        <v>-8.14</v>
      </c>
      <c r="U432" s="70">
        <v>-13.75</v>
      </c>
      <c r="V432" s="70">
        <v>-21.33</v>
      </c>
      <c r="W432" s="70">
        <v>-2120.71</v>
      </c>
      <c r="X432" s="70">
        <v>-1753.92</v>
      </c>
      <c r="Y432" s="70">
        <v>-1496.78</v>
      </c>
      <c r="Z432" s="70">
        <v>-2287.89</v>
      </c>
      <c r="AA432" s="70">
        <v>-927.07</v>
      </c>
      <c r="AB432" s="70">
        <v>-2357.63</v>
      </c>
      <c r="AC432" s="70">
        <v>-2686.87</v>
      </c>
      <c r="AD432" s="70">
        <v>-1646.21</v>
      </c>
      <c r="AE432" s="70">
        <v>-1693.16</v>
      </c>
      <c r="AF432" s="73">
        <v>-1020.02</v>
      </c>
      <c r="AG432" s="73">
        <v>-1278.3800000000001</v>
      </c>
      <c r="AH432" s="73">
        <v>-1473.78</v>
      </c>
      <c r="AI432" s="73">
        <v>-1146.45</v>
      </c>
      <c r="AJ432" s="73">
        <v>-429.08</v>
      </c>
      <c r="AK432" s="73">
        <v>-777.81</v>
      </c>
      <c r="AL432" s="73">
        <v>-665.24</v>
      </c>
      <c r="AM432" s="73">
        <v>-1853.62</v>
      </c>
      <c r="AN432" s="73">
        <v>-2442.75</v>
      </c>
      <c r="AO432" s="73">
        <v>-1096.8599999999999</v>
      </c>
      <c r="AP432" s="73">
        <v>-1718.08</v>
      </c>
      <c r="AQ432" s="161">
        <v>-831.75</v>
      </c>
      <c r="AR432" s="161">
        <v>-1078.52</v>
      </c>
      <c r="AS432" s="161">
        <v>-861.82</v>
      </c>
      <c r="AT432" s="161">
        <v>-1603.34</v>
      </c>
      <c r="AU432" s="161">
        <v>-697.98</v>
      </c>
      <c r="AV432" s="161">
        <v>-1051.31</v>
      </c>
    </row>
    <row r="433" spans="1:48" ht="12.75" customHeight="1" x14ac:dyDescent="0.15">
      <c r="A433" s="72" t="s">
        <v>361</v>
      </c>
      <c r="F433" s="50"/>
      <c r="G433" s="70">
        <v>-373.48</v>
      </c>
      <c r="H433" s="70">
        <v>0</v>
      </c>
      <c r="I433" s="70">
        <v>0</v>
      </c>
      <c r="J433" s="70">
        <v>-335.38</v>
      </c>
      <c r="K433" s="70">
        <v>-543.96</v>
      </c>
      <c r="L433" s="70">
        <v>-816.65</v>
      </c>
      <c r="M433" s="70">
        <v>-681.13</v>
      </c>
      <c r="N433" s="70">
        <v>-792.4</v>
      </c>
      <c r="O433" s="70">
        <v>-151.18</v>
      </c>
      <c r="P433" s="70">
        <v>-544.33000000000004</v>
      </c>
      <c r="Q433" s="70">
        <v>-1556.35</v>
      </c>
      <c r="R433" s="70">
        <v>-781.99</v>
      </c>
      <c r="S433" s="70">
        <v>-1695.41</v>
      </c>
      <c r="T433" s="70">
        <v>-1361.51</v>
      </c>
      <c r="U433" s="70">
        <v>-1407.78</v>
      </c>
      <c r="V433" s="70">
        <v>-661.37</v>
      </c>
      <c r="W433" s="70">
        <v>-142.25</v>
      </c>
      <c r="X433" s="70">
        <v>-313.41000000000003</v>
      </c>
      <c r="Y433" s="70">
        <v>-146.16</v>
      </c>
      <c r="Z433" s="70">
        <v>-1640.89</v>
      </c>
      <c r="AA433" s="70">
        <v>-994.83</v>
      </c>
      <c r="AB433" s="70">
        <v>-900.68</v>
      </c>
      <c r="AC433" s="70">
        <v>-784.15</v>
      </c>
      <c r="AD433" s="70">
        <v>-1794</v>
      </c>
      <c r="AE433" s="70">
        <v>-722</v>
      </c>
      <c r="AF433" s="73">
        <v>-1306.2</v>
      </c>
      <c r="AG433" s="73">
        <v>-1504.34</v>
      </c>
      <c r="AH433" s="73">
        <v>-992.25</v>
      </c>
      <c r="AI433" s="73">
        <v>-368.51</v>
      </c>
      <c r="AJ433" s="73">
        <v>-884.79</v>
      </c>
      <c r="AK433" s="73">
        <v>-434.68</v>
      </c>
      <c r="AL433" s="73">
        <v>-585.79999999999995</v>
      </c>
      <c r="AM433" s="73">
        <v>-1413.09</v>
      </c>
      <c r="AN433" s="73">
        <v>-1270.77</v>
      </c>
      <c r="AO433" s="73">
        <v>-631.55999999999995</v>
      </c>
      <c r="AP433" s="73">
        <v>-678.95</v>
      </c>
      <c r="AQ433" s="161">
        <v>-630.49</v>
      </c>
      <c r="AR433" s="161">
        <v>-1099.03</v>
      </c>
      <c r="AS433" s="161">
        <v>-596.34</v>
      </c>
      <c r="AT433" s="161">
        <v>-1044.9100000000001</v>
      </c>
      <c r="AU433" s="161">
        <v>-879.7</v>
      </c>
      <c r="AV433" s="161">
        <v>-872.49</v>
      </c>
    </row>
    <row r="434" spans="1:48" ht="12.75" customHeight="1" x14ac:dyDescent="0.15">
      <c r="A434" s="77" t="s">
        <v>183</v>
      </c>
      <c r="B434" s="159"/>
      <c r="C434" s="159"/>
      <c r="D434" s="159"/>
      <c r="E434" s="159"/>
      <c r="F434" s="159"/>
      <c r="G434" s="159"/>
      <c r="H434" s="159"/>
      <c r="I434" s="159"/>
      <c r="J434" s="159"/>
      <c r="K434" s="159"/>
      <c r="L434" s="159"/>
      <c r="M434" s="159"/>
      <c r="N434" s="159"/>
      <c r="O434" s="159"/>
      <c r="P434" s="159"/>
      <c r="Q434" s="159"/>
      <c r="R434" s="159"/>
      <c r="S434" s="159"/>
      <c r="T434" s="159"/>
      <c r="U434" s="159"/>
      <c r="V434" s="159"/>
      <c r="W434" s="159"/>
      <c r="X434" s="159"/>
      <c r="Y434" s="159"/>
      <c r="Z434" s="159"/>
      <c r="AA434" s="159"/>
      <c r="AB434" s="159"/>
      <c r="AC434" s="159"/>
      <c r="AD434" s="159"/>
      <c r="AE434" s="159"/>
      <c r="AF434" s="159"/>
      <c r="AG434" s="159"/>
      <c r="AH434" s="159"/>
      <c r="AI434" s="159"/>
      <c r="AJ434" s="159"/>
      <c r="AK434" s="159"/>
      <c r="AL434" s="159"/>
      <c r="AM434" s="159"/>
      <c r="AN434" s="159"/>
      <c r="AO434" s="159"/>
      <c r="AP434" s="159"/>
      <c r="AQ434" s="159"/>
      <c r="AR434" s="159"/>
      <c r="AS434" s="159"/>
      <c r="AT434" s="159"/>
      <c r="AU434" s="159"/>
      <c r="AV434" s="159"/>
    </row>
    <row r="435" spans="1:48" ht="12.75" customHeight="1" x14ac:dyDescent="0.15">
      <c r="A435" s="72" t="s">
        <v>372</v>
      </c>
      <c r="F435" s="50"/>
      <c r="G435" s="70">
        <v>-522.16999999999996</v>
      </c>
      <c r="H435" s="70">
        <v>0</v>
      </c>
      <c r="I435" s="70">
        <v>0</v>
      </c>
      <c r="J435" s="70">
        <v>-448.6</v>
      </c>
      <c r="K435" s="70">
        <v>-415.82</v>
      </c>
      <c r="L435" s="70">
        <v>-396.05</v>
      </c>
      <c r="M435" s="70">
        <v>-387.68</v>
      </c>
      <c r="N435" s="70">
        <v>-492.68</v>
      </c>
      <c r="O435" s="70">
        <v>-879.89</v>
      </c>
      <c r="P435" s="70">
        <v>-1424.92</v>
      </c>
      <c r="Q435" s="70">
        <v>-1520.92</v>
      </c>
      <c r="R435" s="70">
        <v>-1341.43</v>
      </c>
      <c r="S435" s="70">
        <v>-1032.93</v>
      </c>
      <c r="T435" s="70">
        <v>-747.87</v>
      </c>
      <c r="U435" s="70">
        <v>-519.52</v>
      </c>
      <c r="V435" s="70">
        <v>-380.1</v>
      </c>
      <c r="W435" s="70">
        <v>-277.66000000000003</v>
      </c>
      <c r="X435" s="70">
        <v>-212.15</v>
      </c>
      <c r="Y435" s="70">
        <v>-461.79</v>
      </c>
      <c r="Z435" s="70">
        <v>-130.5</v>
      </c>
      <c r="AA435" s="70">
        <v>-98.72</v>
      </c>
      <c r="AB435" s="70">
        <v>-77.69</v>
      </c>
      <c r="AC435" s="70">
        <v>-53.08</v>
      </c>
      <c r="AD435" s="70">
        <v>-38.729999999999997</v>
      </c>
      <c r="AE435" s="70">
        <v>-35.24</v>
      </c>
      <c r="AF435" s="73">
        <v>-94.9</v>
      </c>
      <c r="AG435" s="73">
        <v>-254.15</v>
      </c>
      <c r="AH435" s="73">
        <v>-331.89</v>
      </c>
      <c r="AI435" s="73">
        <v>-424.99</v>
      </c>
      <c r="AJ435" s="73">
        <v>-446.52</v>
      </c>
      <c r="AK435" s="73">
        <v>-516.29999999999995</v>
      </c>
      <c r="AL435" s="73">
        <v>-409.31</v>
      </c>
      <c r="AM435" s="73">
        <v>-377.71</v>
      </c>
      <c r="AN435" s="73">
        <v>-322.60000000000002</v>
      </c>
      <c r="AO435" s="73">
        <v>-261.37</v>
      </c>
      <c r="AP435" s="73">
        <v>-215.6</v>
      </c>
      <c r="AQ435" s="161">
        <v>-182.25</v>
      </c>
      <c r="AR435" s="161">
        <v>-118.54</v>
      </c>
      <c r="AS435" s="161">
        <v>-2.58</v>
      </c>
      <c r="AT435" s="161">
        <v>0</v>
      </c>
      <c r="AU435" s="161">
        <v>0</v>
      </c>
      <c r="AV435" s="161">
        <v>0</v>
      </c>
    </row>
    <row r="436" spans="1:48" ht="12" customHeight="1" x14ac:dyDescent="0.15">
      <c r="A436" s="72" t="s">
        <v>359</v>
      </c>
      <c r="F436" s="50"/>
      <c r="G436" s="73">
        <v>-66973.62</v>
      </c>
      <c r="H436" s="73">
        <v>0</v>
      </c>
      <c r="I436" s="73">
        <v>0</v>
      </c>
      <c r="J436" s="73">
        <v>-66648.09</v>
      </c>
      <c r="K436" s="73">
        <v>-69861.649999999994</v>
      </c>
      <c r="L436" s="73">
        <v>-70911.490000000005</v>
      </c>
      <c r="M436" s="73">
        <v>-72856.44</v>
      </c>
      <c r="N436" s="73">
        <v>-68549.919999999998</v>
      </c>
      <c r="O436" s="73">
        <v>-67368.45</v>
      </c>
      <c r="P436" s="73">
        <v>-63877.52</v>
      </c>
      <c r="Q436" s="73">
        <v>-62256.47</v>
      </c>
      <c r="R436" s="73">
        <v>-62658.879999999997</v>
      </c>
      <c r="S436" s="73">
        <v>-64411.46</v>
      </c>
      <c r="T436" s="73">
        <v>-66031.83</v>
      </c>
      <c r="U436" s="73">
        <v>-68660.95</v>
      </c>
      <c r="V436" s="73">
        <v>-70484.83</v>
      </c>
      <c r="W436" s="73">
        <v>-73134.990000000005</v>
      </c>
      <c r="X436" s="73">
        <v>-74094.67</v>
      </c>
      <c r="Y436" s="73">
        <v>-74291.570000000007</v>
      </c>
      <c r="Z436" s="73">
        <v>-75270.5</v>
      </c>
      <c r="AA436" s="73">
        <v>-76062.64</v>
      </c>
      <c r="AB436" s="73">
        <v>-76690.89</v>
      </c>
      <c r="AC436" s="73">
        <v>-78418.83</v>
      </c>
      <c r="AD436" s="73">
        <v>-80956.399999999994</v>
      </c>
      <c r="AE436" s="73">
        <v>-82619.88</v>
      </c>
      <c r="AF436" s="73">
        <v>-85315.71</v>
      </c>
      <c r="AG436" s="73">
        <v>-86497.86</v>
      </c>
      <c r="AH436" s="73">
        <v>-89107.78</v>
      </c>
      <c r="AI436" s="73">
        <v>-88947.78</v>
      </c>
      <c r="AJ436" s="73">
        <v>-86456.15</v>
      </c>
      <c r="AK436" s="73">
        <v>-86222.62</v>
      </c>
      <c r="AL436" s="73">
        <v>-85592.01</v>
      </c>
      <c r="AM436" s="73">
        <v>-84610.2</v>
      </c>
      <c r="AN436" s="73">
        <v>-82110.73</v>
      </c>
      <c r="AO436" s="73">
        <v>-79821.259999999995</v>
      </c>
      <c r="AP436" s="73">
        <v>-78317.63</v>
      </c>
      <c r="AQ436" s="161">
        <v>-74543.55</v>
      </c>
      <c r="AR436" s="161">
        <v>-70878.59</v>
      </c>
      <c r="AS436" s="161">
        <v>-67719.360000000001</v>
      </c>
      <c r="AT436" s="161">
        <v>-63089.97</v>
      </c>
      <c r="AU436" s="161">
        <v>-59689.97</v>
      </c>
      <c r="AV436" s="161">
        <v>-57726.400000000001</v>
      </c>
    </row>
    <row r="437" spans="1:48" ht="12.75" customHeight="1" x14ac:dyDescent="0.15">
      <c r="A437" s="72" t="s">
        <v>360</v>
      </c>
      <c r="F437" s="50"/>
      <c r="G437" s="73">
        <v>-67.86</v>
      </c>
      <c r="H437" s="73">
        <v>0</v>
      </c>
      <c r="I437" s="73">
        <v>0</v>
      </c>
      <c r="J437" s="73">
        <v>-31.62</v>
      </c>
      <c r="K437" s="73">
        <v>-30.77</v>
      </c>
      <c r="L437" s="73">
        <v>-16.12</v>
      </c>
      <c r="M437" s="73">
        <v>-33.299999999999997</v>
      </c>
      <c r="N437" s="73">
        <v>-194.57</v>
      </c>
      <c r="O437" s="73">
        <v>-128.79</v>
      </c>
      <c r="P437" s="73">
        <v>-139.76</v>
      </c>
      <c r="Q437" s="73">
        <v>-233.61</v>
      </c>
      <c r="R437" s="73">
        <v>-168.99</v>
      </c>
      <c r="S437" s="73">
        <v>-183.19</v>
      </c>
      <c r="T437" s="73">
        <v>-373.72</v>
      </c>
      <c r="U437" s="73">
        <v>-467.26</v>
      </c>
      <c r="V437" s="73">
        <v>-745.83</v>
      </c>
      <c r="W437" s="73">
        <v>-397.97</v>
      </c>
      <c r="X437" s="73">
        <v>-222.75</v>
      </c>
      <c r="Y437" s="73">
        <v>-443.98</v>
      </c>
      <c r="Z437" s="73">
        <v>-110.66</v>
      </c>
      <c r="AA437" s="73">
        <v>-98.52</v>
      </c>
      <c r="AB437" s="73">
        <v>-108.68</v>
      </c>
      <c r="AC437" s="73">
        <v>-73.22</v>
      </c>
      <c r="AD437" s="73">
        <v>-50.88</v>
      </c>
      <c r="AE437" s="73">
        <v>-56.03</v>
      </c>
      <c r="AF437" s="73">
        <v>-48.62</v>
      </c>
      <c r="AG437" s="73">
        <v>-36.99</v>
      </c>
      <c r="AH437" s="73">
        <v>-14.48</v>
      </c>
      <c r="AI437" s="73">
        <v>-10.44</v>
      </c>
      <c r="AJ437" s="73">
        <v>-16.63</v>
      </c>
      <c r="AK437" s="73">
        <v>-7.24</v>
      </c>
      <c r="AL437" s="73">
        <v>-19.38</v>
      </c>
      <c r="AM437" s="73">
        <v>-8.84</v>
      </c>
      <c r="AN437" s="73">
        <v>-13.75</v>
      </c>
      <c r="AO437" s="73">
        <v>-5.39</v>
      </c>
      <c r="AP437" s="73">
        <v>-18.72</v>
      </c>
      <c r="AQ437" s="161">
        <v>-2.23</v>
      </c>
      <c r="AR437" s="161">
        <v>-0.42</v>
      </c>
      <c r="AS437" s="161">
        <v>-0.28000000000000003</v>
      </c>
      <c r="AT437" s="161">
        <v>-0.24</v>
      </c>
      <c r="AU437" s="161">
        <v>-0.24</v>
      </c>
      <c r="AV437" s="161">
        <v>-0.21</v>
      </c>
    </row>
    <row r="438" spans="1:48" ht="12.75" customHeight="1" x14ac:dyDescent="0.15">
      <c r="A438" s="72" t="s">
        <v>361</v>
      </c>
      <c r="F438" s="50"/>
      <c r="G438" s="73">
        <v>-21368.14</v>
      </c>
      <c r="H438" s="73">
        <v>0</v>
      </c>
      <c r="I438" s="73">
        <v>0</v>
      </c>
      <c r="J438" s="73">
        <v>-19289.580000000002</v>
      </c>
      <c r="K438" s="73">
        <v>-21547.74</v>
      </c>
      <c r="L438" s="73">
        <v>-22754.44</v>
      </c>
      <c r="M438" s="73">
        <v>-29784.12</v>
      </c>
      <c r="N438" s="73">
        <v>-32295.599999999999</v>
      </c>
      <c r="O438" s="73">
        <v>-32567.75</v>
      </c>
      <c r="P438" s="73">
        <v>-31599.91</v>
      </c>
      <c r="Q438" s="73">
        <v>-35016.959999999999</v>
      </c>
      <c r="R438" s="73">
        <v>-38188.51</v>
      </c>
      <c r="S438" s="73">
        <v>-44412.2</v>
      </c>
      <c r="T438" s="73">
        <v>-45608.7</v>
      </c>
      <c r="U438" s="73">
        <v>-49738.19</v>
      </c>
      <c r="V438" s="73">
        <v>-49626.18</v>
      </c>
      <c r="W438" s="73">
        <v>-49686.29</v>
      </c>
      <c r="X438" s="73">
        <v>-51854.49</v>
      </c>
      <c r="Y438" s="73">
        <v>-54746.04</v>
      </c>
      <c r="Z438" s="73">
        <v>-58426.85</v>
      </c>
      <c r="AA438" s="73">
        <v>-57510.91</v>
      </c>
      <c r="AB438" s="73">
        <v>-56796.29</v>
      </c>
      <c r="AC438" s="73">
        <v>-58754.91</v>
      </c>
      <c r="AD438" s="73">
        <v>-58561.06</v>
      </c>
      <c r="AE438" s="73">
        <v>-59851.12</v>
      </c>
      <c r="AF438" s="73">
        <v>-60527.79</v>
      </c>
      <c r="AG438" s="73">
        <v>-61072.26</v>
      </c>
      <c r="AH438" s="73">
        <v>-63618.82</v>
      </c>
      <c r="AI438" s="73">
        <v>-64282.41</v>
      </c>
      <c r="AJ438" s="73">
        <v>-66253.58</v>
      </c>
      <c r="AK438" s="73">
        <v>-66813.62</v>
      </c>
      <c r="AL438" s="73">
        <v>-70874.7</v>
      </c>
      <c r="AM438" s="73">
        <v>-75421.69</v>
      </c>
      <c r="AN438" s="73">
        <v>-79475.92</v>
      </c>
      <c r="AO438" s="73">
        <v>-86222.65</v>
      </c>
      <c r="AP438" s="73">
        <v>-93110.78</v>
      </c>
      <c r="AQ438" s="161">
        <v>-93437.13</v>
      </c>
      <c r="AR438" s="161">
        <v>-88454.12</v>
      </c>
      <c r="AS438" s="161">
        <v>-92359.03</v>
      </c>
      <c r="AT438" s="161">
        <v>-91184.52</v>
      </c>
      <c r="AU438" s="161">
        <v>-87187.11</v>
      </c>
      <c r="AV438" s="161">
        <v>-86552.2</v>
      </c>
    </row>
    <row r="439" spans="1:48" ht="12.75" customHeight="1" x14ac:dyDescent="0.15">
      <c r="A439" s="72" t="s">
        <v>362</v>
      </c>
      <c r="F439" s="50"/>
      <c r="G439" s="73">
        <v>0</v>
      </c>
      <c r="H439" s="73">
        <v>0</v>
      </c>
      <c r="I439" s="73">
        <v>0</v>
      </c>
      <c r="J439" s="73">
        <v>0</v>
      </c>
      <c r="K439" s="73">
        <v>0</v>
      </c>
      <c r="L439" s="73">
        <v>0</v>
      </c>
      <c r="M439" s="73">
        <v>0</v>
      </c>
      <c r="N439" s="73">
        <v>0</v>
      </c>
      <c r="O439" s="73">
        <v>0</v>
      </c>
      <c r="P439" s="73">
        <v>0</v>
      </c>
      <c r="Q439" s="73">
        <v>0</v>
      </c>
      <c r="R439" s="73">
        <v>0</v>
      </c>
      <c r="S439" s="73">
        <v>0</v>
      </c>
      <c r="T439" s="73">
        <v>0</v>
      </c>
      <c r="U439" s="73">
        <v>0</v>
      </c>
      <c r="V439" s="73">
        <v>0</v>
      </c>
      <c r="W439" s="73">
        <v>0</v>
      </c>
      <c r="X439" s="73">
        <v>0</v>
      </c>
      <c r="Y439" s="73">
        <v>0</v>
      </c>
      <c r="Z439" s="73">
        <v>0</v>
      </c>
      <c r="AA439" s="73">
        <v>0</v>
      </c>
      <c r="AB439" s="73">
        <v>0</v>
      </c>
      <c r="AC439" s="73">
        <v>0</v>
      </c>
      <c r="AD439" s="73">
        <v>0</v>
      </c>
      <c r="AE439" s="73">
        <v>0</v>
      </c>
      <c r="AF439" s="73">
        <v>0</v>
      </c>
      <c r="AG439" s="73">
        <v>0</v>
      </c>
      <c r="AH439" s="73">
        <v>0</v>
      </c>
      <c r="AI439" s="73">
        <v>0</v>
      </c>
      <c r="AJ439" s="73">
        <v>0</v>
      </c>
      <c r="AK439" s="73">
        <v>0</v>
      </c>
      <c r="AL439" s="73">
        <v>0</v>
      </c>
      <c r="AM439" s="73">
        <v>0</v>
      </c>
      <c r="AN439" s="73">
        <v>0</v>
      </c>
      <c r="AO439" s="73">
        <v>0</v>
      </c>
      <c r="AP439" s="73">
        <v>0</v>
      </c>
      <c r="AQ439" s="161">
        <v>0</v>
      </c>
      <c r="AR439" s="161">
        <v>0</v>
      </c>
      <c r="AS439" s="161">
        <v>0</v>
      </c>
      <c r="AT439" s="161">
        <v>0</v>
      </c>
      <c r="AU439" s="161">
        <v>0</v>
      </c>
      <c r="AV439" s="161">
        <v>0</v>
      </c>
    </row>
    <row r="440" spans="1:48" ht="12.75" customHeight="1" x14ac:dyDescent="0.15">
      <c r="A440" s="160" t="s">
        <v>472</v>
      </c>
      <c r="F440" s="50"/>
      <c r="G440" s="73">
        <v>0</v>
      </c>
      <c r="H440" s="73">
        <v>0</v>
      </c>
      <c r="I440" s="73">
        <v>0</v>
      </c>
      <c r="J440" s="73">
        <v>0</v>
      </c>
      <c r="K440" s="73">
        <v>0</v>
      </c>
      <c r="L440" s="73">
        <v>0</v>
      </c>
      <c r="M440" s="73">
        <v>0</v>
      </c>
      <c r="N440" s="73">
        <v>0</v>
      </c>
      <c r="O440" s="73">
        <v>0</v>
      </c>
      <c r="P440" s="73">
        <v>0</v>
      </c>
      <c r="Q440" s="73">
        <v>0</v>
      </c>
      <c r="R440" s="73">
        <v>0</v>
      </c>
      <c r="S440" s="73">
        <v>0</v>
      </c>
      <c r="T440" s="73">
        <v>0</v>
      </c>
      <c r="U440" s="73">
        <v>0</v>
      </c>
      <c r="V440" s="73">
        <v>0</v>
      </c>
      <c r="W440" s="73">
        <v>0</v>
      </c>
      <c r="X440" s="73">
        <v>0</v>
      </c>
      <c r="Y440" s="73">
        <v>0</v>
      </c>
      <c r="Z440" s="73">
        <v>0</v>
      </c>
      <c r="AA440" s="73">
        <v>0</v>
      </c>
      <c r="AB440" s="73">
        <v>0</v>
      </c>
      <c r="AC440" s="73">
        <v>0</v>
      </c>
      <c r="AD440" s="73">
        <v>0</v>
      </c>
      <c r="AE440" s="73">
        <v>0</v>
      </c>
      <c r="AF440" s="73">
        <v>0</v>
      </c>
      <c r="AG440" s="73">
        <v>0</v>
      </c>
      <c r="AH440" s="73">
        <v>0</v>
      </c>
      <c r="AI440" s="73">
        <v>0</v>
      </c>
      <c r="AJ440" s="73">
        <v>0</v>
      </c>
      <c r="AK440" s="73">
        <v>0</v>
      </c>
      <c r="AL440" s="73">
        <v>0</v>
      </c>
      <c r="AM440" s="73">
        <v>0</v>
      </c>
      <c r="AN440" s="73">
        <v>0</v>
      </c>
      <c r="AO440" s="73">
        <v>-151.16999999999999</v>
      </c>
      <c r="AP440" s="73">
        <v>-252.25</v>
      </c>
      <c r="AQ440" s="161">
        <v>-220.64</v>
      </c>
      <c r="AR440" s="161">
        <v>-343.23</v>
      </c>
      <c r="AS440" s="161">
        <v>-1133.99</v>
      </c>
      <c r="AT440" s="161">
        <v>-5477.77</v>
      </c>
      <c r="AU440" s="161">
        <v>-8641.56</v>
      </c>
      <c r="AV440" s="161">
        <v>-8709.57</v>
      </c>
    </row>
    <row r="441" spans="1:48" ht="12.75" customHeight="1" x14ac:dyDescent="0.15">
      <c r="A441" s="77" t="s">
        <v>184</v>
      </c>
      <c r="F441" s="50"/>
      <c r="L441" s="159"/>
      <c r="M441" s="159"/>
      <c r="N441" s="159"/>
      <c r="O441" s="159"/>
      <c r="P441" s="159"/>
      <c r="Q441" s="159"/>
      <c r="R441" s="159"/>
      <c r="S441" s="159"/>
      <c r="T441" s="159"/>
      <c r="U441" s="159"/>
      <c r="V441" s="159"/>
      <c r="W441" s="159"/>
      <c r="X441" s="159"/>
      <c r="Y441" s="159"/>
      <c r="Z441" s="159"/>
      <c r="AA441" s="159"/>
      <c r="AB441" s="159"/>
      <c r="AC441" s="159"/>
      <c r="AD441" s="159"/>
      <c r="AE441" s="159"/>
      <c r="AF441" s="159"/>
      <c r="AG441" s="159"/>
      <c r="AH441" s="159"/>
      <c r="AI441" s="159"/>
      <c r="AJ441" s="159"/>
      <c r="AK441" s="159"/>
      <c r="AL441" s="159"/>
      <c r="AM441" s="159"/>
      <c r="AN441" s="159"/>
      <c r="AO441" s="159"/>
      <c r="AP441" s="159"/>
      <c r="AQ441" s="159"/>
      <c r="AR441" s="159"/>
      <c r="AS441" s="159"/>
      <c r="AT441" s="159"/>
      <c r="AU441" s="159"/>
      <c r="AV441" s="159"/>
    </row>
    <row r="442" spans="1:48" ht="12.75" customHeight="1" x14ac:dyDescent="0.15">
      <c r="A442" s="72" t="s">
        <v>359</v>
      </c>
      <c r="F442" s="50"/>
      <c r="G442" s="70">
        <v>0</v>
      </c>
      <c r="H442" s="70">
        <v>0</v>
      </c>
      <c r="I442" s="70">
        <v>0</v>
      </c>
      <c r="J442" s="70">
        <v>-0.33</v>
      </c>
      <c r="K442" s="70">
        <v>-0.79</v>
      </c>
      <c r="L442" s="70">
        <v>-0.13</v>
      </c>
      <c r="M442" s="70">
        <v>-7.0000000000000007E-2</v>
      </c>
      <c r="N442" s="70">
        <v>0</v>
      </c>
      <c r="O442" s="70">
        <v>-0.23</v>
      </c>
      <c r="P442" s="70">
        <v>-0.13</v>
      </c>
      <c r="Q442" s="70">
        <v>0</v>
      </c>
      <c r="R442" s="70">
        <v>0</v>
      </c>
      <c r="S442" s="70">
        <v>0</v>
      </c>
      <c r="T442" s="70">
        <v>0</v>
      </c>
      <c r="U442" s="70">
        <v>0</v>
      </c>
      <c r="V442" s="70">
        <v>-0.16</v>
      </c>
      <c r="W442" s="70">
        <v>0</v>
      </c>
      <c r="X442" s="70">
        <v>-18.760000000000002</v>
      </c>
      <c r="Y442" s="70">
        <v>-18.95</v>
      </c>
      <c r="Z442" s="70">
        <v>-15.18</v>
      </c>
      <c r="AA442" s="70">
        <v>-14.13</v>
      </c>
      <c r="AB442" s="70">
        <v>-0.03</v>
      </c>
      <c r="AC442" s="70">
        <v>0</v>
      </c>
      <c r="AD442" s="70">
        <v>-10.220000000000001</v>
      </c>
      <c r="AE442" s="70">
        <v>-9.07</v>
      </c>
      <c r="AF442" s="73">
        <v>-3.12</v>
      </c>
      <c r="AG442" s="73">
        <v>-0.72</v>
      </c>
      <c r="AH442" s="73">
        <v>-1.57</v>
      </c>
      <c r="AI442" s="73">
        <v>-7.72</v>
      </c>
      <c r="AJ442" s="73">
        <v>-6.37</v>
      </c>
      <c r="AK442" s="73">
        <v>-6.01</v>
      </c>
      <c r="AL442" s="73">
        <v>-7.0000000000000007E-2</v>
      </c>
      <c r="AM442" s="73">
        <v>-0.03</v>
      </c>
      <c r="AN442" s="73">
        <v>-0.03</v>
      </c>
      <c r="AO442" s="73">
        <v>-0.36</v>
      </c>
      <c r="AP442" s="73">
        <v>-5.98</v>
      </c>
      <c r="AQ442" s="161">
        <v>0</v>
      </c>
      <c r="AR442" s="161">
        <v>0</v>
      </c>
      <c r="AS442" s="161">
        <v>-0.13</v>
      </c>
      <c r="AT442" s="161">
        <v>-0.3</v>
      </c>
      <c r="AU442" s="161">
        <v>-0.03</v>
      </c>
      <c r="AV442" s="161">
        <v>-0.49</v>
      </c>
    </row>
    <row r="443" spans="1:48" ht="12.75" customHeight="1" x14ac:dyDescent="0.15">
      <c r="A443" s="72" t="s">
        <v>360</v>
      </c>
      <c r="F443" s="50"/>
      <c r="G443" s="70">
        <v>0</v>
      </c>
      <c r="H443" s="70">
        <v>0</v>
      </c>
      <c r="I443" s="70">
        <v>0</v>
      </c>
      <c r="J443" s="70">
        <v>0</v>
      </c>
      <c r="K443" s="70">
        <v>0</v>
      </c>
      <c r="L443" s="70">
        <v>-0.17</v>
      </c>
      <c r="M443" s="70">
        <v>-0.21</v>
      </c>
      <c r="N443" s="70">
        <v>-0.21</v>
      </c>
      <c r="O443" s="70">
        <v>-0.21</v>
      </c>
      <c r="P443" s="70">
        <v>0</v>
      </c>
      <c r="Q443" s="70">
        <v>0</v>
      </c>
      <c r="R443" s="70">
        <v>0</v>
      </c>
      <c r="S443" s="70">
        <v>0</v>
      </c>
      <c r="T443" s="70">
        <v>0</v>
      </c>
      <c r="U443" s="70">
        <v>0</v>
      </c>
      <c r="V443" s="70">
        <v>-5.5</v>
      </c>
      <c r="W443" s="70">
        <v>-0.66</v>
      </c>
      <c r="X443" s="70">
        <v>-0.49</v>
      </c>
      <c r="Y443" s="70">
        <v>-7.0000000000000007E-2</v>
      </c>
      <c r="Z443" s="70">
        <v>-2.19</v>
      </c>
      <c r="AA443" s="70">
        <v>-1.22</v>
      </c>
      <c r="AB443" s="70">
        <v>-1.04</v>
      </c>
      <c r="AC443" s="70">
        <v>-0.56000000000000005</v>
      </c>
      <c r="AD443" s="70">
        <v>-0.42</v>
      </c>
      <c r="AE443" s="70">
        <v>-0.38</v>
      </c>
      <c r="AF443" s="73">
        <v>-0.14000000000000001</v>
      </c>
      <c r="AG443" s="73">
        <v>-7.0000000000000007E-2</v>
      </c>
      <c r="AH443" s="73">
        <v>0</v>
      </c>
      <c r="AI443" s="73">
        <v>0</v>
      </c>
      <c r="AJ443" s="73">
        <v>0</v>
      </c>
      <c r="AK443" s="73">
        <v>0</v>
      </c>
      <c r="AL443" s="73">
        <v>-7.0000000000000007E-2</v>
      </c>
      <c r="AM443" s="73">
        <v>0</v>
      </c>
      <c r="AN443" s="73">
        <v>0</v>
      </c>
      <c r="AO443" s="73">
        <v>0</v>
      </c>
      <c r="AP443" s="73">
        <v>-0.03</v>
      </c>
      <c r="AQ443" s="161">
        <v>0</v>
      </c>
      <c r="AR443" s="161">
        <v>0</v>
      </c>
      <c r="AS443" s="161">
        <v>0</v>
      </c>
      <c r="AT443" s="161">
        <v>0</v>
      </c>
      <c r="AU443" s="161">
        <v>0</v>
      </c>
      <c r="AV443" s="161">
        <v>0</v>
      </c>
    </row>
    <row r="444" spans="1:48" ht="12.75" customHeight="1" x14ac:dyDescent="0.15">
      <c r="A444" s="72" t="s">
        <v>361</v>
      </c>
      <c r="F444" s="50"/>
      <c r="G444" s="70">
        <v>-4695.12</v>
      </c>
      <c r="H444" s="70">
        <v>0</v>
      </c>
      <c r="I444" s="70">
        <v>0</v>
      </c>
      <c r="J444" s="70">
        <v>-4294.29</v>
      </c>
      <c r="K444" s="70">
        <v>-4341.3900000000003</v>
      </c>
      <c r="L444" s="70">
        <v>-4285.84</v>
      </c>
      <c r="M444" s="70">
        <v>-4126.04</v>
      </c>
      <c r="N444" s="70">
        <v>-4309.32</v>
      </c>
      <c r="O444" s="70">
        <v>-4537.2299999999996</v>
      </c>
      <c r="P444" s="70">
        <v>-5458.61</v>
      </c>
      <c r="Q444" s="70">
        <v>-5970.69</v>
      </c>
      <c r="R444" s="70">
        <v>-5326</v>
      </c>
      <c r="S444" s="70">
        <v>-5189.71</v>
      </c>
      <c r="T444" s="70">
        <v>-4917.5</v>
      </c>
      <c r="U444" s="70">
        <v>-4948.99</v>
      </c>
      <c r="V444" s="70">
        <v>-4399.75</v>
      </c>
      <c r="W444" s="70">
        <v>-4561.55</v>
      </c>
      <c r="X444" s="70">
        <v>-4199.46</v>
      </c>
      <c r="Y444" s="70">
        <v>-4010.01</v>
      </c>
      <c r="Z444" s="70">
        <v>-4077.01</v>
      </c>
      <c r="AA444" s="70">
        <v>-4312.95</v>
      </c>
      <c r="AB444" s="70">
        <v>-4476.6899999999996</v>
      </c>
      <c r="AC444" s="70">
        <v>-4057.57</v>
      </c>
      <c r="AD444" s="70">
        <v>-4093.26</v>
      </c>
      <c r="AE444" s="70">
        <v>-4062.3</v>
      </c>
      <c r="AF444" s="73">
        <v>-3955.34</v>
      </c>
      <c r="AG444" s="73">
        <v>-3337.55</v>
      </c>
      <c r="AH444" s="73">
        <v>-3135.33</v>
      </c>
      <c r="AI444" s="73">
        <v>-3078.73</v>
      </c>
      <c r="AJ444" s="73">
        <v>-2853.84</v>
      </c>
      <c r="AK444" s="73">
        <v>-2844.58</v>
      </c>
      <c r="AL444" s="73">
        <v>-2950.04</v>
      </c>
      <c r="AM444" s="73">
        <v>-2921.7</v>
      </c>
      <c r="AN444" s="73">
        <v>-3136.76</v>
      </c>
      <c r="AO444" s="73">
        <v>-3064.38</v>
      </c>
      <c r="AP444" s="73">
        <v>-3075.54</v>
      </c>
      <c r="AQ444" s="161">
        <v>-3198.56</v>
      </c>
      <c r="AR444" s="161">
        <v>-3110.83</v>
      </c>
      <c r="AS444" s="161">
        <v>-3272.78</v>
      </c>
      <c r="AT444" s="161">
        <v>-3370.01</v>
      </c>
      <c r="AU444" s="161">
        <v>-3369.26</v>
      </c>
      <c r="AV444" s="161">
        <v>-3348.53</v>
      </c>
    </row>
    <row r="445" spans="1:48" ht="12.75" customHeight="1" x14ac:dyDescent="0.15">
      <c r="A445" s="72" t="s">
        <v>370</v>
      </c>
      <c r="F445" s="50"/>
      <c r="G445" s="70">
        <v>-356.4</v>
      </c>
      <c r="H445" s="70">
        <v>0</v>
      </c>
      <c r="I445" s="70">
        <v>0</v>
      </c>
      <c r="J445" s="70">
        <v>-360</v>
      </c>
      <c r="K445" s="70">
        <v>-410.4</v>
      </c>
      <c r="L445" s="70">
        <v>-421.2</v>
      </c>
      <c r="M445" s="70">
        <v>-421.2</v>
      </c>
      <c r="N445" s="70">
        <v>-428.4</v>
      </c>
      <c r="O445" s="70">
        <v>-478.8</v>
      </c>
      <c r="P445" s="70">
        <v>-482.4</v>
      </c>
      <c r="Q445" s="70">
        <v>-482.4</v>
      </c>
      <c r="R445" s="70">
        <v>-475.2</v>
      </c>
      <c r="S445" s="70">
        <v>-468</v>
      </c>
      <c r="T445" s="70">
        <v>-493.2</v>
      </c>
      <c r="U445" s="70">
        <v>-496.8</v>
      </c>
      <c r="V445" s="70">
        <v>-540</v>
      </c>
      <c r="W445" s="70">
        <v>-568.79999999999995</v>
      </c>
      <c r="X445" s="70">
        <v>-738</v>
      </c>
      <c r="Y445" s="70">
        <v>-735.84</v>
      </c>
      <c r="Z445" s="70">
        <v>-716.76</v>
      </c>
      <c r="AA445" s="70">
        <v>-701.28</v>
      </c>
      <c r="AB445" s="70">
        <v>-761.4</v>
      </c>
      <c r="AC445" s="70">
        <v>-815.04</v>
      </c>
      <c r="AD445" s="70">
        <v>-853.56</v>
      </c>
      <c r="AE445" s="70">
        <v>-923.4</v>
      </c>
      <c r="AF445" s="73">
        <v>-1015.56</v>
      </c>
      <c r="AG445" s="73">
        <v>-1169.6400000000001</v>
      </c>
      <c r="AH445" s="73">
        <v>-1226.1600000000001</v>
      </c>
      <c r="AI445" s="73">
        <v>-1252.8</v>
      </c>
      <c r="AJ445" s="73">
        <v>-1252.44</v>
      </c>
      <c r="AK445" s="73">
        <v>-1311.84</v>
      </c>
      <c r="AL445" s="73">
        <v>-1269.72</v>
      </c>
      <c r="AM445" s="73">
        <v>-1333.08</v>
      </c>
      <c r="AN445" s="73">
        <v>-1350.72</v>
      </c>
      <c r="AO445" s="73">
        <v>-1352.52</v>
      </c>
      <c r="AP445" s="73">
        <v>-1281.5999999999999</v>
      </c>
      <c r="AQ445" s="161">
        <v>-1360.44</v>
      </c>
      <c r="AR445" s="161">
        <v>-1422</v>
      </c>
      <c r="AS445" s="161">
        <v>-1455.12</v>
      </c>
      <c r="AT445" s="161">
        <v>-1428.84</v>
      </c>
      <c r="AU445" s="161">
        <v>-1387.44</v>
      </c>
      <c r="AV445" s="161">
        <v>-1390.68</v>
      </c>
    </row>
    <row r="446" spans="1:48" ht="12.75" customHeight="1" x14ac:dyDescent="0.15">
      <c r="A446" s="77" t="s">
        <v>29</v>
      </c>
      <c r="F446" s="50"/>
      <c r="P446" s="159"/>
      <c r="Q446" s="159"/>
      <c r="R446" s="159"/>
      <c r="S446" s="159"/>
      <c r="T446" s="159"/>
      <c r="U446" s="159"/>
      <c r="V446" s="159"/>
      <c r="W446" s="159"/>
      <c r="X446" s="159"/>
      <c r="Y446" s="159"/>
      <c r="Z446" s="159"/>
      <c r="AA446" s="159"/>
      <c r="AB446" s="159"/>
      <c r="AC446" s="159"/>
      <c r="AD446" s="159"/>
      <c r="AE446" s="159"/>
      <c r="AF446" s="159"/>
      <c r="AG446" s="159"/>
      <c r="AH446" s="159"/>
      <c r="AI446" s="159"/>
      <c r="AJ446" s="159"/>
      <c r="AK446" s="159"/>
      <c r="AL446" s="159"/>
      <c r="AM446" s="159"/>
      <c r="AN446" s="159"/>
      <c r="AO446" s="159"/>
      <c r="AP446" s="159"/>
      <c r="AQ446" s="159"/>
      <c r="AR446" s="159"/>
      <c r="AS446" s="159"/>
      <c r="AT446" s="159"/>
      <c r="AU446" s="159"/>
      <c r="AV446" s="159"/>
    </row>
    <row r="447" spans="1:48" ht="12.75" customHeight="1" x14ac:dyDescent="0.15">
      <c r="A447" s="72" t="s">
        <v>372</v>
      </c>
      <c r="F447" s="50"/>
      <c r="G447" s="73">
        <v>0</v>
      </c>
      <c r="H447" s="73">
        <v>0</v>
      </c>
      <c r="I447" s="73">
        <v>0</v>
      </c>
      <c r="J447" s="73">
        <v>0</v>
      </c>
      <c r="K447" s="73">
        <v>0</v>
      </c>
      <c r="L447" s="73">
        <v>0</v>
      </c>
      <c r="M447" s="73">
        <v>0</v>
      </c>
      <c r="N447" s="73">
        <v>0</v>
      </c>
      <c r="O447" s="73">
        <v>0</v>
      </c>
      <c r="P447" s="73">
        <v>0</v>
      </c>
      <c r="Q447" s="73">
        <v>-3.71</v>
      </c>
      <c r="R447" s="73">
        <v>-3.28</v>
      </c>
      <c r="S447" s="73">
        <v>0</v>
      </c>
      <c r="T447" s="73">
        <v>-3.19</v>
      </c>
      <c r="U447" s="73">
        <v>-1.1499999999999999</v>
      </c>
      <c r="V447" s="73">
        <v>-2.67</v>
      </c>
      <c r="W447" s="73">
        <v>0</v>
      </c>
      <c r="X447" s="73">
        <v>-1.93</v>
      </c>
      <c r="Y447" s="73">
        <v>-1.79</v>
      </c>
      <c r="Z447" s="73">
        <v>-1.7</v>
      </c>
      <c r="AA447" s="73">
        <v>-3.13</v>
      </c>
      <c r="AB447" s="73">
        <v>-15.73</v>
      </c>
      <c r="AC447" s="73">
        <v>-1.43</v>
      </c>
      <c r="AD447" s="73">
        <v>-2.2999999999999998</v>
      </c>
      <c r="AE447" s="73">
        <v>-1.1499999999999999</v>
      </c>
      <c r="AF447" s="73">
        <v>-1.52</v>
      </c>
      <c r="AG447" s="73">
        <v>-2.71</v>
      </c>
      <c r="AH447" s="73">
        <v>-0.78</v>
      </c>
      <c r="AI447" s="73">
        <v>-0.14000000000000001</v>
      </c>
      <c r="AJ447" s="73">
        <v>0</v>
      </c>
      <c r="AK447" s="73">
        <v>0</v>
      </c>
      <c r="AL447" s="73">
        <v>-0.23</v>
      </c>
      <c r="AM447" s="73">
        <v>-0.05</v>
      </c>
      <c r="AN447" s="73">
        <v>-0.09</v>
      </c>
      <c r="AO447" s="73">
        <v>-0.18</v>
      </c>
      <c r="AP447" s="73">
        <v>-0.09</v>
      </c>
      <c r="AQ447" s="161">
        <v>0</v>
      </c>
      <c r="AR447" s="161">
        <v>0</v>
      </c>
      <c r="AS447" s="161">
        <v>0</v>
      </c>
      <c r="AT447" s="161">
        <v>0</v>
      </c>
      <c r="AU447" s="161">
        <v>0</v>
      </c>
      <c r="AV447" s="161">
        <v>0</v>
      </c>
    </row>
    <row r="448" spans="1:48" ht="12.75" customHeight="1" x14ac:dyDescent="0.15">
      <c r="A448" s="72" t="s">
        <v>360</v>
      </c>
      <c r="F448" s="50"/>
      <c r="G448" s="73">
        <v>0</v>
      </c>
      <c r="H448" s="73">
        <v>0</v>
      </c>
      <c r="I448" s="73">
        <v>0</v>
      </c>
      <c r="J448" s="73">
        <v>-0.1</v>
      </c>
      <c r="K448" s="73">
        <v>-7.0000000000000007E-2</v>
      </c>
      <c r="L448" s="73">
        <v>-7.0000000000000007E-2</v>
      </c>
      <c r="M448" s="73">
        <v>-7.0000000000000007E-2</v>
      </c>
      <c r="N448" s="73">
        <v>-7.0000000000000007E-2</v>
      </c>
      <c r="O448" s="73">
        <v>-0.35</v>
      </c>
      <c r="P448" s="73">
        <v>-0.21</v>
      </c>
      <c r="Q448" s="73">
        <v>-1.1499999999999999</v>
      </c>
      <c r="R448" s="73">
        <v>-0.63</v>
      </c>
      <c r="S448" s="73">
        <v>-4.1399999999999997</v>
      </c>
      <c r="T448" s="73">
        <v>-4.66</v>
      </c>
      <c r="U448" s="73">
        <v>0</v>
      </c>
      <c r="V448" s="73">
        <v>-5.12</v>
      </c>
      <c r="W448" s="73">
        <v>-2.71</v>
      </c>
      <c r="X448" s="73">
        <v>-1.43</v>
      </c>
      <c r="Y448" s="73">
        <v>-0.45</v>
      </c>
      <c r="Z448" s="73">
        <v>-2.02</v>
      </c>
      <c r="AA448" s="73">
        <v>-0.9</v>
      </c>
      <c r="AB448" s="73">
        <v>-0.84</v>
      </c>
      <c r="AC448" s="73">
        <v>-1.04</v>
      </c>
      <c r="AD448" s="73">
        <v>-0.77</v>
      </c>
      <c r="AE448" s="73">
        <v>-0.59</v>
      </c>
      <c r="AF448" s="73">
        <v>-0.28000000000000003</v>
      </c>
      <c r="AG448" s="73">
        <v>-1.1499999999999999</v>
      </c>
      <c r="AH448" s="73">
        <v>-0.38</v>
      </c>
      <c r="AI448" s="73">
        <v>-0.63</v>
      </c>
      <c r="AJ448" s="73">
        <v>-0.52</v>
      </c>
      <c r="AK448" s="73">
        <v>-0.7</v>
      </c>
      <c r="AL448" s="73">
        <v>-1.08</v>
      </c>
      <c r="AM448" s="73">
        <v>-0.94</v>
      </c>
      <c r="AN448" s="73">
        <v>-0.7</v>
      </c>
      <c r="AO448" s="73">
        <v>-0.1</v>
      </c>
      <c r="AP448" s="73">
        <v>0</v>
      </c>
      <c r="AQ448" s="161">
        <v>0</v>
      </c>
      <c r="AR448" s="161">
        <v>0</v>
      </c>
      <c r="AS448" s="161">
        <v>0</v>
      </c>
      <c r="AT448" s="161">
        <v>0</v>
      </c>
      <c r="AU448" s="161">
        <v>0</v>
      </c>
      <c r="AV448" s="161">
        <v>0</v>
      </c>
    </row>
    <row r="449" spans="1:64" ht="12.75" customHeight="1" x14ac:dyDescent="0.15">
      <c r="A449" s="72" t="s">
        <v>361</v>
      </c>
      <c r="F449" s="50"/>
      <c r="G449" s="73">
        <v>-5548.78</v>
      </c>
      <c r="H449" s="73">
        <v>0</v>
      </c>
      <c r="I449" s="73">
        <v>0</v>
      </c>
      <c r="J449" s="73">
        <v>-5086.7700000000004</v>
      </c>
      <c r="K449" s="73">
        <v>-4848.99</v>
      </c>
      <c r="L449" s="73">
        <v>-4361.95</v>
      </c>
      <c r="M449" s="73">
        <v>-5390.92</v>
      </c>
      <c r="N449" s="73">
        <v>-3982.14</v>
      </c>
      <c r="O449" s="73">
        <v>-3797.2</v>
      </c>
      <c r="P449" s="73">
        <v>-3022.49</v>
      </c>
      <c r="Q449" s="73">
        <v>-3409.11</v>
      </c>
      <c r="R449" s="73">
        <v>-3669.66</v>
      </c>
      <c r="S449" s="73">
        <v>-3091.18</v>
      </c>
      <c r="T449" s="73">
        <v>-3073.96</v>
      </c>
      <c r="U449" s="73">
        <v>-3044.91</v>
      </c>
      <c r="V449" s="73">
        <v>-3032.21</v>
      </c>
      <c r="W449" s="73">
        <v>-3229.91</v>
      </c>
      <c r="X449" s="73">
        <v>-2669.05</v>
      </c>
      <c r="Y449" s="73">
        <v>-2782.39</v>
      </c>
      <c r="Z449" s="73">
        <v>-3313.34</v>
      </c>
      <c r="AA449" s="73">
        <v>-3501.29</v>
      </c>
      <c r="AB449" s="73">
        <v>-4971.3</v>
      </c>
      <c r="AC449" s="73">
        <v>-5034.58</v>
      </c>
      <c r="AD449" s="73">
        <v>-6049.07</v>
      </c>
      <c r="AE449" s="73">
        <v>-6764.45</v>
      </c>
      <c r="AF449" s="73">
        <v>-5899.32</v>
      </c>
      <c r="AG449" s="73">
        <v>-4113.3100000000004</v>
      </c>
      <c r="AH449" s="73">
        <v>-3408.75</v>
      </c>
      <c r="AI449" s="73">
        <v>-5347.7</v>
      </c>
      <c r="AJ449" s="73">
        <v>-5607.67</v>
      </c>
      <c r="AK449" s="73">
        <v>-5854.52</v>
      </c>
      <c r="AL449" s="73">
        <v>-6008.79</v>
      </c>
      <c r="AM449" s="73">
        <v>-5258.93</v>
      </c>
      <c r="AN449" s="73">
        <v>-6645.91</v>
      </c>
      <c r="AO449" s="73">
        <v>-5986.33</v>
      </c>
      <c r="AP449" s="73">
        <v>-5232.96</v>
      </c>
      <c r="AQ449" s="161">
        <v>-6953.62</v>
      </c>
      <c r="AR449" s="161">
        <v>-6489.27</v>
      </c>
      <c r="AS449" s="161">
        <v>-5664.85</v>
      </c>
      <c r="AT449" s="161">
        <v>-5653.69</v>
      </c>
      <c r="AU449" s="161">
        <v>-5595.16</v>
      </c>
      <c r="AV449" s="161">
        <v>-5517.93</v>
      </c>
    </row>
    <row r="450" spans="1:64" s="75" customFormat="1" ht="12.75" customHeight="1" x14ac:dyDescent="0.15">
      <c r="A450" s="72" t="s">
        <v>362</v>
      </c>
      <c r="B450" s="69"/>
      <c r="C450" s="69"/>
      <c r="D450" s="69"/>
      <c r="E450" s="69"/>
      <c r="F450" s="34"/>
      <c r="G450" s="73">
        <v>-2342.62</v>
      </c>
      <c r="H450" s="73">
        <v>0</v>
      </c>
      <c r="I450" s="73">
        <v>0</v>
      </c>
      <c r="J450" s="73">
        <v>-1775.56</v>
      </c>
      <c r="K450" s="73">
        <v>-1987.21</v>
      </c>
      <c r="L450" s="73">
        <v>-1701.14</v>
      </c>
      <c r="M450" s="73">
        <v>-1854.52</v>
      </c>
      <c r="N450" s="73">
        <v>-1715.26</v>
      </c>
      <c r="O450" s="73">
        <v>-1790.69</v>
      </c>
      <c r="P450" s="73">
        <v>-1646.58</v>
      </c>
      <c r="Q450" s="73">
        <v>-2687.77</v>
      </c>
      <c r="R450" s="73">
        <v>-1884.82</v>
      </c>
      <c r="S450" s="73">
        <v>-1391.17</v>
      </c>
      <c r="T450" s="73">
        <v>-2513.73</v>
      </c>
      <c r="U450" s="73">
        <v>-3419.17</v>
      </c>
      <c r="V450" s="73">
        <v>-3840.22</v>
      </c>
      <c r="W450" s="73">
        <v>-2727.2</v>
      </c>
      <c r="X450" s="73">
        <v>-3977.54</v>
      </c>
      <c r="Y450" s="73">
        <v>-3559.81</v>
      </c>
      <c r="Z450" s="73">
        <v>-4316.74</v>
      </c>
      <c r="AA450" s="73">
        <v>-3415.25</v>
      </c>
      <c r="AB450" s="73">
        <v>-2651.29</v>
      </c>
      <c r="AC450" s="73">
        <v>-2152.59</v>
      </c>
      <c r="AD450" s="73">
        <v>-1572.93</v>
      </c>
      <c r="AE450" s="73">
        <v>-1159.67</v>
      </c>
      <c r="AF450" s="73">
        <v>-950.48</v>
      </c>
      <c r="AG450" s="73">
        <v>-1340.07</v>
      </c>
      <c r="AH450" s="73">
        <v>-1434.9</v>
      </c>
      <c r="AI450" s="73">
        <v>-1508.81</v>
      </c>
      <c r="AJ450" s="73">
        <v>-1513.16</v>
      </c>
      <c r="AK450" s="73">
        <v>-2064.25</v>
      </c>
      <c r="AL450" s="73">
        <v>-1822.83</v>
      </c>
      <c r="AM450" s="73">
        <v>-1669.5</v>
      </c>
      <c r="AN450" s="73">
        <v>-1379.34</v>
      </c>
      <c r="AO450" s="73">
        <v>-1281.45</v>
      </c>
      <c r="AP450" s="73">
        <v>-1097.1400000000001</v>
      </c>
      <c r="AQ450" s="161">
        <v>-1159.42</v>
      </c>
      <c r="AR450" s="161">
        <v>-1045.23</v>
      </c>
      <c r="AS450" s="161">
        <v>-868.2</v>
      </c>
      <c r="AT450" s="161">
        <v>-731.78</v>
      </c>
      <c r="AU450" s="161">
        <v>-623.69000000000005</v>
      </c>
      <c r="AV450" s="161">
        <v>-775.03</v>
      </c>
      <c r="AW450" s="163"/>
      <c r="AX450" s="163"/>
      <c r="AY450" s="163"/>
      <c r="AZ450" s="163"/>
      <c r="BA450" s="163"/>
      <c r="BB450" s="163"/>
      <c r="BC450" s="163"/>
      <c r="BD450" s="163"/>
      <c r="BE450" s="163"/>
      <c r="BF450" s="163"/>
      <c r="BG450" s="163"/>
      <c r="BH450" s="163"/>
      <c r="BI450" s="163"/>
      <c r="BJ450" s="163"/>
      <c r="BK450" s="163"/>
      <c r="BL450" s="163"/>
    </row>
    <row r="451" spans="1:64" ht="12.75" customHeight="1" x14ac:dyDescent="0.15">
      <c r="A451" s="77" t="s">
        <v>30</v>
      </c>
      <c r="F451" s="50"/>
      <c r="G451" s="159"/>
      <c r="H451" s="159"/>
      <c r="I451" s="159"/>
      <c r="J451" s="159"/>
      <c r="K451" s="159"/>
      <c r="L451" s="159"/>
      <c r="M451" s="159"/>
      <c r="N451" s="159"/>
      <c r="O451" s="159"/>
      <c r="P451" s="159"/>
      <c r="Q451" s="159"/>
      <c r="R451" s="159"/>
      <c r="S451" s="159"/>
      <c r="T451" s="159"/>
      <c r="U451" s="159"/>
      <c r="V451" s="159"/>
      <c r="W451" s="159"/>
      <c r="X451" s="159"/>
      <c r="Y451" s="159"/>
      <c r="Z451" s="159"/>
      <c r="AA451" s="159"/>
      <c r="AB451" s="159"/>
      <c r="AC451" s="159"/>
      <c r="AD451" s="159"/>
      <c r="AE451" s="159"/>
      <c r="AF451" s="159"/>
      <c r="AG451" s="159"/>
      <c r="AH451" s="159"/>
      <c r="AI451" s="159"/>
      <c r="AJ451" s="159"/>
      <c r="AK451" s="159"/>
      <c r="AL451" s="159"/>
      <c r="AM451" s="159"/>
      <c r="AN451" s="159"/>
      <c r="AO451" s="159"/>
      <c r="AP451" s="159"/>
      <c r="AQ451" s="159"/>
      <c r="AR451" s="159"/>
      <c r="AS451" s="159"/>
      <c r="AT451" s="159"/>
      <c r="AU451" s="159"/>
      <c r="AV451" s="159"/>
    </row>
    <row r="452" spans="1:64" ht="12.75" customHeight="1" x14ac:dyDescent="0.15">
      <c r="A452" s="72" t="s">
        <v>372</v>
      </c>
      <c r="F452" s="50"/>
      <c r="G452" s="70">
        <v>0</v>
      </c>
      <c r="H452" s="70">
        <v>0</v>
      </c>
      <c r="I452" s="70">
        <v>0</v>
      </c>
      <c r="J452" s="70">
        <v>0</v>
      </c>
      <c r="K452" s="70">
        <v>0</v>
      </c>
      <c r="L452" s="70">
        <v>0</v>
      </c>
      <c r="M452" s="70">
        <v>0</v>
      </c>
      <c r="N452" s="70">
        <v>-0.42</v>
      </c>
      <c r="O452" s="70">
        <v>-0.52</v>
      </c>
      <c r="P452" s="70">
        <v>0</v>
      </c>
      <c r="Q452" s="70">
        <v>0</v>
      </c>
      <c r="R452" s="70">
        <v>0</v>
      </c>
      <c r="S452" s="70">
        <v>0</v>
      </c>
      <c r="T452" s="70">
        <v>0</v>
      </c>
      <c r="U452" s="70">
        <v>0</v>
      </c>
      <c r="V452" s="70">
        <v>0</v>
      </c>
      <c r="W452" s="70">
        <v>0</v>
      </c>
      <c r="X452" s="70">
        <v>0</v>
      </c>
      <c r="Y452" s="70">
        <v>0</v>
      </c>
      <c r="Z452" s="70">
        <v>0</v>
      </c>
      <c r="AA452" s="70">
        <v>0</v>
      </c>
      <c r="AB452" s="70">
        <v>0</v>
      </c>
      <c r="AC452" s="70">
        <v>0</v>
      </c>
      <c r="AD452" s="70">
        <v>0</v>
      </c>
      <c r="AE452" s="70">
        <v>0</v>
      </c>
      <c r="AF452" s="73">
        <v>0</v>
      </c>
      <c r="AG452" s="73">
        <v>0</v>
      </c>
      <c r="AH452" s="73">
        <v>0</v>
      </c>
      <c r="AI452" s="73">
        <v>0</v>
      </c>
      <c r="AJ452" s="73">
        <v>0</v>
      </c>
      <c r="AK452" s="73">
        <v>0</v>
      </c>
      <c r="AL452" s="73">
        <v>0</v>
      </c>
      <c r="AM452" s="73">
        <v>0</v>
      </c>
      <c r="AN452" s="73">
        <v>0</v>
      </c>
      <c r="AO452" s="73">
        <v>0</v>
      </c>
      <c r="AP452" s="73">
        <v>0</v>
      </c>
      <c r="AQ452" s="161">
        <v>0</v>
      </c>
      <c r="AR452" s="161">
        <v>0</v>
      </c>
      <c r="AS452" s="161">
        <v>0</v>
      </c>
      <c r="AT452" s="161">
        <v>0</v>
      </c>
      <c r="AU452" s="161">
        <v>0</v>
      </c>
      <c r="AV452" s="161">
        <v>0</v>
      </c>
    </row>
    <row r="453" spans="1:64" ht="12.75" customHeight="1" x14ac:dyDescent="0.15">
      <c r="A453" s="72" t="s">
        <v>459</v>
      </c>
      <c r="F453" s="50"/>
      <c r="G453" s="70">
        <v>-281.56</v>
      </c>
      <c r="H453" s="70">
        <v>0</v>
      </c>
      <c r="I453" s="70">
        <v>0</v>
      </c>
      <c r="J453" s="70">
        <v>-176.16</v>
      </c>
      <c r="K453" s="70">
        <v>-164.62</v>
      </c>
      <c r="L453" s="70">
        <v>-161.27000000000001</v>
      </c>
      <c r="M453" s="70">
        <v>-147.57</v>
      </c>
      <c r="N453" s="70">
        <v>-146.55000000000001</v>
      </c>
      <c r="O453" s="70">
        <v>-149.33000000000001</v>
      </c>
      <c r="P453" s="70">
        <v>-153.41</v>
      </c>
      <c r="Q453" s="70">
        <v>-137.44</v>
      </c>
      <c r="R453" s="70">
        <v>-136.26</v>
      </c>
      <c r="S453" s="70">
        <v>-140.93</v>
      </c>
      <c r="T453" s="70">
        <v>-153.5</v>
      </c>
      <c r="U453" s="70">
        <v>-148.12</v>
      </c>
      <c r="V453" s="70">
        <v>-122.18</v>
      </c>
      <c r="W453" s="70">
        <v>-139.04</v>
      </c>
      <c r="X453" s="70">
        <v>-152.94</v>
      </c>
      <c r="Y453" s="70">
        <v>-144.16999999999999</v>
      </c>
      <c r="Z453" s="70">
        <v>-137.36000000000001</v>
      </c>
      <c r="AA453" s="70">
        <v>-131.33000000000001</v>
      </c>
      <c r="AB453" s="70">
        <v>-124.24</v>
      </c>
      <c r="AC453" s="70">
        <v>-126.23</v>
      </c>
      <c r="AD453" s="70">
        <v>-134.03</v>
      </c>
      <c r="AE453" s="70">
        <v>-121.72</v>
      </c>
      <c r="AF453" s="73">
        <v>-118.27</v>
      </c>
      <c r="AG453" s="73">
        <v>-106.88</v>
      </c>
      <c r="AH453" s="73">
        <v>-107.94</v>
      </c>
      <c r="AI453" s="73">
        <v>-105.05</v>
      </c>
      <c r="AJ453" s="73">
        <v>-90.93</v>
      </c>
      <c r="AK453" s="73">
        <v>-81.319999999999993</v>
      </c>
      <c r="AL453" s="73">
        <v>-82.44</v>
      </c>
      <c r="AM453" s="73">
        <v>-80.17</v>
      </c>
      <c r="AN453" s="73">
        <v>-77.47</v>
      </c>
      <c r="AO453" s="73">
        <v>-92.21</v>
      </c>
      <c r="AP453" s="73">
        <v>-98.39</v>
      </c>
      <c r="AQ453" s="161">
        <v>-87.51</v>
      </c>
      <c r="AR453" s="161">
        <v>-73.39</v>
      </c>
      <c r="AS453" s="161">
        <v>-65.680000000000007</v>
      </c>
      <c r="AT453" s="161">
        <v>-57.44</v>
      </c>
      <c r="AU453" s="161">
        <v>-62.76</v>
      </c>
      <c r="AV453" s="161">
        <v>-64.87</v>
      </c>
    </row>
    <row r="454" spans="1:64" ht="12.75" customHeight="1" x14ac:dyDescent="0.15">
      <c r="A454" s="72" t="s">
        <v>359</v>
      </c>
      <c r="F454" s="50"/>
      <c r="G454" s="70">
        <v>0</v>
      </c>
      <c r="H454" s="70">
        <v>0</v>
      </c>
      <c r="I454" s="70">
        <v>0</v>
      </c>
      <c r="J454" s="70">
        <v>0</v>
      </c>
      <c r="K454" s="70">
        <v>0</v>
      </c>
      <c r="L454" s="70">
        <v>0</v>
      </c>
      <c r="M454" s="70">
        <v>-20.72</v>
      </c>
      <c r="N454" s="70">
        <v>-25.06</v>
      </c>
      <c r="O454" s="70">
        <v>-28.78</v>
      </c>
      <c r="P454" s="70">
        <v>-8.94</v>
      </c>
      <c r="Q454" s="70">
        <v>-8.06</v>
      </c>
      <c r="R454" s="70">
        <v>-8.7100000000000009</v>
      </c>
      <c r="S454" s="70">
        <v>-3.72</v>
      </c>
      <c r="T454" s="70">
        <v>-5.35</v>
      </c>
      <c r="U454" s="70">
        <v>-8.9700000000000006</v>
      </c>
      <c r="V454" s="70">
        <v>-16.95</v>
      </c>
      <c r="W454" s="70">
        <v>-16.059999999999999</v>
      </c>
      <c r="X454" s="70">
        <v>-38.659999999999997</v>
      </c>
      <c r="Y454" s="70">
        <v>-15.93</v>
      </c>
      <c r="Z454" s="70">
        <v>-4.24</v>
      </c>
      <c r="AA454" s="70">
        <v>-6.93</v>
      </c>
      <c r="AB454" s="70">
        <v>-6.11</v>
      </c>
      <c r="AC454" s="70">
        <v>-6.08</v>
      </c>
      <c r="AD454" s="70">
        <v>-31.37</v>
      </c>
      <c r="AE454" s="70">
        <v>-26.74</v>
      </c>
      <c r="AF454" s="73">
        <v>-22.4</v>
      </c>
      <c r="AG454" s="73">
        <v>-21.67</v>
      </c>
      <c r="AH454" s="73">
        <v>-19.38</v>
      </c>
      <c r="AI454" s="73">
        <v>-19.97</v>
      </c>
      <c r="AJ454" s="73">
        <v>-11.76</v>
      </c>
      <c r="AK454" s="73">
        <v>-18.690000000000001</v>
      </c>
      <c r="AL454" s="73">
        <v>-19.12</v>
      </c>
      <c r="AM454" s="73">
        <v>-18.489999999999998</v>
      </c>
      <c r="AN454" s="73">
        <v>-7.39</v>
      </c>
      <c r="AO454" s="73">
        <v>-0.33</v>
      </c>
      <c r="AP454" s="73">
        <v>-1.48</v>
      </c>
      <c r="AQ454" s="161">
        <v>-1.58</v>
      </c>
      <c r="AR454" s="161">
        <v>-1.28</v>
      </c>
      <c r="AS454" s="161">
        <v>-0.89</v>
      </c>
      <c r="AT454" s="161">
        <v>-1.05</v>
      </c>
      <c r="AU454" s="161">
        <v>-0.76</v>
      </c>
      <c r="AV454" s="161">
        <v>-0.33</v>
      </c>
    </row>
    <row r="455" spans="1:64" ht="12.75" customHeight="1" x14ac:dyDescent="0.15">
      <c r="A455" s="72" t="s">
        <v>360</v>
      </c>
      <c r="F455" s="50"/>
      <c r="G455" s="70">
        <v>0</v>
      </c>
      <c r="H455" s="70">
        <v>0</v>
      </c>
      <c r="I455" s="70">
        <v>0</v>
      </c>
      <c r="J455" s="70">
        <v>0</v>
      </c>
      <c r="K455" s="70">
        <v>0</v>
      </c>
      <c r="L455" s="70">
        <v>0</v>
      </c>
      <c r="M455" s="70">
        <v>0</v>
      </c>
      <c r="N455" s="70">
        <v>-7.0000000000000007E-2</v>
      </c>
      <c r="O455" s="70">
        <v>0</v>
      </c>
      <c r="P455" s="70">
        <v>0</v>
      </c>
      <c r="Q455" s="70">
        <v>0</v>
      </c>
      <c r="R455" s="70">
        <v>-7.0000000000000007E-2</v>
      </c>
      <c r="S455" s="70">
        <v>0</v>
      </c>
      <c r="T455" s="70">
        <v>0</v>
      </c>
      <c r="U455" s="70">
        <v>0</v>
      </c>
      <c r="V455" s="70">
        <v>0</v>
      </c>
      <c r="W455" s="70">
        <v>0</v>
      </c>
      <c r="X455" s="70">
        <v>-22.86</v>
      </c>
      <c r="Y455" s="70">
        <v>-17.78</v>
      </c>
      <c r="Z455" s="70">
        <v>-0.28000000000000003</v>
      </c>
      <c r="AA455" s="70">
        <v>-0.28000000000000003</v>
      </c>
      <c r="AB455" s="70">
        <v>-0.14000000000000001</v>
      </c>
      <c r="AC455" s="70">
        <v>-0.31</v>
      </c>
      <c r="AD455" s="70">
        <v>-0.35</v>
      </c>
      <c r="AE455" s="70">
        <v>-0.03</v>
      </c>
      <c r="AF455" s="73">
        <v>0</v>
      </c>
      <c r="AG455" s="73">
        <v>-56.03</v>
      </c>
      <c r="AH455" s="73">
        <v>-71.17</v>
      </c>
      <c r="AI455" s="73">
        <v>-28.19</v>
      </c>
      <c r="AJ455" s="73">
        <v>-37.93</v>
      </c>
      <c r="AK455" s="73">
        <v>-30.8</v>
      </c>
      <c r="AL455" s="73">
        <v>-28.61</v>
      </c>
      <c r="AM455" s="73">
        <v>-9.0500000000000007</v>
      </c>
      <c r="AN455" s="73">
        <v>0</v>
      </c>
      <c r="AO455" s="73">
        <v>0</v>
      </c>
      <c r="AP455" s="73">
        <v>0</v>
      </c>
      <c r="AQ455" s="161">
        <v>0</v>
      </c>
      <c r="AR455" s="161">
        <v>0</v>
      </c>
      <c r="AS455" s="161">
        <v>0</v>
      </c>
      <c r="AT455" s="161">
        <v>0</v>
      </c>
      <c r="AU455" s="161">
        <v>0</v>
      </c>
      <c r="AV455" s="161">
        <v>0</v>
      </c>
    </row>
    <row r="456" spans="1:64" ht="12.75" customHeight="1" x14ac:dyDescent="0.15">
      <c r="A456" s="72" t="s">
        <v>182</v>
      </c>
      <c r="F456" s="50"/>
      <c r="G456" s="70">
        <v>-486.44</v>
      </c>
      <c r="H456" s="70">
        <v>0</v>
      </c>
      <c r="I456" s="70">
        <v>0</v>
      </c>
      <c r="J456" s="70">
        <v>-721.93</v>
      </c>
      <c r="K456" s="70">
        <v>-962.35</v>
      </c>
      <c r="L456" s="70">
        <v>-1202.77</v>
      </c>
      <c r="M456" s="70">
        <v>-1443.19</v>
      </c>
      <c r="N456" s="70">
        <v>-1683.61</v>
      </c>
      <c r="O456" s="70">
        <v>-1924.03</v>
      </c>
      <c r="P456" s="70">
        <v>-2164.4499999999998</v>
      </c>
      <c r="Q456" s="70">
        <v>-2404.87</v>
      </c>
      <c r="R456" s="70">
        <v>-2645.29</v>
      </c>
      <c r="S456" s="70">
        <v>-2885.71</v>
      </c>
      <c r="T456" s="70">
        <v>-3126.13</v>
      </c>
      <c r="U456" s="70">
        <v>-2913.7</v>
      </c>
      <c r="V456" s="70">
        <v>-3306.54</v>
      </c>
      <c r="W456" s="70">
        <v>-3337.46</v>
      </c>
      <c r="X456" s="70">
        <v>-3216.95</v>
      </c>
      <c r="Y456" s="70">
        <v>-2955.52</v>
      </c>
      <c r="Z456" s="70">
        <v>-2359.92</v>
      </c>
      <c r="AA456" s="70">
        <v>-2262</v>
      </c>
      <c r="AB456" s="70">
        <v>-2231.5</v>
      </c>
      <c r="AC456" s="70">
        <v>-2302.0500000000002</v>
      </c>
      <c r="AD456" s="70">
        <v>-2322.4699999999998</v>
      </c>
      <c r="AE456" s="70">
        <v>-2376.9699999999998</v>
      </c>
      <c r="AF456" s="73">
        <v>-2457.2800000000002</v>
      </c>
      <c r="AG456" s="73">
        <v>-2190.62</v>
      </c>
      <c r="AH456" s="73">
        <v>-1862.18</v>
      </c>
      <c r="AI456" s="73">
        <v>-1568.96</v>
      </c>
      <c r="AJ456" s="73">
        <v>-1563.86</v>
      </c>
      <c r="AK456" s="73">
        <v>-1282.0899999999999</v>
      </c>
      <c r="AL456" s="73">
        <v>-1214.75</v>
      </c>
      <c r="AM456" s="73">
        <v>-1049.3499999999999</v>
      </c>
      <c r="AN456" s="73">
        <v>-1121.71</v>
      </c>
      <c r="AO456" s="73">
        <v>-1153.54</v>
      </c>
      <c r="AP456" s="73">
        <v>-1385.85</v>
      </c>
      <c r="AQ456" s="161">
        <v>-1409.39</v>
      </c>
      <c r="AR456" s="161">
        <v>-1393.93</v>
      </c>
      <c r="AS456" s="161">
        <v>-1489.34</v>
      </c>
      <c r="AT456" s="161">
        <v>-1411.12</v>
      </c>
      <c r="AU456" s="161">
        <v>-1242.58</v>
      </c>
      <c r="AV456" s="161">
        <v>-1176.48</v>
      </c>
    </row>
    <row r="457" spans="1:64" ht="12.75" customHeight="1" x14ac:dyDescent="0.15">
      <c r="A457" s="77" t="s">
        <v>31</v>
      </c>
      <c r="F457" s="50"/>
      <c r="G457" s="159"/>
      <c r="H457" s="159"/>
      <c r="I457" s="159"/>
      <c r="J457" s="159"/>
      <c r="K457" s="159"/>
      <c r="L457" s="159"/>
      <c r="M457" s="159"/>
      <c r="N457" s="159"/>
      <c r="O457" s="159"/>
      <c r="P457" s="159"/>
      <c r="Q457" s="159"/>
      <c r="R457" s="159"/>
      <c r="S457" s="159"/>
      <c r="T457" s="159"/>
      <c r="U457" s="159"/>
      <c r="V457" s="159"/>
      <c r="W457" s="159"/>
      <c r="X457" s="159"/>
      <c r="Y457" s="159"/>
      <c r="Z457" s="159"/>
      <c r="AA457" s="159"/>
      <c r="AB457" s="159"/>
      <c r="AC457" s="159"/>
      <c r="AD457" s="159"/>
      <c r="AE457" s="159"/>
      <c r="AF457" s="159"/>
      <c r="AG457" s="159"/>
      <c r="AH457" s="159"/>
      <c r="AI457" s="159"/>
      <c r="AJ457" s="159"/>
      <c r="AK457" s="159"/>
      <c r="AL457" s="159"/>
      <c r="AM457" s="159"/>
      <c r="AN457" s="159"/>
      <c r="AO457" s="159"/>
      <c r="AP457" s="159"/>
      <c r="AQ457" s="159"/>
      <c r="AR457" s="159"/>
      <c r="AS457" s="159"/>
      <c r="AT457" s="159"/>
      <c r="AU457" s="159"/>
      <c r="AV457" s="159"/>
    </row>
    <row r="458" spans="1:64" ht="12.75" customHeight="1" x14ac:dyDescent="0.15">
      <c r="A458" s="72" t="s">
        <v>459</v>
      </c>
      <c r="F458" s="50"/>
      <c r="G458" s="70">
        <v>-406.69</v>
      </c>
      <c r="H458" s="70">
        <v>0</v>
      </c>
      <c r="I458" s="70">
        <v>0</v>
      </c>
      <c r="J458" s="70">
        <v>-237.73</v>
      </c>
      <c r="K458" s="70">
        <v>-33.32</v>
      </c>
      <c r="L458" s="70">
        <v>-32.75</v>
      </c>
      <c r="M458" s="70">
        <v>-39.869999999999997</v>
      </c>
      <c r="N458" s="70">
        <v>-29.68</v>
      </c>
      <c r="O458" s="70">
        <v>-12.85</v>
      </c>
      <c r="P458" s="70">
        <v>-13.4</v>
      </c>
      <c r="Q458" s="70">
        <v>-16.489999999999998</v>
      </c>
      <c r="R458" s="70">
        <v>-18.309999999999999</v>
      </c>
      <c r="S458" s="70">
        <v>-12.91</v>
      </c>
      <c r="T458" s="70">
        <v>-6.64</v>
      </c>
      <c r="U458" s="70">
        <v>-16.95</v>
      </c>
      <c r="V458" s="70">
        <v>-18.38</v>
      </c>
      <c r="W458" s="70">
        <v>-15.86</v>
      </c>
      <c r="X458" s="70">
        <v>-7.46</v>
      </c>
      <c r="Y458" s="70">
        <v>-5.69</v>
      </c>
      <c r="Z458" s="70">
        <v>-2.4300000000000002</v>
      </c>
      <c r="AA458" s="70">
        <v>-4.17</v>
      </c>
      <c r="AB458" s="70">
        <v>-7.87</v>
      </c>
      <c r="AC458" s="70">
        <v>-6.47</v>
      </c>
      <c r="AD458" s="70">
        <v>-11.35</v>
      </c>
      <c r="AE458" s="70">
        <v>-9.0500000000000007</v>
      </c>
      <c r="AF458" s="73">
        <v>-7.9</v>
      </c>
      <c r="AG458" s="73">
        <v>-7.37</v>
      </c>
      <c r="AH458" s="73">
        <v>-3.95</v>
      </c>
      <c r="AI458" s="73">
        <v>-5.26</v>
      </c>
      <c r="AJ458" s="73">
        <v>-17.07</v>
      </c>
      <c r="AK458" s="73">
        <v>-25.34</v>
      </c>
      <c r="AL458" s="73">
        <v>-18.16</v>
      </c>
      <c r="AM458" s="73">
        <v>-24.6</v>
      </c>
      <c r="AN458" s="73">
        <v>-25.38</v>
      </c>
      <c r="AO458" s="73">
        <v>-1.62</v>
      </c>
      <c r="AP458" s="73">
        <v>-0.75</v>
      </c>
      <c r="AQ458" s="161">
        <v>-8.3699999999999992</v>
      </c>
      <c r="AR458" s="161">
        <v>-3.86</v>
      </c>
      <c r="AS458" s="161">
        <v>-3.86</v>
      </c>
      <c r="AT458" s="161">
        <v>-3.86</v>
      </c>
      <c r="AU458" s="161">
        <v>-0.9</v>
      </c>
      <c r="AV458" s="161">
        <v>-1.83</v>
      </c>
    </row>
    <row r="459" spans="1:64" ht="12.75" customHeight="1" x14ac:dyDescent="0.15">
      <c r="A459" s="72" t="s">
        <v>182</v>
      </c>
      <c r="F459" s="50"/>
      <c r="G459" s="70">
        <v>-22896.17</v>
      </c>
      <c r="H459" s="70">
        <v>0</v>
      </c>
      <c r="I459" s="70">
        <v>0</v>
      </c>
      <c r="J459" s="70">
        <v>-22392.080000000002</v>
      </c>
      <c r="K459" s="70">
        <v>-23524.16</v>
      </c>
      <c r="L459" s="70">
        <v>-25080.18</v>
      </c>
      <c r="M459" s="70">
        <v>-26225.040000000001</v>
      </c>
      <c r="N459" s="70">
        <v>-25844.34</v>
      </c>
      <c r="O459" s="70">
        <v>-21526.82</v>
      </c>
      <c r="P459" s="70">
        <v>-18717.849999999999</v>
      </c>
      <c r="Q459" s="70">
        <v>-18803.96</v>
      </c>
      <c r="R459" s="70">
        <v>-19030.14</v>
      </c>
      <c r="S459" s="70">
        <v>-19625.3</v>
      </c>
      <c r="T459" s="70">
        <v>-19589.12</v>
      </c>
      <c r="U459" s="70">
        <v>-21145.73</v>
      </c>
      <c r="V459" s="70">
        <v>-22674.86</v>
      </c>
      <c r="W459" s="70">
        <v>-24219.66</v>
      </c>
      <c r="X459" s="70">
        <v>-25386.32</v>
      </c>
      <c r="Y459" s="70">
        <v>-24375.81</v>
      </c>
      <c r="Z459" s="70">
        <v>-22933.38</v>
      </c>
      <c r="AA459" s="70">
        <v>-23802.15</v>
      </c>
      <c r="AB459" s="70">
        <v>-23313.41</v>
      </c>
      <c r="AC459" s="70">
        <v>-25534.85</v>
      </c>
      <c r="AD459" s="70">
        <v>-26220.21</v>
      </c>
      <c r="AE459" s="70">
        <v>-27711.94</v>
      </c>
      <c r="AF459" s="73">
        <v>-28281.49</v>
      </c>
      <c r="AG459" s="73">
        <v>-30370.83</v>
      </c>
      <c r="AH459" s="73">
        <v>-32248.36</v>
      </c>
      <c r="AI459" s="73">
        <v>-33094.870000000003</v>
      </c>
      <c r="AJ459" s="73">
        <v>-33693.870000000003</v>
      </c>
      <c r="AK459" s="73">
        <v>-29155.42</v>
      </c>
      <c r="AL459" s="73">
        <v>-30331.62</v>
      </c>
      <c r="AM459" s="73">
        <v>-34614.94</v>
      </c>
      <c r="AN459" s="73">
        <v>-36394.92</v>
      </c>
      <c r="AO459" s="73">
        <v>-36591.730000000003</v>
      </c>
      <c r="AP459" s="73">
        <v>-37515.089999999997</v>
      </c>
      <c r="AQ459" s="161">
        <v>-37512.04</v>
      </c>
      <c r="AR459" s="161">
        <v>-32824.559999999998</v>
      </c>
      <c r="AS459" s="161">
        <v>-34234.870000000003</v>
      </c>
      <c r="AT459" s="161">
        <v>-35163.33</v>
      </c>
      <c r="AU459" s="161">
        <v>-35389.33</v>
      </c>
      <c r="AV459" s="161">
        <v>-35056.239999999998</v>
      </c>
    </row>
    <row r="460" spans="1:64" s="186" customFormat="1" ht="12.75" customHeight="1" x14ac:dyDescent="0.15">
      <c r="A460" s="134" t="s">
        <v>468</v>
      </c>
      <c r="B460" s="134"/>
      <c r="C460" s="134"/>
      <c r="D460" s="134"/>
      <c r="E460" s="134"/>
      <c r="F460" s="135"/>
      <c r="G460" s="159"/>
      <c r="H460" s="159"/>
      <c r="I460" s="159"/>
      <c r="J460" s="159"/>
      <c r="K460" s="159"/>
      <c r="L460" s="159"/>
      <c r="M460" s="159"/>
      <c r="N460" s="159"/>
      <c r="O460" s="159"/>
      <c r="P460" s="159"/>
      <c r="Q460" s="159"/>
      <c r="R460" s="159"/>
      <c r="S460" s="159"/>
      <c r="T460" s="159"/>
      <c r="U460" s="159"/>
      <c r="V460" s="159"/>
      <c r="W460" s="159"/>
      <c r="X460" s="159"/>
      <c r="Y460" s="159"/>
      <c r="Z460" s="159"/>
      <c r="AA460" s="159"/>
      <c r="AB460" s="159"/>
      <c r="AC460" s="159"/>
      <c r="AD460" s="159"/>
      <c r="AE460" s="159"/>
      <c r="AF460" s="159"/>
      <c r="AG460" s="159"/>
      <c r="AH460" s="159"/>
      <c r="AI460" s="159"/>
      <c r="AJ460" s="159"/>
      <c r="AK460" s="159"/>
      <c r="AL460" s="159"/>
      <c r="AM460" s="159"/>
      <c r="AN460" s="159"/>
      <c r="AO460" s="159"/>
      <c r="AP460" s="159"/>
      <c r="AQ460" s="159"/>
      <c r="AR460" s="159"/>
      <c r="AS460" s="159"/>
      <c r="AT460" s="159"/>
      <c r="AU460" s="159"/>
      <c r="AV460" s="159"/>
      <c r="AW460" s="159"/>
      <c r="AX460" s="159"/>
      <c r="AY460" s="159"/>
    </row>
    <row r="461" spans="1:64" s="75" customFormat="1" ht="12.75" customHeight="1" x14ac:dyDescent="0.15">
      <c r="A461" s="72" t="s">
        <v>372</v>
      </c>
      <c r="B461" s="69"/>
      <c r="C461" s="69"/>
      <c r="D461" s="69"/>
      <c r="E461" s="69"/>
      <c r="F461" s="34"/>
      <c r="G461" s="73">
        <v>-165.96</v>
      </c>
      <c r="H461" s="73">
        <v>0</v>
      </c>
      <c r="I461" s="73">
        <v>0</v>
      </c>
      <c r="J461" s="73">
        <v>-145.68</v>
      </c>
      <c r="K461" s="73">
        <v>-101.88</v>
      </c>
      <c r="L461" s="73">
        <v>-196.75</v>
      </c>
      <c r="M461" s="73">
        <v>-912.91</v>
      </c>
      <c r="N461" s="73">
        <v>-770.9</v>
      </c>
      <c r="O461" s="73">
        <v>-813.86</v>
      </c>
      <c r="P461" s="73">
        <v>-813.48</v>
      </c>
      <c r="Q461" s="73">
        <v>-648.02</v>
      </c>
      <c r="R461" s="73">
        <v>-569.32000000000005</v>
      </c>
      <c r="S461" s="73">
        <v>-106.13</v>
      </c>
      <c r="T461" s="73">
        <v>-95.77</v>
      </c>
      <c r="U461" s="73">
        <v>-89.47</v>
      </c>
      <c r="V461" s="73">
        <v>-401.12</v>
      </c>
      <c r="W461" s="73">
        <v>-357.6</v>
      </c>
      <c r="X461" s="73">
        <v>-509.77</v>
      </c>
      <c r="Y461" s="73">
        <v>-488.06</v>
      </c>
      <c r="Z461" s="73">
        <v>-458.57</v>
      </c>
      <c r="AA461" s="73">
        <v>-397.49</v>
      </c>
      <c r="AB461" s="73">
        <v>-259.72000000000003</v>
      </c>
      <c r="AC461" s="73">
        <v>-227.29</v>
      </c>
      <c r="AD461" s="73">
        <v>-226.6</v>
      </c>
      <c r="AE461" s="73">
        <v>-233.96</v>
      </c>
      <c r="AF461" s="73">
        <v>-203.87</v>
      </c>
      <c r="AG461" s="73">
        <v>-243.11</v>
      </c>
      <c r="AH461" s="73">
        <v>-179.17</v>
      </c>
      <c r="AI461" s="73">
        <v>-198.81</v>
      </c>
      <c r="AJ461" s="73">
        <v>-209.94</v>
      </c>
      <c r="AK461" s="73">
        <v>-176.04</v>
      </c>
      <c r="AL461" s="73">
        <v>-169.46</v>
      </c>
      <c r="AM461" s="73">
        <v>-152.49</v>
      </c>
      <c r="AN461" s="73">
        <v>-133.22</v>
      </c>
      <c r="AO461" s="73">
        <v>-128.38999999999999</v>
      </c>
      <c r="AP461" s="73">
        <v>-121.49</v>
      </c>
      <c r="AQ461" s="161">
        <v>-113.71</v>
      </c>
      <c r="AR461" s="161">
        <v>-125.58</v>
      </c>
      <c r="AS461" s="161">
        <v>-138.46</v>
      </c>
      <c r="AT461" s="161">
        <v>-142.22999999999999</v>
      </c>
      <c r="AU461" s="161">
        <v>-136.62</v>
      </c>
      <c r="AV461" s="161">
        <v>-115.05</v>
      </c>
      <c r="AW461" s="163"/>
      <c r="AX461" s="163"/>
      <c r="AY461" s="159"/>
      <c r="AZ461" s="163"/>
      <c r="BA461" s="163"/>
      <c r="BB461" s="163"/>
      <c r="BC461" s="163"/>
      <c r="BD461" s="163"/>
      <c r="BE461" s="163"/>
      <c r="BF461" s="163"/>
      <c r="BG461" s="163"/>
      <c r="BH461" s="163"/>
      <c r="BI461" s="163"/>
      <c r="BJ461" s="163"/>
      <c r="BK461" s="163"/>
      <c r="BL461" s="163"/>
    </row>
    <row r="462" spans="1:64" s="75" customFormat="1" ht="12.75" customHeight="1" x14ac:dyDescent="0.15">
      <c r="A462" s="72" t="s">
        <v>359</v>
      </c>
      <c r="B462" s="69"/>
      <c r="C462" s="69"/>
      <c r="D462" s="69"/>
      <c r="E462" s="69"/>
      <c r="F462" s="34"/>
      <c r="G462" s="73">
        <v>-1508.02</v>
      </c>
      <c r="H462" s="73">
        <v>0</v>
      </c>
      <c r="I462" s="73">
        <v>0</v>
      </c>
      <c r="J462" s="73">
        <v>-1681.99</v>
      </c>
      <c r="K462" s="73">
        <v>-1337.5</v>
      </c>
      <c r="L462" s="73">
        <v>-1285.71</v>
      </c>
      <c r="M462" s="73">
        <v>-1210.58</v>
      </c>
      <c r="N462" s="73">
        <v>-1147.75</v>
      </c>
      <c r="O462" s="73">
        <v>-951.15</v>
      </c>
      <c r="P462" s="73">
        <v>-870.04</v>
      </c>
      <c r="Q462" s="73">
        <v>-871.71</v>
      </c>
      <c r="R462" s="73">
        <v>-533.75</v>
      </c>
      <c r="S462" s="73">
        <v>-537.63</v>
      </c>
      <c r="T462" s="73">
        <v>-434.66</v>
      </c>
      <c r="U462" s="73">
        <v>-186.92</v>
      </c>
      <c r="V462" s="73">
        <v>-320.55</v>
      </c>
      <c r="W462" s="73">
        <v>-323.08</v>
      </c>
      <c r="X462" s="73">
        <v>-314.7</v>
      </c>
      <c r="Y462" s="73">
        <v>-283.79000000000002</v>
      </c>
      <c r="Z462" s="73">
        <v>-260.93</v>
      </c>
      <c r="AA462" s="73">
        <v>-251.89</v>
      </c>
      <c r="AB462" s="73">
        <v>-230.67</v>
      </c>
      <c r="AC462" s="73">
        <v>-184.45</v>
      </c>
      <c r="AD462" s="73">
        <v>-179.1</v>
      </c>
      <c r="AE462" s="73">
        <v>-210.37</v>
      </c>
      <c r="AF462" s="73">
        <v>-76.67</v>
      </c>
      <c r="AG462" s="73">
        <v>-67.680000000000007</v>
      </c>
      <c r="AH462" s="73">
        <v>-62.26</v>
      </c>
      <c r="AI462" s="73">
        <v>-41.49</v>
      </c>
      <c r="AJ462" s="73">
        <v>-42.97</v>
      </c>
      <c r="AK462" s="73">
        <v>-31.24</v>
      </c>
      <c r="AL462" s="73">
        <v>-47.07</v>
      </c>
      <c r="AM462" s="73">
        <v>-56.53</v>
      </c>
      <c r="AN462" s="73">
        <v>-58.05</v>
      </c>
      <c r="AO462" s="73">
        <v>-22.01</v>
      </c>
      <c r="AP462" s="73">
        <v>-22.9</v>
      </c>
      <c r="AQ462" s="161">
        <v>-22.08</v>
      </c>
      <c r="AR462" s="161">
        <v>-34.130000000000003</v>
      </c>
      <c r="AS462" s="161">
        <v>-33.47</v>
      </c>
      <c r="AT462" s="161">
        <v>-27.69</v>
      </c>
      <c r="AU462" s="161">
        <v>-32.72</v>
      </c>
      <c r="AV462" s="161">
        <v>-25.56</v>
      </c>
      <c r="AW462" s="163"/>
      <c r="AX462" s="163"/>
      <c r="AY462" s="163"/>
      <c r="AZ462" s="163"/>
      <c r="BA462" s="163"/>
      <c r="BB462" s="163"/>
      <c r="BC462" s="163"/>
      <c r="BD462" s="163"/>
      <c r="BE462" s="163"/>
      <c r="BF462" s="163"/>
      <c r="BG462" s="163"/>
      <c r="BH462" s="163"/>
      <c r="BI462" s="163"/>
      <c r="BJ462" s="163"/>
      <c r="BK462" s="163"/>
      <c r="BL462" s="163"/>
    </row>
    <row r="463" spans="1:64" s="75" customFormat="1" ht="12.75" customHeight="1" x14ac:dyDescent="0.15">
      <c r="A463" s="72" t="s">
        <v>360</v>
      </c>
      <c r="B463" s="69"/>
      <c r="C463" s="69"/>
      <c r="D463" s="69"/>
      <c r="E463" s="69"/>
      <c r="F463" s="34"/>
      <c r="G463" s="73">
        <v>-878.79</v>
      </c>
      <c r="H463" s="73">
        <v>0</v>
      </c>
      <c r="I463" s="73">
        <v>0</v>
      </c>
      <c r="J463" s="73">
        <v>-585.29</v>
      </c>
      <c r="K463" s="73">
        <v>-452.76</v>
      </c>
      <c r="L463" s="73">
        <v>-181.7</v>
      </c>
      <c r="M463" s="73">
        <v>-119.5</v>
      </c>
      <c r="N463" s="73">
        <v>-344.38</v>
      </c>
      <c r="O463" s="73">
        <v>-269.18</v>
      </c>
      <c r="P463" s="73">
        <v>-335.47</v>
      </c>
      <c r="Q463" s="73">
        <v>-418.05</v>
      </c>
      <c r="R463" s="73">
        <v>-314.35000000000002</v>
      </c>
      <c r="S463" s="73">
        <v>-191.19</v>
      </c>
      <c r="T463" s="73">
        <v>-247.01</v>
      </c>
      <c r="U463" s="73">
        <v>-174.7</v>
      </c>
      <c r="V463" s="73">
        <v>-149.5</v>
      </c>
      <c r="W463" s="73">
        <v>-66.33</v>
      </c>
      <c r="X463" s="73">
        <v>-32.090000000000003</v>
      </c>
      <c r="Y463" s="73">
        <v>-42.53</v>
      </c>
      <c r="Z463" s="73">
        <v>-28.22</v>
      </c>
      <c r="AA463" s="73">
        <v>-26.45</v>
      </c>
      <c r="AB463" s="73">
        <v>-26.07</v>
      </c>
      <c r="AC463" s="73">
        <v>-26.66</v>
      </c>
      <c r="AD463" s="73">
        <v>-21.12</v>
      </c>
      <c r="AE463" s="73">
        <v>-22.93</v>
      </c>
      <c r="AF463" s="73">
        <v>-25.13</v>
      </c>
      <c r="AG463" s="73">
        <v>-21.12</v>
      </c>
      <c r="AH463" s="73">
        <v>-10.51</v>
      </c>
      <c r="AI463" s="73">
        <v>-8.2100000000000009</v>
      </c>
      <c r="AJ463" s="73">
        <v>-22.55</v>
      </c>
      <c r="AK463" s="73">
        <v>-11.17</v>
      </c>
      <c r="AL463" s="73">
        <v>-10.82</v>
      </c>
      <c r="AM463" s="73">
        <v>-7.48</v>
      </c>
      <c r="AN463" s="73">
        <v>-7.62</v>
      </c>
      <c r="AO463" s="73">
        <v>-6.96</v>
      </c>
      <c r="AP463" s="73">
        <v>-4.1100000000000003</v>
      </c>
      <c r="AQ463" s="161">
        <v>-3.86</v>
      </c>
      <c r="AR463" s="161">
        <v>-3.13</v>
      </c>
      <c r="AS463" s="161">
        <v>-2.64</v>
      </c>
      <c r="AT463" s="161">
        <v>-1.81</v>
      </c>
      <c r="AU463" s="161">
        <v>-1.64</v>
      </c>
      <c r="AV463" s="161">
        <v>-0.14000000000000001</v>
      </c>
      <c r="AW463" s="163"/>
      <c r="AX463" s="163"/>
      <c r="AY463" s="163"/>
      <c r="AZ463" s="163"/>
      <c r="BA463" s="163"/>
      <c r="BB463" s="163"/>
      <c r="BC463" s="163"/>
      <c r="BD463" s="163"/>
      <c r="BE463" s="163"/>
      <c r="BF463" s="163"/>
      <c r="BG463" s="163"/>
      <c r="BH463" s="163"/>
      <c r="BI463" s="163"/>
      <c r="BJ463" s="163"/>
      <c r="BK463" s="163"/>
      <c r="BL463" s="163"/>
    </row>
    <row r="464" spans="1:64" s="75" customFormat="1" ht="12.75" customHeight="1" x14ac:dyDescent="0.15">
      <c r="A464" s="72" t="s">
        <v>361</v>
      </c>
      <c r="B464" s="69"/>
      <c r="C464" s="69"/>
      <c r="D464" s="69"/>
      <c r="E464" s="69"/>
      <c r="F464" s="34"/>
      <c r="G464" s="73">
        <v>-10813.01</v>
      </c>
      <c r="H464" s="73">
        <v>0</v>
      </c>
      <c r="I464" s="73">
        <v>0</v>
      </c>
      <c r="J464" s="73">
        <v>-10813.01</v>
      </c>
      <c r="K464" s="73">
        <v>-10813.01</v>
      </c>
      <c r="L464" s="73">
        <v>-10825.99</v>
      </c>
      <c r="M464" s="73">
        <v>-10903.87</v>
      </c>
      <c r="N464" s="73">
        <v>-10903.87</v>
      </c>
      <c r="O464" s="73">
        <v>-10903.87</v>
      </c>
      <c r="P464" s="73">
        <v>-10903.87</v>
      </c>
      <c r="Q464" s="73">
        <v>-10903.87</v>
      </c>
      <c r="R464" s="73">
        <v>-10903.87</v>
      </c>
      <c r="S464" s="73">
        <v>-10903.87</v>
      </c>
      <c r="T464" s="73">
        <v>-10903.87</v>
      </c>
      <c r="U464" s="73">
        <v>-10903.87</v>
      </c>
      <c r="V464" s="73">
        <v>-10903.87</v>
      </c>
      <c r="W464" s="73">
        <v>-10903.87</v>
      </c>
      <c r="X464" s="73">
        <v>-11835.58</v>
      </c>
      <c r="Y464" s="73">
        <v>-11936.91</v>
      </c>
      <c r="Z464" s="73">
        <v>-12387.12</v>
      </c>
      <c r="AA464" s="73">
        <v>-12915.17</v>
      </c>
      <c r="AB464" s="73">
        <v>-12628.05</v>
      </c>
      <c r="AC464" s="73">
        <v>-12456.56</v>
      </c>
      <c r="AD464" s="73">
        <v>-12722.81</v>
      </c>
      <c r="AE464" s="73">
        <v>-13575.27</v>
      </c>
      <c r="AF464" s="73">
        <v>-14230.95</v>
      </c>
      <c r="AG464" s="73">
        <v>-13650.97</v>
      </c>
      <c r="AH464" s="73">
        <v>-14256.31</v>
      </c>
      <c r="AI464" s="73">
        <v>-14387.05</v>
      </c>
      <c r="AJ464" s="73">
        <v>-14018.22</v>
      </c>
      <c r="AK464" s="73">
        <v>-14234.82</v>
      </c>
      <c r="AL464" s="73">
        <v>-14019.22</v>
      </c>
      <c r="AM464" s="73">
        <v>-13422.02</v>
      </c>
      <c r="AN464" s="73">
        <v>-12870.88</v>
      </c>
      <c r="AO464" s="73">
        <v>-13437.48</v>
      </c>
      <c r="AP464" s="73">
        <v>-12899.03</v>
      </c>
      <c r="AQ464" s="161">
        <v>-14141.6</v>
      </c>
      <c r="AR464" s="161">
        <v>-14854.52</v>
      </c>
      <c r="AS464" s="161">
        <v>-14983.71</v>
      </c>
      <c r="AT464" s="161">
        <v>-14609.47</v>
      </c>
      <c r="AU464" s="161">
        <v>-14227.8</v>
      </c>
      <c r="AV464" s="161">
        <v>-13089.81</v>
      </c>
      <c r="AW464" s="163"/>
      <c r="AX464" s="163"/>
      <c r="AY464" s="163"/>
      <c r="AZ464" s="163"/>
      <c r="BA464" s="163"/>
      <c r="BB464" s="163"/>
      <c r="BC464" s="163"/>
      <c r="BD464" s="163"/>
      <c r="BE464" s="163"/>
      <c r="BF464" s="163"/>
      <c r="BG464" s="163"/>
      <c r="BH464" s="163"/>
      <c r="BI464" s="163"/>
      <c r="BJ464" s="163"/>
      <c r="BK464" s="163"/>
      <c r="BL464" s="163"/>
    </row>
    <row r="465" spans="1:64" s="75" customFormat="1" ht="12.75" customHeight="1" x14ac:dyDescent="0.15">
      <c r="A465" s="72" t="s">
        <v>362</v>
      </c>
      <c r="B465" s="69"/>
      <c r="C465" s="69"/>
      <c r="D465" s="69"/>
      <c r="E465" s="69"/>
      <c r="F465" s="34"/>
      <c r="G465" s="73">
        <v>-11347.7</v>
      </c>
      <c r="H465" s="73">
        <v>0</v>
      </c>
      <c r="I465" s="73">
        <v>0</v>
      </c>
      <c r="J465" s="73">
        <v>-7815.34</v>
      </c>
      <c r="K465" s="73">
        <v>-7712.01</v>
      </c>
      <c r="L465" s="73">
        <v>-8336.48</v>
      </c>
      <c r="M465" s="73">
        <v>-9124.99</v>
      </c>
      <c r="N465" s="73">
        <v>-11085.15</v>
      </c>
      <c r="O465" s="73">
        <v>-9783.7900000000009</v>
      </c>
      <c r="P465" s="73">
        <v>-10121.98</v>
      </c>
      <c r="Q465" s="73">
        <v>-5213.05</v>
      </c>
      <c r="R465" s="73">
        <v>-5350.21</v>
      </c>
      <c r="S465" s="73">
        <v>-4076.08</v>
      </c>
      <c r="T465" s="73">
        <v>-2547.06</v>
      </c>
      <c r="U465" s="73">
        <v>-2625.35</v>
      </c>
      <c r="V465" s="73">
        <v>-2243.98</v>
      </c>
      <c r="W465" s="73">
        <v>-1693.49</v>
      </c>
      <c r="X465" s="73">
        <v>-1704.23</v>
      </c>
      <c r="Y465" s="73">
        <v>-1223.72</v>
      </c>
      <c r="Z465" s="73">
        <v>-1295.95</v>
      </c>
      <c r="AA465" s="73">
        <v>-1634.02</v>
      </c>
      <c r="AB465" s="73">
        <v>-1687.02</v>
      </c>
      <c r="AC465" s="73">
        <v>-1942.11</v>
      </c>
      <c r="AD465" s="73">
        <v>-2616.5500000000002</v>
      </c>
      <c r="AE465" s="73">
        <v>-3070.98</v>
      </c>
      <c r="AF465" s="73">
        <v>-2492.4499999999998</v>
      </c>
      <c r="AG465" s="73">
        <v>-2563.4299999999998</v>
      </c>
      <c r="AH465" s="73">
        <v>-2396.27</v>
      </c>
      <c r="AI465" s="73">
        <v>-1778.53</v>
      </c>
      <c r="AJ465" s="73">
        <v>-1640.21</v>
      </c>
      <c r="AK465" s="73">
        <v>-1365.23</v>
      </c>
      <c r="AL465" s="73">
        <v>-910.8</v>
      </c>
      <c r="AM465" s="73">
        <v>-720.07</v>
      </c>
      <c r="AN465" s="73">
        <v>-759.14</v>
      </c>
      <c r="AO465" s="73">
        <v>-903.81</v>
      </c>
      <c r="AP465" s="73">
        <v>-640.32000000000005</v>
      </c>
      <c r="AQ465" s="161">
        <v>-636.5</v>
      </c>
      <c r="AR465" s="161">
        <v>-596.34</v>
      </c>
      <c r="AS465" s="161">
        <v>-585.44000000000005</v>
      </c>
      <c r="AT465" s="161">
        <v>-426.95</v>
      </c>
      <c r="AU465" s="161">
        <v>-330.8</v>
      </c>
      <c r="AV465" s="161">
        <v>-117.1</v>
      </c>
      <c r="AW465" s="163"/>
      <c r="AX465" s="163"/>
      <c r="AY465" s="163"/>
      <c r="AZ465" s="163"/>
      <c r="BA465" s="163"/>
      <c r="BB465" s="163"/>
      <c r="BC465" s="163"/>
      <c r="BD465" s="163"/>
      <c r="BE465" s="163"/>
      <c r="BF465" s="163"/>
      <c r="BG465" s="163"/>
      <c r="BH465" s="163"/>
      <c r="BI465" s="163"/>
      <c r="BJ465" s="163"/>
      <c r="BK465" s="163"/>
      <c r="BL465" s="163"/>
    </row>
    <row r="466" spans="1:64" s="75" customFormat="1" ht="12.75" customHeight="1" x14ac:dyDescent="0.15">
      <c r="A466" s="72" t="s">
        <v>363</v>
      </c>
      <c r="B466" s="69"/>
      <c r="C466" s="69"/>
      <c r="D466" s="69"/>
      <c r="E466" s="69"/>
      <c r="F466" s="34"/>
      <c r="G466" s="73">
        <v>0</v>
      </c>
      <c r="H466" s="73">
        <v>0</v>
      </c>
      <c r="I466" s="73">
        <v>0</v>
      </c>
      <c r="J466" s="73">
        <v>0</v>
      </c>
      <c r="K466" s="73">
        <v>0</v>
      </c>
      <c r="L466" s="73">
        <v>0</v>
      </c>
      <c r="M466" s="73">
        <v>0</v>
      </c>
      <c r="N466" s="73">
        <v>0</v>
      </c>
      <c r="O466" s="73">
        <v>0</v>
      </c>
      <c r="P466" s="73">
        <v>0</v>
      </c>
      <c r="Q466" s="73">
        <v>0</v>
      </c>
      <c r="R466" s="73">
        <v>-7.22</v>
      </c>
      <c r="S466" s="73">
        <v>-41.23</v>
      </c>
      <c r="T466" s="73">
        <v>-438.47</v>
      </c>
      <c r="U466" s="73">
        <v>-691.59</v>
      </c>
      <c r="V466" s="73">
        <v>-716.42</v>
      </c>
      <c r="W466" s="73">
        <v>-702.92</v>
      </c>
      <c r="X466" s="73">
        <v>-589.97</v>
      </c>
      <c r="Y466" s="73">
        <v>-837.12</v>
      </c>
      <c r="Z466" s="73">
        <v>-913.05</v>
      </c>
      <c r="AA466" s="73">
        <v>-472.6</v>
      </c>
      <c r="AB466" s="73">
        <v>-500.17</v>
      </c>
      <c r="AC466" s="73">
        <v>-408.45</v>
      </c>
      <c r="AD466" s="73">
        <v>-239.58</v>
      </c>
      <c r="AE466" s="73">
        <v>-285.87</v>
      </c>
      <c r="AF466" s="73">
        <v>-322.60000000000002</v>
      </c>
      <c r="AG466" s="73">
        <v>-201.05</v>
      </c>
      <c r="AH466" s="73">
        <v>-89.24</v>
      </c>
      <c r="AI466" s="73">
        <v>-6.15</v>
      </c>
      <c r="AJ466" s="73">
        <v>-3.33</v>
      </c>
      <c r="AK466" s="73">
        <v>-0.03</v>
      </c>
      <c r="AL466" s="73">
        <v>-0.75</v>
      </c>
      <c r="AM466" s="73">
        <v>0</v>
      </c>
      <c r="AN466" s="73">
        <v>0</v>
      </c>
      <c r="AO466" s="73">
        <v>0</v>
      </c>
      <c r="AP466" s="73">
        <v>0</v>
      </c>
      <c r="AQ466" s="161">
        <v>0</v>
      </c>
      <c r="AR466" s="161">
        <v>0</v>
      </c>
      <c r="AS466" s="161">
        <v>0</v>
      </c>
      <c r="AT466" s="161">
        <v>0</v>
      </c>
      <c r="AU466" s="161">
        <v>0</v>
      </c>
      <c r="AV466" s="161">
        <v>0</v>
      </c>
      <c r="AW466" s="163"/>
      <c r="AX466" s="163"/>
      <c r="AY466" s="163"/>
      <c r="AZ466" s="163"/>
      <c r="BA466" s="163"/>
      <c r="BB466" s="163"/>
      <c r="BC466" s="163"/>
      <c r="BD466" s="163"/>
      <c r="BE466" s="163"/>
      <c r="BF466" s="163"/>
      <c r="BG466" s="163"/>
      <c r="BH466" s="163"/>
      <c r="BI466" s="163"/>
      <c r="BJ466" s="163"/>
      <c r="BK466" s="163"/>
      <c r="BL466" s="163"/>
    </row>
    <row r="467" spans="1:64" s="75" customFormat="1" ht="12.75" customHeight="1" x14ac:dyDescent="0.15">
      <c r="A467" s="72" t="s">
        <v>364</v>
      </c>
      <c r="B467" s="69"/>
      <c r="C467" s="69"/>
      <c r="D467" s="69"/>
      <c r="E467" s="69"/>
      <c r="F467" s="34"/>
      <c r="G467" s="73">
        <v>0</v>
      </c>
      <c r="H467" s="73">
        <v>0</v>
      </c>
      <c r="I467" s="73">
        <v>0</v>
      </c>
      <c r="J467" s="73">
        <v>0</v>
      </c>
      <c r="K467" s="73">
        <v>0</v>
      </c>
      <c r="L467" s="73">
        <v>0</v>
      </c>
      <c r="M467" s="73">
        <v>0</v>
      </c>
      <c r="N467" s="73">
        <v>0</v>
      </c>
      <c r="O467" s="73">
        <v>0</v>
      </c>
      <c r="P467" s="73">
        <v>0</v>
      </c>
      <c r="Q467" s="73">
        <v>0</v>
      </c>
      <c r="R467" s="73">
        <v>0</v>
      </c>
      <c r="S467" s="73">
        <v>-17.079999999999998</v>
      </c>
      <c r="T467" s="73">
        <v>-247.96</v>
      </c>
      <c r="U467" s="73">
        <v>-951.99</v>
      </c>
      <c r="V467" s="73">
        <v>-1305.02</v>
      </c>
      <c r="W467" s="73">
        <v>-1497.99</v>
      </c>
      <c r="X467" s="73">
        <v>-1895.01</v>
      </c>
      <c r="Y467" s="73">
        <v>-2222</v>
      </c>
      <c r="Z467" s="73">
        <v>-2680</v>
      </c>
      <c r="AA467" s="73">
        <v>-2385.0100000000002</v>
      </c>
      <c r="AB467" s="73">
        <v>-2462.54</v>
      </c>
      <c r="AC467" s="73">
        <v>-2485.3200000000002</v>
      </c>
      <c r="AD467" s="73">
        <v>-2559.6799999999998</v>
      </c>
      <c r="AE467" s="73">
        <v>-2666.41</v>
      </c>
      <c r="AF467" s="73">
        <v>-2644.84</v>
      </c>
      <c r="AG467" s="73">
        <v>-2476.13</v>
      </c>
      <c r="AH467" s="73">
        <v>-2241.94</v>
      </c>
      <c r="AI467" s="73">
        <v>-2383.88</v>
      </c>
      <c r="AJ467" s="73">
        <v>-2687.17</v>
      </c>
      <c r="AK467" s="73">
        <v>-2543.0100000000002</v>
      </c>
      <c r="AL467" s="73">
        <v>-2319.52</v>
      </c>
      <c r="AM467" s="73">
        <v>-2257.9299999999998</v>
      </c>
      <c r="AN467" s="73">
        <v>-2248.23</v>
      </c>
      <c r="AO467" s="73">
        <v>-2236.69</v>
      </c>
      <c r="AP467" s="73">
        <v>-1867.81</v>
      </c>
      <c r="AQ467" s="161">
        <v>-1662.59</v>
      </c>
      <c r="AR467" s="161">
        <v>-1691.96</v>
      </c>
      <c r="AS467" s="161">
        <v>-1754.96</v>
      </c>
      <c r="AT467" s="161">
        <v>-1626.85</v>
      </c>
      <c r="AU467" s="161">
        <v>-1532.52</v>
      </c>
      <c r="AV467" s="161">
        <v>-1499.63</v>
      </c>
      <c r="AW467" s="163"/>
      <c r="AX467" s="163"/>
      <c r="AY467" s="163"/>
      <c r="AZ467" s="163"/>
      <c r="BA467" s="163"/>
      <c r="BB467" s="163"/>
      <c r="BC467" s="163"/>
      <c r="BD467" s="163"/>
      <c r="BE467" s="163"/>
      <c r="BF467" s="163"/>
      <c r="BG467" s="163"/>
      <c r="BH467" s="163"/>
      <c r="BI467" s="163"/>
      <c r="BJ467" s="163"/>
      <c r="BK467" s="163"/>
      <c r="BL467" s="163"/>
    </row>
    <row r="468" spans="1:64" s="75" customFormat="1" ht="12.75" customHeight="1" x14ac:dyDescent="0.15">
      <c r="A468" s="72" t="s">
        <v>365</v>
      </c>
      <c r="B468" s="69"/>
      <c r="C468" s="69"/>
      <c r="D468" s="69"/>
      <c r="E468" s="69"/>
      <c r="F468" s="34"/>
      <c r="G468" s="73">
        <v>0</v>
      </c>
      <c r="H468" s="73">
        <v>0</v>
      </c>
      <c r="I468" s="73">
        <v>0</v>
      </c>
      <c r="J468" s="73">
        <v>0</v>
      </c>
      <c r="K468" s="73">
        <v>0</v>
      </c>
      <c r="L468" s="73">
        <v>-3.51</v>
      </c>
      <c r="M468" s="73">
        <v>-20.8</v>
      </c>
      <c r="N468" s="73">
        <v>-20.8</v>
      </c>
      <c r="O468" s="73">
        <v>-261.27</v>
      </c>
      <c r="P468" s="73">
        <v>-1007.55</v>
      </c>
      <c r="Q468" s="73">
        <v>-1195.69</v>
      </c>
      <c r="R468" s="73">
        <v>-1837.34</v>
      </c>
      <c r="S468" s="73">
        <v>-3476.77</v>
      </c>
      <c r="T468" s="73">
        <v>-4640.22</v>
      </c>
      <c r="U468" s="73">
        <v>-4520.21</v>
      </c>
      <c r="V468" s="73">
        <v>-4132.08</v>
      </c>
      <c r="W468" s="73">
        <v>-3673.74</v>
      </c>
      <c r="X468" s="73">
        <v>-2644.94</v>
      </c>
      <c r="Y468" s="73">
        <v>-2457.89</v>
      </c>
      <c r="Z468" s="73">
        <v>-2853.71</v>
      </c>
      <c r="AA468" s="73">
        <v>-2203.58</v>
      </c>
      <c r="AB468" s="73">
        <v>-2106.3000000000002</v>
      </c>
      <c r="AC468" s="73">
        <v>-2294.9499999999998</v>
      </c>
      <c r="AD468" s="73">
        <v>-1798</v>
      </c>
      <c r="AE468" s="73">
        <v>-1446.42</v>
      </c>
      <c r="AF468" s="73">
        <v>-1238.72</v>
      </c>
      <c r="AG468" s="73">
        <v>-903.57</v>
      </c>
      <c r="AH468" s="73">
        <v>-708.37</v>
      </c>
      <c r="AI468" s="73">
        <v>-1079.21</v>
      </c>
      <c r="AJ468" s="73">
        <v>-1234.03</v>
      </c>
      <c r="AK468" s="73">
        <v>-856.22</v>
      </c>
      <c r="AL468" s="73">
        <v>-1203.48</v>
      </c>
      <c r="AM468" s="73">
        <v>-1437.07</v>
      </c>
      <c r="AN468" s="73">
        <v>-1786.87</v>
      </c>
      <c r="AO468" s="73">
        <v>-2004.27</v>
      </c>
      <c r="AP468" s="73">
        <v>-2052.88</v>
      </c>
      <c r="AQ468" s="161">
        <v>-1809.95</v>
      </c>
      <c r="AR468" s="161">
        <v>-1245.6199999999999</v>
      </c>
      <c r="AS468" s="161">
        <v>-1328.05</v>
      </c>
      <c r="AT468" s="161">
        <v>-1191.3499999999999</v>
      </c>
      <c r="AU468" s="161">
        <v>-1174.8599999999999</v>
      </c>
      <c r="AV468" s="161">
        <v>-1483.53</v>
      </c>
      <c r="AW468" s="163"/>
      <c r="AX468" s="163"/>
      <c r="AY468" s="163"/>
      <c r="AZ468" s="163"/>
      <c r="BA468" s="163"/>
      <c r="BB468" s="163"/>
      <c r="BC468" s="163"/>
      <c r="BD468" s="163"/>
      <c r="BE468" s="163"/>
      <c r="BF468" s="163"/>
      <c r="BG468" s="163"/>
      <c r="BH468" s="163"/>
      <c r="BI468" s="163"/>
      <c r="BJ468" s="163"/>
      <c r="BK468" s="163"/>
      <c r="BL468" s="163"/>
    </row>
    <row r="469" spans="1:64" s="75" customFormat="1" ht="12.75" customHeight="1" x14ac:dyDescent="0.15">
      <c r="A469" s="72" t="s">
        <v>366</v>
      </c>
      <c r="B469" s="69"/>
      <c r="C469" s="69"/>
      <c r="D469" s="69"/>
      <c r="E469" s="69"/>
      <c r="F469" s="34"/>
      <c r="G469" s="73">
        <v>0</v>
      </c>
      <c r="H469" s="73">
        <v>0</v>
      </c>
      <c r="I469" s="73">
        <v>0</v>
      </c>
      <c r="J469" s="73">
        <v>0</v>
      </c>
      <c r="K469" s="73">
        <v>0</v>
      </c>
      <c r="L469" s="73">
        <v>-1.3</v>
      </c>
      <c r="M469" s="73">
        <v>0</v>
      </c>
      <c r="N469" s="73">
        <v>0</v>
      </c>
      <c r="O469" s="73">
        <v>0</v>
      </c>
      <c r="P469" s="73">
        <v>0</v>
      </c>
      <c r="Q469" s="73">
        <v>0</v>
      </c>
      <c r="R469" s="73">
        <v>-11.36</v>
      </c>
      <c r="S469" s="73">
        <v>-0.15</v>
      </c>
      <c r="T469" s="73">
        <v>-132.15</v>
      </c>
      <c r="U469" s="73">
        <v>-139.86000000000001</v>
      </c>
      <c r="V469" s="73">
        <v>-63.19</v>
      </c>
      <c r="W469" s="73">
        <v>-41.67</v>
      </c>
      <c r="X469" s="73">
        <v>-35.369999999999997</v>
      </c>
      <c r="Y469" s="73">
        <v>-59.93</v>
      </c>
      <c r="Z469" s="73">
        <v>-91.74</v>
      </c>
      <c r="AA469" s="73">
        <v>-52.41</v>
      </c>
      <c r="AB469" s="73">
        <v>-22.11</v>
      </c>
      <c r="AC469" s="73">
        <v>-12.02</v>
      </c>
      <c r="AD469" s="73">
        <v>-9.5500000000000007</v>
      </c>
      <c r="AE469" s="73">
        <v>-6.84</v>
      </c>
      <c r="AF469" s="73">
        <v>-4.45</v>
      </c>
      <c r="AG469" s="73">
        <v>-3.9</v>
      </c>
      <c r="AH469" s="73">
        <v>0</v>
      </c>
      <c r="AI469" s="73">
        <v>0</v>
      </c>
      <c r="AJ469" s="73">
        <v>0</v>
      </c>
      <c r="AK469" s="73">
        <v>0</v>
      </c>
      <c r="AL469" s="73">
        <v>0</v>
      </c>
      <c r="AM469" s="73">
        <v>0</v>
      </c>
      <c r="AN469" s="73">
        <v>0</v>
      </c>
      <c r="AO469" s="73">
        <v>0</v>
      </c>
      <c r="AP469" s="73">
        <v>0</v>
      </c>
      <c r="AQ469" s="161">
        <v>0</v>
      </c>
      <c r="AR469" s="161">
        <v>0</v>
      </c>
      <c r="AS469" s="161">
        <v>0</v>
      </c>
      <c r="AT469" s="161">
        <v>0</v>
      </c>
      <c r="AU469" s="161">
        <v>0</v>
      </c>
      <c r="AV469" s="161">
        <v>0</v>
      </c>
      <c r="AW469" s="163"/>
      <c r="AX469" s="163"/>
      <c r="AY469" s="163"/>
      <c r="AZ469" s="163"/>
      <c r="BA469" s="163"/>
      <c r="BB469" s="163"/>
      <c r="BC469" s="163"/>
      <c r="BD469" s="163"/>
      <c r="BE469" s="163"/>
      <c r="BF469" s="163"/>
      <c r="BG469" s="163"/>
      <c r="BH469" s="163"/>
      <c r="BI469" s="163"/>
      <c r="BJ469" s="163"/>
      <c r="BK469" s="163"/>
      <c r="BL469" s="163"/>
    </row>
    <row r="470" spans="1:64" s="75" customFormat="1" ht="12.75" customHeight="1" x14ac:dyDescent="0.15">
      <c r="A470" s="72" t="s">
        <v>367</v>
      </c>
      <c r="B470" s="69"/>
      <c r="C470" s="69"/>
      <c r="D470" s="69"/>
      <c r="E470" s="69"/>
      <c r="F470" s="34"/>
      <c r="G470" s="73">
        <v>-290</v>
      </c>
      <c r="H470" s="73">
        <v>0</v>
      </c>
      <c r="I470" s="73">
        <v>0</v>
      </c>
      <c r="J470" s="73">
        <v>-290</v>
      </c>
      <c r="K470" s="73">
        <v>-290</v>
      </c>
      <c r="L470" s="73">
        <v>-435</v>
      </c>
      <c r="M470" s="73">
        <v>-580</v>
      </c>
      <c r="N470" s="73">
        <v>-870</v>
      </c>
      <c r="O470" s="73">
        <v>-1820.04</v>
      </c>
      <c r="P470" s="73">
        <v>-2542.7199999999998</v>
      </c>
      <c r="Q470" s="73">
        <v>-2846.36</v>
      </c>
      <c r="R470" s="73">
        <v>-3107.06</v>
      </c>
      <c r="S470" s="73">
        <v>-3367.78</v>
      </c>
      <c r="T470" s="73">
        <v>-3353.28</v>
      </c>
      <c r="U470" s="73">
        <v>-3378.8</v>
      </c>
      <c r="V470" s="73">
        <v>-3404.32</v>
      </c>
      <c r="W470" s="73">
        <v>-3430.12</v>
      </c>
      <c r="X470" s="73">
        <v>-3410.7</v>
      </c>
      <c r="Y470" s="73">
        <v>-3391.26</v>
      </c>
      <c r="Z470" s="73">
        <v>-3391.26</v>
      </c>
      <c r="AA470" s="73">
        <v>-3391.26</v>
      </c>
      <c r="AB470" s="73">
        <v>-3166.8</v>
      </c>
      <c r="AC470" s="73">
        <v>-2942.34</v>
      </c>
      <c r="AD470" s="73">
        <v>-2717.88</v>
      </c>
      <c r="AE470" s="73">
        <v>-2422.08</v>
      </c>
      <c r="AF470" s="73">
        <v>-2594.63</v>
      </c>
      <c r="AG470" s="73">
        <v>-2515.46</v>
      </c>
      <c r="AH470" s="73">
        <v>-2295.06</v>
      </c>
      <c r="AI470" s="73">
        <v>-2074.37</v>
      </c>
      <c r="AJ470" s="73">
        <v>-1934.3</v>
      </c>
      <c r="AK470" s="73">
        <v>-1934.3</v>
      </c>
      <c r="AL470" s="73">
        <v>-1934.3</v>
      </c>
      <c r="AM470" s="73">
        <v>-1934.3</v>
      </c>
      <c r="AN470" s="73">
        <v>-1934.3</v>
      </c>
      <c r="AO470" s="73">
        <v>-1936.62</v>
      </c>
      <c r="AP470" s="73">
        <v>-1936.62</v>
      </c>
      <c r="AQ470" s="161">
        <v>-1936.62</v>
      </c>
      <c r="AR470" s="161">
        <v>-1936.62</v>
      </c>
      <c r="AS470" s="161">
        <v>-1936.62</v>
      </c>
      <c r="AT470" s="161">
        <v>-1927.02</v>
      </c>
      <c r="AU470" s="161">
        <v>-1927.66</v>
      </c>
      <c r="AV470" s="161">
        <v>-1928.77</v>
      </c>
      <c r="AW470" s="163"/>
      <c r="AX470" s="163"/>
      <c r="AY470" s="163"/>
      <c r="AZ470" s="163"/>
      <c r="BA470" s="163"/>
      <c r="BB470" s="163"/>
      <c r="BC470" s="163"/>
      <c r="BD470" s="163"/>
      <c r="BE470" s="163"/>
      <c r="BF470" s="163"/>
      <c r="BG470" s="163"/>
      <c r="BH470" s="163"/>
      <c r="BI470" s="163"/>
      <c r="BJ470" s="163"/>
      <c r="BK470" s="163"/>
      <c r="BL470" s="163"/>
    </row>
    <row r="471" spans="1:64" s="75" customFormat="1" ht="12.75" customHeight="1" x14ac:dyDescent="0.15">
      <c r="A471" s="72" t="s">
        <v>368</v>
      </c>
      <c r="B471" s="69"/>
      <c r="C471" s="69"/>
      <c r="D471" s="69"/>
      <c r="E471" s="69"/>
      <c r="F471" s="34"/>
      <c r="G471" s="73">
        <v>0</v>
      </c>
      <c r="H471" s="73">
        <v>0</v>
      </c>
      <c r="I471" s="73">
        <v>0</v>
      </c>
      <c r="J471" s="73">
        <v>0</v>
      </c>
      <c r="K471" s="73">
        <v>0</v>
      </c>
      <c r="L471" s="73">
        <v>0</v>
      </c>
      <c r="M471" s="73">
        <v>0</v>
      </c>
      <c r="N471" s="73">
        <v>0</v>
      </c>
      <c r="O471" s="73">
        <v>0</v>
      </c>
      <c r="P471" s="73">
        <v>0</v>
      </c>
      <c r="Q471" s="73">
        <v>0</v>
      </c>
      <c r="R471" s="73">
        <v>0</v>
      </c>
      <c r="S471" s="73">
        <v>0</v>
      </c>
      <c r="T471" s="73">
        <v>0</v>
      </c>
      <c r="U471" s="73">
        <v>-10.36</v>
      </c>
      <c r="V471" s="73">
        <v>-10.36</v>
      </c>
      <c r="W471" s="73">
        <v>-10.36</v>
      </c>
      <c r="X471" s="73">
        <v>-26.88</v>
      </c>
      <c r="Y471" s="73">
        <v>-26.88</v>
      </c>
      <c r="Z471" s="73">
        <v>-26.88</v>
      </c>
      <c r="AA471" s="73">
        <v>-26.88</v>
      </c>
      <c r="AB471" s="73">
        <v>-26.88</v>
      </c>
      <c r="AC471" s="73">
        <v>-26.88</v>
      </c>
      <c r="AD471" s="73">
        <v>-26.88</v>
      </c>
      <c r="AE471" s="73">
        <v>-26.88</v>
      </c>
      <c r="AF471" s="73">
        <v>-26.88</v>
      </c>
      <c r="AG471" s="73">
        <v>-26.88</v>
      </c>
      <c r="AH471" s="73">
        <v>-26.88</v>
      </c>
      <c r="AI471" s="73">
        <v>-26.88</v>
      </c>
      <c r="AJ471" s="73">
        <v>-26.88</v>
      </c>
      <c r="AK471" s="73">
        <v>-26.88</v>
      </c>
      <c r="AL471" s="73">
        <v>-26.88</v>
      </c>
      <c r="AM471" s="73">
        <v>-26.88</v>
      </c>
      <c r="AN471" s="73">
        <v>-26.88</v>
      </c>
      <c r="AO471" s="73">
        <v>-26.88</v>
      </c>
      <c r="AP471" s="73">
        <v>-26.88</v>
      </c>
      <c r="AQ471" s="161">
        <v>-26.88</v>
      </c>
      <c r="AR471" s="161">
        <v>-26.88</v>
      </c>
      <c r="AS471" s="161">
        <v>-26.88</v>
      </c>
      <c r="AT471" s="161">
        <v>-26.88</v>
      </c>
      <c r="AU471" s="161">
        <v>-26.88</v>
      </c>
      <c r="AV471" s="161">
        <v>-28.22</v>
      </c>
      <c r="AW471" s="163"/>
      <c r="AX471" s="163"/>
      <c r="AY471" s="163"/>
      <c r="AZ471" s="163"/>
      <c r="BA471" s="163"/>
      <c r="BB471" s="163"/>
      <c r="BC471" s="163"/>
      <c r="BD471" s="163"/>
      <c r="BE471" s="163"/>
      <c r="BF471" s="163"/>
      <c r="BG471" s="163"/>
      <c r="BH471" s="163"/>
      <c r="BI471" s="163"/>
      <c r="BJ471" s="163"/>
      <c r="BK471" s="163"/>
      <c r="BL471" s="163"/>
    </row>
    <row r="472" spans="1:64" s="75" customFormat="1" ht="12.75" customHeight="1" x14ac:dyDescent="0.15">
      <c r="A472" s="72" t="s">
        <v>373</v>
      </c>
      <c r="B472" s="69"/>
      <c r="C472" s="69"/>
      <c r="D472" s="69"/>
      <c r="E472" s="69"/>
      <c r="F472" s="34"/>
      <c r="G472" s="73">
        <v>0</v>
      </c>
      <c r="H472" s="73">
        <v>0</v>
      </c>
      <c r="I472" s="73">
        <v>0</v>
      </c>
      <c r="J472" s="73">
        <v>0</v>
      </c>
      <c r="K472" s="73">
        <v>0</v>
      </c>
      <c r="L472" s="73">
        <v>0</v>
      </c>
      <c r="M472" s="73">
        <v>0</v>
      </c>
      <c r="N472" s="73">
        <v>0</v>
      </c>
      <c r="O472" s="73">
        <v>0</v>
      </c>
      <c r="P472" s="73">
        <v>0</v>
      </c>
      <c r="Q472" s="73">
        <v>0</v>
      </c>
      <c r="R472" s="73">
        <v>0</v>
      </c>
      <c r="S472" s="73">
        <v>-199.02</v>
      </c>
      <c r="T472" s="73">
        <v>-102.34</v>
      </c>
      <c r="U472" s="73">
        <v>-83.41</v>
      </c>
      <c r="V472" s="73">
        <v>-60.27</v>
      </c>
      <c r="W472" s="73">
        <v>-60.27</v>
      </c>
      <c r="X472" s="73">
        <v>-60.27</v>
      </c>
      <c r="Y472" s="73">
        <v>-60.27</v>
      </c>
      <c r="Z472" s="73">
        <v>-60.27</v>
      </c>
      <c r="AA472" s="73">
        <v>-60.27</v>
      </c>
      <c r="AB472" s="73">
        <v>-41.48</v>
      </c>
      <c r="AC472" s="73">
        <v>-41.48</v>
      </c>
      <c r="AD472" s="73">
        <v>-41.48</v>
      </c>
      <c r="AE472" s="73">
        <v>-59.92</v>
      </c>
      <c r="AF472" s="73">
        <v>-69.91</v>
      </c>
      <c r="AG472" s="73">
        <v>-203.03</v>
      </c>
      <c r="AH472" s="73">
        <v>-203.88</v>
      </c>
      <c r="AI472" s="73">
        <v>-143.21</v>
      </c>
      <c r="AJ472" s="73">
        <v>-120.28</v>
      </c>
      <c r="AK472" s="73">
        <v>-120.12</v>
      </c>
      <c r="AL472" s="73">
        <v>-84.84</v>
      </c>
      <c r="AM472" s="73">
        <v>-71.400000000000006</v>
      </c>
      <c r="AN472" s="73">
        <v>-59.64</v>
      </c>
      <c r="AO472" s="73">
        <v>-50.4</v>
      </c>
      <c r="AP472" s="73">
        <v>-50</v>
      </c>
      <c r="AQ472" s="161">
        <v>-92.49</v>
      </c>
      <c r="AR472" s="161">
        <v>-134.97999999999999</v>
      </c>
      <c r="AS472" s="161">
        <v>-177.46</v>
      </c>
      <c r="AT472" s="161">
        <v>-177.46</v>
      </c>
      <c r="AU472" s="161">
        <v>-177.46</v>
      </c>
      <c r="AV472" s="161">
        <v>-177.46</v>
      </c>
      <c r="AW472" s="163"/>
      <c r="AX472" s="163"/>
      <c r="AY472" s="163"/>
      <c r="AZ472" s="163"/>
      <c r="BA472" s="163"/>
      <c r="BB472" s="163"/>
      <c r="BC472" s="163"/>
      <c r="BD472" s="163"/>
      <c r="BE472" s="163"/>
      <c r="BF472" s="163"/>
      <c r="BG472" s="163"/>
      <c r="BH472" s="163"/>
      <c r="BI472" s="163"/>
      <c r="BJ472" s="163"/>
      <c r="BK472" s="163"/>
      <c r="BL472" s="163"/>
    </row>
    <row r="473" spans="1:64" s="75" customFormat="1" ht="12.75" customHeight="1" x14ac:dyDescent="0.15">
      <c r="A473" s="72" t="s">
        <v>398</v>
      </c>
      <c r="B473" s="69"/>
      <c r="C473" s="69"/>
      <c r="D473" s="69"/>
      <c r="E473" s="69"/>
      <c r="F473" s="34"/>
      <c r="G473" s="73">
        <v>0</v>
      </c>
      <c r="H473" s="73">
        <v>0</v>
      </c>
      <c r="I473" s="73">
        <v>0</v>
      </c>
      <c r="J473" s="73">
        <v>0</v>
      </c>
      <c r="K473" s="73">
        <v>0</v>
      </c>
      <c r="L473" s="73">
        <v>0</v>
      </c>
      <c r="M473" s="73">
        <v>0</v>
      </c>
      <c r="N473" s="73">
        <v>0</v>
      </c>
      <c r="O473" s="73">
        <v>0</v>
      </c>
      <c r="P473" s="73">
        <v>0</v>
      </c>
      <c r="Q473" s="73">
        <v>0</v>
      </c>
      <c r="R473" s="73">
        <v>0</v>
      </c>
      <c r="S473" s="73">
        <v>0</v>
      </c>
      <c r="T473" s="73">
        <v>0</v>
      </c>
      <c r="U473" s="73">
        <v>0</v>
      </c>
      <c r="V473" s="73">
        <v>0</v>
      </c>
      <c r="W473" s="73">
        <v>0</v>
      </c>
      <c r="X473" s="73">
        <v>0</v>
      </c>
      <c r="Y473" s="73">
        <v>0</v>
      </c>
      <c r="Z473" s="73">
        <v>0</v>
      </c>
      <c r="AA473" s="73">
        <v>0</v>
      </c>
      <c r="AB473" s="73">
        <v>0</v>
      </c>
      <c r="AC473" s="73">
        <v>-2.75</v>
      </c>
      <c r="AD473" s="73">
        <v>-4.46</v>
      </c>
      <c r="AE473" s="73">
        <v>-132.11000000000001</v>
      </c>
      <c r="AF473" s="73">
        <v>-26.12</v>
      </c>
      <c r="AG473" s="73">
        <v>-34.61</v>
      </c>
      <c r="AH473" s="73">
        <v>-30.39</v>
      </c>
      <c r="AI473" s="73">
        <v>-76.489999999999995</v>
      </c>
      <c r="AJ473" s="73">
        <v>-80.319999999999993</v>
      </c>
      <c r="AK473" s="73">
        <v>-96.28</v>
      </c>
      <c r="AL473" s="73">
        <v>-134.63</v>
      </c>
      <c r="AM473" s="73">
        <v>-169.19</v>
      </c>
      <c r="AN473" s="73">
        <v>-84.33</v>
      </c>
      <c r="AO473" s="73">
        <v>-328.71</v>
      </c>
      <c r="AP473" s="73">
        <v>-276.11</v>
      </c>
      <c r="AQ473" s="161">
        <v>-381.61</v>
      </c>
      <c r="AR473" s="161">
        <v>-175.51</v>
      </c>
      <c r="AS473" s="161">
        <v>-199.06</v>
      </c>
      <c r="AT473" s="161">
        <v>-169.25</v>
      </c>
      <c r="AU473" s="161">
        <v>-118.81</v>
      </c>
      <c r="AV473" s="161">
        <v>-103.03</v>
      </c>
      <c r="AW473" s="163"/>
      <c r="AX473" s="163"/>
      <c r="AY473" s="163"/>
      <c r="AZ473" s="163"/>
      <c r="BA473" s="163"/>
      <c r="BB473" s="163"/>
      <c r="BC473" s="163"/>
      <c r="BD473" s="163"/>
      <c r="BE473" s="163"/>
      <c r="BF473" s="163"/>
      <c r="BG473" s="163"/>
      <c r="BH473" s="163"/>
      <c r="BI473" s="163"/>
      <c r="BJ473" s="163"/>
      <c r="BK473" s="163"/>
      <c r="BL473" s="163"/>
    </row>
    <row r="474" spans="1:64" s="75" customFormat="1" ht="12.75" customHeight="1" x14ac:dyDescent="0.15">
      <c r="A474" s="72" t="s">
        <v>369</v>
      </c>
      <c r="B474" s="69"/>
      <c r="C474" s="69"/>
      <c r="D474" s="69"/>
      <c r="E474" s="69"/>
      <c r="F474" s="34"/>
      <c r="G474" s="73">
        <v>-0.11</v>
      </c>
      <c r="H474" s="73">
        <v>0</v>
      </c>
      <c r="I474" s="73">
        <v>0</v>
      </c>
      <c r="J474" s="73">
        <v>-0.33</v>
      </c>
      <c r="K474" s="73">
        <v>-0.44</v>
      </c>
      <c r="L474" s="73">
        <v>-0.55000000000000004</v>
      </c>
      <c r="M474" s="73">
        <v>-1.75</v>
      </c>
      <c r="N474" s="73">
        <v>-5.14</v>
      </c>
      <c r="O474" s="73">
        <v>-9.3000000000000007</v>
      </c>
      <c r="P474" s="73">
        <v>-36.65</v>
      </c>
      <c r="Q474" s="73">
        <v>-50</v>
      </c>
      <c r="R474" s="73">
        <v>-58.97</v>
      </c>
      <c r="S474" s="73">
        <v>-63.46</v>
      </c>
      <c r="T474" s="73">
        <v>-67.61</v>
      </c>
      <c r="U474" s="73">
        <v>-72.319999999999993</v>
      </c>
      <c r="V474" s="73">
        <v>-74.62</v>
      </c>
      <c r="W474" s="73">
        <v>-75.599999999999994</v>
      </c>
      <c r="X474" s="73">
        <v>-78.3</v>
      </c>
      <c r="Y474" s="73">
        <v>-79.2</v>
      </c>
      <c r="Z474" s="73">
        <v>-132.30000000000001</v>
      </c>
      <c r="AA474" s="73">
        <v>-154.80000000000001</v>
      </c>
      <c r="AB474" s="73">
        <v>-190.8</v>
      </c>
      <c r="AC474" s="73">
        <v>-207</v>
      </c>
      <c r="AD474" s="73">
        <v>-228.6</v>
      </c>
      <c r="AE474" s="73">
        <v>-254.7</v>
      </c>
      <c r="AF474" s="73">
        <v>-280.8</v>
      </c>
      <c r="AG474" s="73">
        <v>-299.7</v>
      </c>
      <c r="AH474" s="73">
        <v>-318.60000000000002</v>
      </c>
      <c r="AI474" s="73">
        <v>-333</v>
      </c>
      <c r="AJ474" s="73">
        <v>-341.1</v>
      </c>
      <c r="AK474" s="73">
        <v>-342.9</v>
      </c>
      <c r="AL474" s="73">
        <v>-347.4</v>
      </c>
      <c r="AM474" s="73">
        <v>-355.5</v>
      </c>
      <c r="AN474" s="73">
        <v>-358.2</v>
      </c>
      <c r="AO474" s="73">
        <v>-362.7</v>
      </c>
      <c r="AP474" s="73">
        <v>-132.91999999999999</v>
      </c>
      <c r="AQ474" s="161">
        <v>-136.34</v>
      </c>
      <c r="AR474" s="161">
        <v>-139.58000000000001</v>
      </c>
      <c r="AS474" s="161">
        <v>-142.66</v>
      </c>
      <c r="AT474" s="161">
        <v>-145.58000000000001</v>
      </c>
      <c r="AU474" s="161">
        <v>-148.36000000000001</v>
      </c>
      <c r="AV474" s="161">
        <v>-148.36000000000001</v>
      </c>
      <c r="AW474" s="163"/>
      <c r="AX474" s="163"/>
      <c r="AY474" s="163"/>
      <c r="AZ474" s="163"/>
      <c r="BA474" s="163"/>
      <c r="BB474" s="163"/>
      <c r="BC474" s="163"/>
      <c r="BD474" s="163"/>
      <c r="BE474" s="163"/>
      <c r="BF474" s="163"/>
      <c r="BG474" s="163"/>
      <c r="BH474" s="163"/>
      <c r="BI474" s="163"/>
      <c r="BJ474" s="163"/>
      <c r="BK474" s="163"/>
      <c r="BL474" s="163"/>
    </row>
    <row r="475" spans="1:64" s="75" customFormat="1" ht="12.75" customHeight="1" x14ac:dyDescent="0.15">
      <c r="A475" s="72" t="s">
        <v>370</v>
      </c>
      <c r="B475" s="69"/>
      <c r="C475" s="69"/>
      <c r="D475" s="69"/>
      <c r="E475" s="69"/>
      <c r="F475" s="34"/>
      <c r="G475" s="73">
        <v>-4598.75</v>
      </c>
      <c r="H475" s="73">
        <v>0</v>
      </c>
      <c r="I475" s="73">
        <v>0</v>
      </c>
      <c r="J475" s="73">
        <v>-4520.1099999999997</v>
      </c>
      <c r="K475" s="73">
        <v>-4903.3999999999996</v>
      </c>
      <c r="L475" s="73">
        <v>-5344.63</v>
      </c>
      <c r="M475" s="73">
        <v>-5563.37</v>
      </c>
      <c r="N475" s="73">
        <v>-5691.26</v>
      </c>
      <c r="O475" s="73">
        <v>-5563.77</v>
      </c>
      <c r="P475" s="73">
        <v>-5403.1</v>
      </c>
      <c r="Q475" s="73">
        <v>-5466.02</v>
      </c>
      <c r="R475" s="73">
        <v>-5569.04</v>
      </c>
      <c r="S475" s="73">
        <v>-5637.49</v>
      </c>
      <c r="T475" s="73">
        <v>-5772.53</v>
      </c>
      <c r="U475" s="73">
        <v>-5692.43</v>
      </c>
      <c r="V475" s="73">
        <v>-5731.05</v>
      </c>
      <c r="W475" s="73">
        <v>-5784.95</v>
      </c>
      <c r="X475" s="73">
        <v>-5836.98</v>
      </c>
      <c r="Y475" s="73">
        <v>-6099.9</v>
      </c>
      <c r="Z475" s="73">
        <v>-6170.55</v>
      </c>
      <c r="AA475" s="73">
        <v>-6571.63</v>
      </c>
      <c r="AB475" s="73">
        <v>-6854.05</v>
      </c>
      <c r="AC475" s="73">
        <v>-6755.94</v>
      </c>
      <c r="AD475" s="73">
        <v>-6475.7</v>
      </c>
      <c r="AE475" s="73">
        <v>-6894.81</v>
      </c>
      <c r="AF475" s="73">
        <v>-7036.62</v>
      </c>
      <c r="AG475" s="73">
        <v>-6811.09</v>
      </c>
      <c r="AH475" s="73">
        <v>-6973.48</v>
      </c>
      <c r="AI475" s="73">
        <v>-7009.85</v>
      </c>
      <c r="AJ475" s="73">
        <v>-6775.7</v>
      </c>
      <c r="AK475" s="73">
        <v>-6674.44</v>
      </c>
      <c r="AL475" s="73">
        <v>-6857.87</v>
      </c>
      <c r="AM475" s="73">
        <v>-6829.47</v>
      </c>
      <c r="AN475" s="73">
        <v>-6859.58</v>
      </c>
      <c r="AO475" s="73">
        <v>-7061.58</v>
      </c>
      <c r="AP475" s="73">
        <v>-6797.67</v>
      </c>
      <c r="AQ475" s="161">
        <v>-6931.78</v>
      </c>
      <c r="AR475" s="161">
        <v>-6752.06</v>
      </c>
      <c r="AS475" s="161">
        <v>-6895.85</v>
      </c>
      <c r="AT475" s="161">
        <v>-6647.67</v>
      </c>
      <c r="AU475" s="161">
        <v>-6418.13</v>
      </c>
      <c r="AV475" s="161">
        <v>-6576.43</v>
      </c>
      <c r="AW475" s="163"/>
      <c r="AX475" s="163"/>
      <c r="AY475" s="163"/>
      <c r="AZ475" s="163"/>
      <c r="BA475" s="163"/>
      <c r="BB475" s="163"/>
      <c r="BC475" s="163"/>
      <c r="BD475" s="163"/>
      <c r="BE475" s="163"/>
      <c r="BF475" s="163"/>
      <c r="BG475" s="163"/>
      <c r="BH475" s="163"/>
      <c r="BI475" s="163"/>
      <c r="BJ475" s="163"/>
      <c r="BK475" s="163"/>
      <c r="BL475" s="163"/>
    </row>
    <row r="476" spans="1:64" s="75" customFormat="1" ht="12.75" customHeight="1" x14ac:dyDescent="0.15">
      <c r="A476" s="72" t="s">
        <v>371</v>
      </c>
      <c r="B476" s="69"/>
      <c r="C476" s="69"/>
      <c r="D476" s="69"/>
      <c r="E476" s="69"/>
      <c r="F476" s="34"/>
      <c r="G476" s="73">
        <v>0</v>
      </c>
      <c r="H476" s="73">
        <v>0</v>
      </c>
      <c r="I476" s="73">
        <v>0</v>
      </c>
      <c r="J476" s="73">
        <v>0</v>
      </c>
      <c r="K476" s="73">
        <v>0</v>
      </c>
      <c r="L476" s="73">
        <v>0</v>
      </c>
      <c r="M476" s="73">
        <v>0</v>
      </c>
      <c r="N476" s="73">
        <v>0</v>
      </c>
      <c r="O476" s="73">
        <v>0</v>
      </c>
      <c r="P476" s="73">
        <v>0</v>
      </c>
      <c r="Q476" s="73">
        <v>0</v>
      </c>
      <c r="R476" s="73">
        <v>-306</v>
      </c>
      <c r="S476" s="73">
        <v>-778</v>
      </c>
      <c r="T476" s="73">
        <v>-1048</v>
      </c>
      <c r="U476" s="73">
        <v>-1793</v>
      </c>
      <c r="V476" s="73">
        <v>-1886.51</v>
      </c>
      <c r="W476" s="73">
        <v>-1870</v>
      </c>
      <c r="X476" s="73">
        <v>-1870</v>
      </c>
      <c r="Y476" s="73">
        <v>-1870</v>
      </c>
      <c r="Z476" s="73">
        <v>-1870</v>
      </c>
      <c r="AA476" s="73">
        <v>-1870</v>
      </c>
      <c r="AB476" s="73">
        <v>-1872.02</v>
      </c>
      <c r="AC476" s="73">
        <v>-1808.04</v>
      </c>
      <c r="AD476" s="73">
        <v>-1757.31</v>
      </c>
      <c r="AE476" s="73">
        <v>-2031.11</v>
      </c>
      <c r="AF476" s="73">
        <v>-1884.59</v>
      </c>
      <c r="AG476" s="73">
        <v>-1884.59</v>
      </c>
      <c r="AH476" s="73">
        <v>-1884.59</v>
      </c>
      <c r="AI476" s="73">
        <v>-1884.59</v>
      </c>
      <c r="AJ476" s="73">
        <v>-1884.59</v>
      </c>
      <c r="AK476" s="73">
        <v>-1884.59</v>
      </c>
      <c r="AL476" s="73">
        <v>-1884.59</v>
      </c>
      <c r="AM476" s="73">
        <v>-1985</v>
      </c>
      <c r="AN476" s="73">
        <v>-1985</v>
      </c>
      <c r="AO476" s="73">
        <v>-1985</v>
      </c>
      <c r="AP476" s="73">
        <v>-1985</v>
      </c>
      <c r="AQ476" s="161">
        <v>-1985</v>
      </c>
      <c r="AR476" s="161">
        <v>-1985</v>
      </c>
      <c r="AS476" s="161">
        <v>-1985</v>
      </c>
      <c r="AT476" s="161">
        <v>-1585</v>
      </c>
      <c r="AU476" s="161">
        <v>-1585</v>
      </c>
      <c r="AV476" s="161">
        <v>-1585</v>
      </c>
      <c r="AW476" s="163"/>
      <c r="AX476" s="163"/>
      <c r="AY476" s="163"/>
      <c r="AZ476" s="163"/>
      <c r="BA476" s="163"/>
      <c r="BB476" s="163"/>
      <c r="BC476" s="163"/>
      <c r="BD476" s="163"/>
      <c r="BE476" s="163"/>
      <c r="BF476" s="163"/>
      <c r="BG476" s="163"/>
      <c r="BH476" s="163"/>
      <c r="BI476" s="163"/>
      <c r="BJ476" s="163"/>
      <c r="BK476" s="163"/>
      <c r="BL476" s="163"/>
    </row>
    <row r="477" spans="1:64" ht="12.75" customHeight="1" x14ac:dyDescent="0.15">
      <c r="A477" s="106" t="s">
        <v>327</v>
      </c>
      <c r="B477" s="107"/>
      <c r="C477" s="107"/>
      <c r="D477" s="107"/>
      <c r="E477" s="107"/>
      <c r="F477" s="108"/>
      <c r="G477" s="159"/>
      <c r="H477" s="159"/>
      <c r="I477" s="159"/>
      <c r="J477" s="159"/>
      <c r="K477" s="159"/>
      <c r="L477" s="159"/>
      <c r="M477" s="159"/>
      <c r="N477" s="159"/>
      <c r="O477" s="159"/>
      <c r="P477" s="159"/>
      <c r="Q477" s="159"/>
      <c r="R477" s="159"/>
      <c r="S477" s="159"/>
      <c r="T477" s="159"/>
      <c r="U477" s="159"/>
      <c r="V477" s="159"/>
      <c r="W477" s="159"/>
      <c r="X477" s="159"/>
      <c r="Y477" s="159"/>
      <c r="Z477" s="159"/>
      <c r="AA477" s="159"/>
      <c r="AB477" s="159"/>
      <c r="AC477" s="159"/>
      <c r="AD477" s="159"/>
      <c r="AE477" s="159"/>
      <c r="AF477" s="159"/>
      <c r="AG477" s="159"/>
      <c r="AH477" s="159"/>
      <c r="AI477" s="159"/>
      <c r="AJ477" s="159"/>
      <c r="AK477" s="159"/>
      <c r="AL477" s="159"/>
      <c r="AM477" s="159"/>
      <c r="AN477" s="159"/>
      <c r="AO477" s="159"/>
      <c r="AP477" s="159"/>
      <c r="AQ477" s="159"/>
      <c r="AR477" s="159"/>
      <c r="AS477" s="159"/>
      <c r="AT477" s="159"/>
      <c r="AU477" s="159"/>
      <c r="AV477" s="159"/>
    </row>
    <row r="478" spans="1:64" ht="12.75" customHeight="1" x14ac:dyDescent="0.15">
      <c r="A478" s="72" t="s">
        <v>372</v>
      </c>
      <c r="F478" s="50"/>
      <c r="G478" s="70">
        <v>-165.96</v>
      </c>
      <c r="H478" s="70">
        <v>0</v>
      </c>
      <c r="I478" s="70">
        <v>0</v>
      </c>
      <c r="J478" s="70">
        <v>0</v>
      </c>
      <c r="K478" s="70">
        <v>-18.53</v>
      </c>
      <c r="L478" s="70">
        <v>0</v>
      </c>
      <c r="M478" s="70">
        <v>0</v>
      </c>
      <c r="N478" s="70">
        <v>0</v>
      </c>
      <c r="O478" s="70">
        <v>0</v>
      </c>
      <c r="P478" s="70">
        <v>-2.02</v>
      </c>
      <c r="Q478" s="70">
        <v>0</v>
      </c>
      <c r="R478" s="70">
        <v>0</v>
      </c>
      <c r="S478" s="70">
        <v>-0.05</v>
      </c>
      <c r="T478" s="70">
        <v>0</v>
      </c>
      <c r="U478" s="70">
        <v>0</v>
      </c>
      <c r="V478" s="70">
        <v>-34.450000000000003</v>
      </c>
      <c r="W478" s="70">
        <v>-28.52</v>
      </c>
      <c r="X478" s="70">
        <v>-50.42</v>
      </c>
      <c r="Y478" s="70">
        <v>-42.32</v>
      </c>
      <c r="Z478" s="70">
        <v>-33.86</v>
      </c>
      <c r="AA478" s="70">
        <v>-29.76</v>
      </c>
      <c r="AB478" s="70">
        <v>-11.68</v>
      </c>
      <c r="AC478" s="70">
        <v>-17.66</v>
      </c>
      <c r="AD478" s="70">
        <v>-15.69</v>
      </c>
      <c r="AE478" s="70">
        <v>-36.06</v>
      </c>
      <c r="AF478" s="70">
        <v>-5.1100000000000003</v>
      </c>
      <c r="AG478" s="70">
        <v>-1.2</v>
      </c>
      <c r="AH478" s="70">
        <v>-16.05</v>
      </c>
      <c r="AI478" s="70">
        <v>-12.74</v>
      </c>
      <c r="AJ478" s="70">
        <v>-19.18</v>
      </c>
      <c r="AK478" s="70">
        <v>-20.98</v>
      </c>
      <c r="AL478" s="70">
        <v>-20.329999999999998</v>
      </c>
      <c r="AM478" s="70">
        <v>-18.399999999999999</v>
      </c>
      <c r="AN478" s="70">
        <v>-20.38</v>
      </c>
      <c r="AO478" s="70">
        <v>-20.010000000000002</v>
      </c>
      <c r="AP478" s="70">
        <v>-18.22</v>
      </c>
      <c r="AQ478" s="158">
        <v>-12.24</v>
      </c>
      <c r="AR478" s="158">
        <v>-12.1</v>
      </c>
      <c r="AS478" s="158">
        <v>-11.59</v>
      </c>
      <c r="AT478" s="158">
        <v>-11.13</v>
      </c>
      <c r="AU478" s="158">
        <v>-9.7100000000000009</v>
      </c>
      <c r="AV478" s="158">
        <v>-11.5</v>
      </c>
    </row>
    <row r="479" spans="1:64" s="75" customFormat="1" ht="12.75" customHeight="1" x14ac:dyDescent="0.15">
      <c r="A479" s="72" t="s">
        <v>359</v>
      </c>
      <c r="B479" s="69"/>
      <c r="C479" s="69"/>
      <c r="D479" s="69"/>
      <c r="E479" s="69"/>
      <c r="F479" s="34"/>
      <c r="G479" s="73">
        <v>-9.81</v>
      </c>
      <c r="H479" s="73">
        <v>0</v>
      </c>
      <c r="I479" s="73">
        <v>0</v>
      </c>
      <c r="J479" s="73">
        <v>-9.81</v>
      </c>
      <c r="K479" s="73">
        <v>-6.64</v>
      </c>
      <c r="L479" s="73">
        <v>-5.59</v>
      </c>
      <c r="M479" s="73">
        <v>-5.55</v>
      </c>
      <c r="N479" s="73">
        <v>-9.9499999999999993</v>
      </c>
      <c r="O479" s="73">
        <v>-8.9700000000000006</v>
      </c>
      <c r="P479" s="73">
        <v>-7.08</v>
      </c>
      <c r="Q479" s="73">
        <v>-6.66</v>
      </c>
      <c r="R479" s="73">
        <v>-6.23</v>
      </c>
      <c r="S479" s="73">
        <v>-5.74</v>
      </c>
      <c r="T479" s="73">
        <v>0</v>
      </c>
      <c r="U479" s="73">
        <v>-0.92</v>
      </c>
      <c r="V479" s="73">
        <v>-2.23</v>
      </c>
      <c r="W479" s="73">
        <v>-2.5</v>
      </c>
      <c r="X479" s="73">
        <v>-8.74</v>
      </c>
      <c r="Y479" s="73">
        <v>-9</v>
      </c>
      <c r="Z479" s="73">
        <v>-9.76</v>
      </c>
      <c r="AA479" s="73">
        <v>-8.11</v>
      </c>
      <c r="AB479" s="73">
        <v>-6.64</v>
      </c>
      <c r="AC479" s="73">
        <v>-7.36</v>
      </c>
      <c r="AD479" s="73">
        <v>-8.48</v>
      </c>
      <c r="AE479" s="73">
        <v>-7.39</v>
      </c>
      <c r="AF479" s="73">
        <v>-5.58</v>
      </c>
      <c r="AG479" s="73">
        <v>-5.55</v>
      </c>
      <c r="AH479" s="73">
        <v>-60.47</v>
      </c>
      <c r="AI479" s="73">
        <v>-66.59</v>
      </c>
      <c r="AJ479" s="73">
        <v>-3.02</v>
      </c>
      <c r="AK479" s="73">
        <v>-3.35</v>
      </c>
      <c r="AL479" s="73">
        <v>-0.39</v>
      </c>
      <c r="AM479" s="73">
        <v>-0.43</v>
      </c>
      <c r="AN479" s="73">
        <v>-0.43</v>
      </c>
      <c r="AO479" s="73">
        <v>-1.02</v>
      </c>
      <c r="AP479" s="73">
        <v>-1.1499999999999999</v>
      </c>
      <c r="AQ479" s="161">
        <v>-1.1200000000000001</v>
      </c>
      <c r="AR479" s="161">
        <v>-0.95</v>
      </c>
      <c r="AS479" s="161">
        <v>-0.99</v>
      </c>
      <c r="AT479" s="161">
        <v>-0.95</v>
      </c>
      <c r="AU479" s="161">
        <v>-0.59</v>
      </c>
      <c r="AV479" s="161">
        <v>-0.72</v>
      </c>
      <c r="AW479" s="163"/>
      <c r="AX479" s="163"/>
      <c r="AY479" s="163"/>
      <c r="AZ479" s="163"/>
      <c r="BA479" s="163"/>
      <c r="BB479" s="163"/>
      <c r="BC479" s="163"/>
      <c r="BD479" s="163"/>
      <c r="BE479" s="163"/>
      <c r="BF479" s="163"/>
      <c r="BG479" s="163"/>
      <c r="BH479" s="163"/>
      <c r="BI479" s="163"/>
      <c r="BJ479" s="163"/>
      <c r="BK479" s="163"/>
      <c r="BL479" s="163"/>
    </row>
    <row r="480" spans="1:64" ht="12.75" customHeight="1" x14ac:dyDescent="0.15">
      <c r="A480" s="72" t="s">
        <v>360</v>
      </c>
      <c r="F480" s="50"/>
      <c r="G480" s="70">
        <v>-84.83</v>
      </c>
      <c r="H480" s="70">
        <v>0</v>
      </c>
      <c r="I480" s="70">
        <v>0</v>
      </c>
      <c r="J480" s="70">
        <v>-5.26</v>
      </c>
      <c r="K480" s="70">
        <v>-7.77</v>
      </c>
      <c r="L480" s="70">
        <v>-18.7</v>
      </c>
      <c r="M480" s="70">
        <v>-17.920000000000002</v>
      </c>
      <c r="N480" s="70">
        <v>-17.96</v>
      </c>
      <c r="O480" s="70">
        <v>-15.21</v>
      </c>
      <c r="P480" s="70">
        <v>-13.05</v>
      </c>
      <c r="Q480" s="70">
        <v>-13.82</v>
      </c>
      <c r="R480" s="70">
        <v>-12.77</v>
      </c>
      <c r="S480" s="70">
        <v>-10.130000000000001</v>
      </c>
      <c r="T480" s="70">
        <v>-7.24</v>
      </c>
      <c r="U480" s="70">
        <v>-1.84</v>
      </c>
      <c r="V480" s="70">
        <v>-8.77</v>
      </c>
      <c r="W480" s="70">
        <v>-5.19</v>
      </c>
      <c r="X480" s="70">
        <v>-11.59</v>
      </c>
      <c r="Y480" s="70">
        <v>-25.79</v>
      </c>
      <c r="Z480" s="70">
        <v>-8.73</v>
      </c>
      <c r="AA480" s="70">
        <v>-5.43</v>
      </c>
      <c r="AB480" s="70">
        <v>-4.04</v>
      </c>
      <c r="AC480" s="70">
        <v>-3.45</v>
      </c>
      <c r="AD480" s="70">
        <v>-3.62</v>
      </c>
      <c r="AE480" s="70">
        <v>-3.41</v>
      </c>
      <c r="AF480" s="70">
        <v>-2.99</v>
      </c>
      <c r="AG480" s="70">
        <v>-1.98</v>
      </c>
      <c r="AH480" s="70">
        <v>-0.49</v>
      </c>
      <c r="AI480" s="70">
        <v>-24.71</v>
      </c>
      <c r="AJ480" s="70">
        <v>-1.5</v>
      </c>
      <c r="AK480" s="70">
        <v>-0.59</v>
      </c>
      <c r="AL480" s="70">
        <v>-0.73</v>
      </c>
      <c r="AM480" s="70">
        <v>-0.97</v>
      </c>
      <c r="AN480" s="70">
        <v>-0.59</v>
      </c>
      <c r="AO480" s="70">
        <v>-0.31</v>
      </c>
      <c r="AP480" s="70">
        <v>-0.28000000000000003</v>
      </c>
      <c r="AQ480" s="158">
        <v>-0.14000000000000001</v>
      </c>
      <c r="AR480" s="158">
        <v>0</v>
      </c>
      <c r="AS480" s="158">
        <v>0</v>
      </c>
      <c r="AT480" s="158">
        <v>0</v>
      </c>
      <c r="AU480" s="158">
        <v>0</v>
      </c>
      <c r="AV480" s="158">
        <v>0</v>
      </c>
    </row>
    <row r="481" spans="1:64" ht="12.75" customHeight="1" x14ac:dyDescent="0.15">
      <c r="A481" s="72" t="s">
        <v>361</v>
      </c>
      <c r="F481" s="50"/>
      <c r="G481" s="70">
        <v>-9212.4</v>
      </c>
      <c r="H481" s="70">
        <v>0</v>
      </c>
      <c r="I481" s="70">
        <v>0</v>
      </c>
      <c r="J481" s="70">
        <v>-8476.44</v>
      </c>
      <c r="K481" s="70">
        <v>-8778.77</v>
      </c>
      <c r="L481" s="70">
        <v>-8455.06</v>
      </c>
      <c r="M481" s="70">
        <v>-7208.07</v>
      </c>
      <c r="N481" s="70">
        <v>-7502.19</v>
      </c>
      <c r="O481" s="70">
        <v>-7269.69</v>
      </c>
      <c r="P481" s="70">
        <v>-6583.28</v>
      </c>
      <c r="Q481" s="70">
        <v>-6672.78</v>
      </c>
      <c r="R481" s="70">
        <v>-6861.12</v>
      </c>
      <c r="S481" s="70">
        <v>-8250.7900000000009</v>
      </c>
      <c r="T481" s="70">
        <v>-9151.7900000000009</v>
      </c>
      <c r="U481" s="70">
        <v>-10248.280000000001</v>
      </c>
      <c r="V481" s="70">
        <v>-8390.49</v>
      </c>
      <c r="W481" s="70">
        <v>-9499.0300000000007</v>
      </c>
      <c r="X481" s="70">
        <v>-10037.73</v>
      </c>
      <c r="Y481" s="70">
        <v>-10422.379999999999</v>
      </c>
      <c r="Z481" s="70">
        <v>-10808.75</v>
      </c>
      <c r="AA481" s="70">
        <v>-10868.08</v>
      </c>
      <c r="AB481" s="70">
        <v>-8842.7900000000009</v>
      </c>
      <c r="AC481" s="70">
        <v>-8796.02</v>
      </c>
      <c r="AD481" s="70">
        <v>-8276.94</v>
      </c>
      <c r="AE481" s="70">
        <v>-8750.11</v>
      </c>
      <c r="AF481" s="70">
        <v>-8748.17</v>
      </c>
      <c r="AG481" s="73">
        <v>-9186.0499999999993</v>
      </c>
      <c r="AH481" s="73">
        <v>-9282.49</v>
      </c>
      <c r="AI481" s="73">
        <v>-9346.8799999999992</v>
      </c>
      <c r="AJ481" s="73">
        <v>-8908.32</v>
      </c>
      <c r="AK481" s="73">
        <v>-8887.73</v>
      </c>
      <c r="AL481" s="73">
        <v>-8428.08</v>
      </c>
      <c r="AM481" s="73">
        <v>-7337.23</v>
      </c>
      <c r="AN481" s="73">
        <v>-7340.42</v>
      </c>
      <c r="AO481" s="73">
        <v>-7362.09</v>
      </c>
      <c r="AP481" s="73">
        <v>-6853.98</v>
      </c>
      <c r="AQ481" s="161">
        <v>-6257.82</v>
      </c>
      <c r="AR481" s="161">
        <v>-6075.03</v>
      </c>
      <c r="AS481" s="161">
        <v>-6036.66</v>
      </c>
      <c r="AT481" s="161">
        <v>-5739.02</v>
      </c>
      <c r="AU481" s="161">
        <v>-4658.82</v>
      </c>
      <c r="AV481" s="161">
        <v>-5197.17</v>
      </c>
    </row>
    <row r="482" spans="1:64" s="75" customFormat="1" ht="12.75" customHeight="1" x14ac:dyDescent="0.15">
      <c r="A482" s="72" t="s">
        <v>362</v>
      </c>
      <c r="B482" s="69"/>
      <c r="C482" s="69"/>
      <c r="D482" s="69"/>
      <c r="E482" s="69"/>
      <c r="F482" s="34"/>
      <c r="G482" s="73">
        <v>0</v>
      </c>
      <c r="H482" s="73">
        <v>0</v>
      </c>
      <c r="I482" s="73">
        <v>0</v>
      </c>
      <c r="J482" s="73">
        <v>-10.6</v>
      </c>
      <c r="K482" s="73">
        <v>-3.49</v>
      </c>
      <c r="L482" s="73">
        <v>0</v>
      </c>
      <c r="M482" s="73">
        <v>0</v>
      </c>
      <c r="N482" s="73">
        <v>0</v>
      </c>
      <c r="O482" s="73">
        <v>-18.22</v>
      </c>
      <c r="P482" s="73">
        <v>-28.68</v>
      </c>
      <c r="Q482" s="73">
        <v>-41.61</v>
      </c>
      <c r="R482" s="73">
        <v>-37.979999999999997</v>
      </c>
      <c r="S482" s="73">
        <v>-24.93</v>
      </c>
      <c r="T482" s="73">
        <v>-27.19</v>
      </c>
      <c r="U482" s="73">
        <v>-4.7300000000000004</v>
      </c>
      <c r="V482" s="73">
        <v>-82.17</v>
      </c>
      <c r="W482" s="73">
        <v>-67.67</v>
      </c>
      <c r="X482" s="73">
        <v>-250.83</v>
      </c>
      <c r="Y482" s="73">
        <v>-285.43</v>
      </c>
      <c r="Z482" s="73">
        <v>-112.68</v>
      </c>
      <c r="AA482" s="73">
        <v>-231.05</v>
      </c>
      <c r="AB482" s="73">
        <v>-146.21</v>
      </c>
      <c r="AC482" s="73">
        <v>-7.88</v>
      </c>
      <c r="AD482" s="73">
        <v>-19.47</v>
      </c>
      <c r="AE482" s="73">
        <v>-219.18</v>
      </c>
      <c r="AF482" s="73">
        <v>-259.83</v>
      </c>
      <c r="AG482" s="73">
        <v>-27.32</v>
      </c>
      <c r="AH482" s="73">
        <v>0</v>
      </c>
      <c r="AI482" s="73">
        <v>0</v>
      </c>
      <c r="AJ482" s="73">
        <v>0</v>
      </c>
      <c r="AK482" s="73">
        <v>-3.82</v>
      </c>
      <c r="AL482" s="73">
        <v>-84.02</v>
      </c>
      <c r="AM482" s="73">
        <v>-34.880000000000003</v>
      </c>
      <c r="AN482" s="73">
        <v>-126.26</v>
      </c>
      <c r="AO482" s="73">
        <v>-85.65</v>
      </c>
      <c r="AP482" s="73">
        <v>-13.05</v>
      </c>
      <c r="AQ482" s="161">
        <v>-14.39</v>
      </c>
      <c r="AR482" s="161">
        <v>-17.03</v>
      </c>
      <c r="AS482" s="161">
        <v>0</v>
      </c>
      <c r="AT482" s="161">
        <v>0</v>
      </c>
      <c r="AU482" s="161">
        <v>0</v>
      </c>
      <c r="AV482" s="161">
        <v>0</v>
      </c>
      <c r="AW482" s="163"/>
      <c r="AX482" s="163"/>
      <c r="AY482" s="163"/>
      <c r="AZ482" s="163"/>
      <c r="BA482" s="163"/>
      <c r="BB482" s="163"/>
      <c r="BC482" s="163"/>
      <c r="BD482" s="163"/>
      <c r="BE482" s="163"/>
      <c r="BF482" s="163"/>
      <c r="BG482" s="163"/>
      <c r="BH482" s="163"/>
      <c r="BI482" s="163"/>
      <c r="BJ482" s="163"/>
      <c r="BK482" s="163"/>
      <c r="BL482" s="163"/>
    </row>
    <row r="483" spans="1:64" ht="12.75" customHeight="1" x14ac:dyDescent="0.15">
      <c r="A483" s="106" t="s">
        <v>328</v>
      </c>
      <c r="B483" s="107"/>
      <c r="C483" s="107"/>
      <c r="D483" s="107"/>
      <c r="E483" s="107"/>
      <c r="F483" s="108"/>
      <c r="G483" s="159"/>
      <c r="H483" s="159"/>
      <c r="I483" s="159"/>
      <c r="J483" s="159"/>
      <c r="K483" s="159"/>
      <c r="L483" s="159"/>
      <c r="M483" s="159"/>
      <c r="N483" s="159"/>
      <c r="O483" s="159"/>
      <c r="P483" s="159"/>
      <c r="Q483" s="159"/>
      <c r="R483" s="159"/>
      <c r="S483" s="159"/>
      <c r="T483" s="159"/>
      <c r="U483" s="159"/>
      <c r="V483" s="159"/>
      <c r="W483" s="159"/>
      <c r="X483" s="159"/>
      <c r="Y483" s="159"/>
      <c r="Z483" s="159"/>
      <c r="AA483" s="159"/>
      <c r="AB483" s="159"/>
      <c r="AC483" s="159"/>
      <c r="AD483" s="159"/>
      <c r="AE483" s="159"/>
      <c r="AF483" s="159"/>
      <c r="AG483" s="159"/>
      <c r="AH483" s="159"/>
      <c r="AI483" s="159"/>
      <c r="AJ483" s="159"/>
      <c r="AK483" s="159"/>
      <c r="AL483" s="159"/>
      <c r="AM483" s="159"/>
      <c r="AN483" s="159"/>
      <c r="AO483" s="159"/>
      <c r="AP483" s="159"/>
      <c r="AQ483" s="159"/>
      <c r="AR483" s="159"/>
      <c r="AS483" s="159"/>
      <c r="AT483" s="159"/>
      <c r="AU483" s="159"/>
      <c r="AV483" s="159"/>
    </row>
    <row r="484" spans="1:64" ht="12.75" customHeight="1" x14ac:dyDescent="0.15">
      <c r="A484" s="72" t="s">
        <v>374</v>
      </c>
      <c r="F484" s="50"/>
      <c r="G484" s="73">
        <v>-462.4</v>
      </c>
      <c r="H484" s="73">
        <v>0</v>
      </c>
      <c r="I484" s="73">
        <v>0</v>
      </c>
      <c r="J484" s="73">
        <v>-183.44</v>
      </c>
      <c r="K484" s="73">
        <v>-136.87</v>
      </c>
      <c r="L484" s="73">
        <v>-137.63</v>
      </c>
      <c r="M484" s="73">
        <v>-106.95</v>
      </c>
      <c r="N484" s="73">
        <v>-125.72</v>
      </c>
      <c r="O484" s="73">
        <v>-103.31</v>
      </c>
      <c r="P484" s="73">
        <v>-110.49</v>
      </c>
      <c r="Q484" s="73">
        <v>-112.5</v>
      </c>
      <c r="R484" s="73">
        <v>-129.47</v>
      </c>
      <c r="S484" s="73">
        <v>-143.07</v>
      </c>
      <c r="T484" s="73">
        <v>-129.63999999999999</v>
      </c>
      <c r="U484" s="73">
        <v>-140.56</v>
      </c>
      <c r="V484" s="73">
        <v>-163.28</v>
      </c>
      <c r="W484" s="73">
        <v>-189.28</v>
      </c>
      <c r="X484" s="73">
        <v>-207.95</v>
      </c>
      <c r="Y484" s="73">
        <v>-190.89</v>
      </c>
      <c r="Z484" s="73">
        <v>-125.06</v>
      </c>
      <c r="AA484" s="73">
        <v>-102.18</v>
      </c>
      <c r="AB484" s="73">
        <v>-108.42</v>
      </c>
      <c r="AC484" s="73">
        <v>-142.38</v>
      </c>
      <c r="AD484" s="73">
        <v>-10.71</v>
      </c>
      <c r="AE484" s="73">
        <v>-34.68</v>
      </c>
      <c r="AF484" s="73">
        <v>-52.73</v>
      </c>
      <c r="AG484" s="73">
        <v>-26.73</v>
      </c>
      <c r="AH484" s="73">
        <v>0</v>
      </c>
      <c r="AI484" s="73">
        <v>0</v>
      </c>
      <c r="AJ484" s="73">
        <v>0</v>
      </c>
      <c r="AK484" s="73">
        <v>0</v>
      </c>
      <c r="AL484" s="73">
        <v>0</v>
      </c>
      <c r="AM484" s="73">
        <v>0</v>
      </c>
      <c r="AN484" s="73">
        <v>0</v>
      </c>
      <c r="AO484" s="73">
        <v>0</v>
      </c>
      <c r="AP484" s="73">
        <v>0</v>
      </c>
      <c r="AQ484" s="161">
        <v>0</v>
      </c>
      <c r="AR484" s="161">
        <v>0</v>
      </c>
      <c r="AS484" s="161">
        <v>0</v>
      </c>
      <c r="AT484" s="161">
        <v>0</v>
      </c>
      <c r="AU484" s="161">
        <v>0</v>
      </c>
      <c r="AV484" s="161">
        <v>0</v>
      </c>
    </row>
    <row r="485" spans="1:64" ht="12.75" customHeight="1" x14ac:dyDescent="0.15">
      <c r="A485" s="72" t="s">
        <v>372</v>
      </c>
      <c r="F485" s="50"/>
      <c r="G485" s="70">
        <v>-3222.39</v>
      </c>
      <c r="H485" s="70">
        <v>0</v>
      </c>
      <c r="I485" s="70">
        <v>0</v>
      </c>
      <c r="J485" s="70">
        <v>-2576.3000000000002</v>
      </c>
      <c r="K485" s="70">
        <v>-3228.43</v>
      </c>
      <c r="L485" s="70">
        <v>-3534.99</v>
      </c>
      <c r="M485" s="70">
        <v>-3957.05</v>
      </c>
      <c r="N485" s="70">
        <v>-3907.66</v>
      </c>
      <c r="O485" s="70">
        <v>-4396.78</v>
      </c>
      <c r="P485" s="70">
        <v>-3676.16</v>
      </c>
      <c r="Q485" s="70">
        <v>-3489.88</v>
      </c>
      <c r="R485" s="70">
        <v>-3549.39</v>
      </c>
      <c r="S485" s="70">
        <v>-3364.23</v>
      </c>
      <c r="T485" s="70">
        <v>-2859.73</v>
      </c>
      <c r="U485" s="70">
        <v>-2839.44</v>
      </c>
      <c r="V485" s="70">
        <v>-2687.96</v>
      </c>
      <c r="W485" s="70">
        <v>-2552.9499999999998</v>
      </c>
      <c r="X485" s="70">
        <v>-2079.75</v>
      </c>
      <c r="Y485" s="70">
        <v>-2031.54</v>
      </c>
      <c r="Z485" s="70">
        <v>-2075.9299999999998</v>
      </c>
      <c r="AA485" s="70">
        <v>-1826.8</v>
      </c>
      <c r="AB485" s="70">
        <v>-1858.08</v>
      </c>
      <c r="AC485" s="70">
        <v>-2029.43</v>
      </c>
      <c r="AD485" s="70">
        <v>-2234.13</v>
      </c>
      <c r="AE485" s="70">
        <v>-2403.5500000000002</v>
      </c>
      <c r="AF485" s="70">
        <v>-2105.6999999999998</v>
      </c>
      <c r="AG485" s="70">
        <v>-2017.28</v>
      </c>
      <c r="AH485" s="70">
        <v>-1917.46</v>
      </c>
      <c r="AI485" s="70">
        <v>-1818.98</v>
      </c>
      <c r="AJ485" s="70">
        <v>-1525.73</v>
      </c>
      <c r="AK485" s="70">
        <v>-1404.79</v>
      </c>
      <c r="AL485" s="70">
        <v>-1471.86</v>
      </c>
      <c r="AM485" s="70">
        <v>-1488.01</v>
      </c>
      <c r="AN485" s="70">
        <v>-1478.44</v>
      </c>
      <c r="AO485" s="70">
        <v>-1481.84</v>
      </c>
      <c r="AP485" s="70">
        <v>-1215.78</v>
      </c>
      <c r="AQ485" s="158">
        <v>-1178.29</v>
      </c>
      <c r="AR485" s="158">
        <v>-1029.48</v>
      </c>
      <c r="AS485" s="158">
        <v>-1093.1400000000001</v>
      </c>
      <c r="AT485" s="158">
        <v>-986.01</v>
      </c>
      <c r="AU485" s="158">
        <v>-1150</v>
      </c>
      <c r="AV485" s="158">
        <v>-980.03</v>
      </c>
    </row>
    <row r="486" spans="1:64" ht="12.75" customHeight="1" x14ac:dyDescent="0.15">
      <c r="A486" s="72" t="s">
        <v>375</v>
      </c>
      <c r="F486" s="50"/>
      <c r="G486" s="70">
        <v>0</v>
      </c>
      <c r="H486" s="70">
        <v>0</v>
      </c>
      <c r="I486" s="70">
        <v>0</v>
      </c>
      <c r="J486" s="70">
        <v>0</v>
      </c>
      <c r="K486" s="70">
        <v>0</v>
      </c>
      <c r="L486" s="70">
        <v>0</v>
      </c>
      <c r="M486" s="70">
        <v>0</v>
      </c>
      <c r="N486" s="70">
        <v>0</v>
      </c>
      <c r="O486" s="70">
        <v>0</v>
      </c>
      <c r="P486" s="70">
        <v>0</v>
      </c>
      <c r="Q486" s="70">
        <v>0</v>
      </c>
      <c r="R486" s="70">
        <v>-66.03</v>
      </c>
      <c r="S486" s="70">
        <v>0</v>
      </c>
      <c r="T486" s="70">
        <v>0</v>
      </c>
      <c r="U486" s="70">
        <v>-50.37</v>
      </c>
      <c r="V486" s="70">
        <v>0</v>
      </c>
      <c r="W486" s="70">
        <v>0</v>
      </c>
      <c r="X486" s="70">
        <v>0</v>
      </c>
      <c r="Y486" s="70">
        <v>0</v>
      </c>
      <c r="Z486" s="70">
        <v>0</v>
      </c>
      <c r="AA486" s="70">
        <v>0</v>
      </c>
      <c r="AB486" s="70">
        <v>0</v>
      </c>
      <c r="AC486" s="70">
        <v>0</v>
      </c>
      <c r="AD486" s="70">
        <v>0</v>
      </c>
      <c r="AE486" s="70">
        <v>0</v>
      </c>
      <c r="AF486" s="70">
        <v>0</v>
      </c>
      <c r="AG486" s="70">
        <v>0</v>
      </c>
      <c r="AH486" s="70">
        <v>0</v>
      </c>
      <c r="AI486" s="70">
        <v>0</v>
      </c>
      <c r="AJ486" s="70">
        <v>0</v>
      </c>
      <c r="AK486" s="70">
        <v>0</v>
      </c>
      <c r="AL486" s="70">
        <v>0</v>
      </c>
      <c r="AM486" s="70">
        <v>0</v>
      </c>
      <c r="AN486" s="70">
        <v>0</v>
      </c>
      <c r="AO486" s="70">
        <v>-219.52</v>
      </c>
      <c r="AP486" s="70">
        <v>0</v>
      </c>
      <c r="AQ486" s="158">
        <v>0</v>
      </c>
      <c r="AR486" s="158">
        <v>0</v>
      </c>
      <c r="AS486" s="158">
        <v>0</v>
      </c>
      <c r="AT486" s="158">
        <v>0</v>
      </c>
      <c r="AU486" s="158">
        <v>0</v>
      </c>
      <c r="AV486" s="158">
        <v>0</v>
      </c>
    </row>
    <row r="487" spans="1:64" ht="12.75" customHeight="1" x14ac:dyDescent="0.15">
      <c r="A487" s="72" t="s">
        <v>359</v>
      </c>
      <c r="F487" s="50"/>
      <c r="G487" s="70">
        <v>-670.6</v>
      </c>
      <c r="H487" s="70">
        <v>0</v>
      </c>
      <c r="I487" s="70">
        <v>0</v>
      </c>
      <c r="J487" s="70">
        <v>-736.41</v>
      </c>
      <c r="K487" s="70">
        <v>-669.52</v>
      </c>
      <c r="L487" s="70">
        <v>-558.52</v>
      </c>
      <c r="M487" s="70">
        <v>-554.42999999999995</v>
      </c>
      <c r="N487" s="70">
        <v>-433.33</v>
      </c>
      <c r="O487" s="70">
        <v>-288.99</v>
      </c>
      <c r="P487" s="70">
        <v>-231.08</v>
      </c>
      <c r="Q487" s="70">
        <v>-133.11000000000001</v>
      </c>
      <c r="R487" s="70">
        <v>-209.42</v>
      </c>
      <c r="S487" s="70">
        <v>-216.6</v>
      </c>
      <c r="T487" s="70">
        <v>-262.08</v>
      </c>
      <c r="U487" s="70">
        <v>-272.95</v>
      </c>
      <c r="V487" s="70">
        <v>-452.54</v>
      </c>
      <c r="W487" s="70">
        <v>-325.83999999999997</v>
      </c>
      <c r="X487" s="70">
        <v>-136.43</v>
      </c>
      <c r="Y487" s="70">
        <v>-176.77</v>
      </c>
      <c r="Z487" s="70">
        <v>-161.36000000000001</v>
      </c>
      <c r="AA487" s="70">
        <v>-158.44</v>
      </c>
      <c r="AB487" s="70">
        <v>-144.61000000000001</v>
      </c>
      <c r="AC487" s="70">
        <v>-138.36000000000001</v>
      </c>
      <c r="AD487" s="70">
        <v>-109.82</v>
      </c>
      <c r="AE487" s="70">
        <v>-86.3</v>
      </c>
      <c r="AF487" s="70">
        <v>-82.22</v>
      </c>
      <c r="AG487" s="70">
        <v>-137.28</v>
      </c>
      <c r="AH487" s="70">
        <v>-79.849999999999994</v>
      </c>
      <c r="AI487" s="70">
        <v>-96.68</v>
      </c>
      <c r="AJ487" s="70">
        <v>-69.180000000000007</v>
      </c>
      <c r="AK487" s="70">
        <v>-41.72</v>
      </c>
      <c r="AL487" s="70">
        <v>-26.25</v>
      </c>
      <c r="AM487" s="70">
        <v>-30.02</v>
      </c>
      <c r="AN487" s="70">
        <v>-20.63</v>
      </c>
      <c r="AO487" s="70">
        <v>-31.63</v>
      </c>
      <c r="AP487" s="70">
        <v>-15.9</v>
      </c>
      <c r="AQ487" s="158">
        <v>-15.11</v>
      </c>
      <c r="AR487" s="158">
        <v>-96.78</v>
      </c>
      <c r="AS487" s="158">
        <v>-83.83</v>
      </c>
      <c r="AT487" s="158">
        <v>-118.29</v>
      </c>
      <c r="AU487" s="158">
        <v>-14.95</v>
      </c>
      <c r="AV487" s="158">
        <v>-13.9</v>
      </c>
    </row>
    <row r="488" spans="1:64" ht="12.75" customHeight="1" x14ac:dyDescent="0.15">
      <c r="A488" s="72" t="s">
        <v>360</v>
      </c>
      <c r="F488" s="50"/>
      <c r="G488" s="70">
        <v>-293.49</v>
      </c>
      <c r="H488" s="70">
        <v>0</v>
      </c>
      <c r="I488" s="70">
        <v>0</v>
      </c>
      <c r="J488" s="70">
        <v>-175.32</v>
      </c>
      <c r="K488" s="70">
        <v>-245.62</v>
      </c>
      <c r="L488" s="70">
        <v>-200.59</v>
      </c>
      <c r="M488" s="70">
        <v>-189.28</v>
      </c>
      <c r="N488" s="70">
        <v>-159.56</v>
      </c>
      <c r="O488" s="70">
        <v>-137.66999999999999</v>
      </c>
      <c r="P488" s="70">
        <v>-149.66999999999999</v>
      </c>
      <c r="Q488" s="70">
        <v>-125.91</v>
      </c>
      <c r="R488" s="70">
        <v>-139.44</v>
      </c>
      <c r="S488" s="70">
        <v>-115.74</v>
      </c>
      <c r="T488" s="70">
        <v>-398.53</v>
      </c>
      <c r="U488" s="70">
        <v>-238</v>
      </c>
      <c r="V488" s="70">
        <v>-146.22999999999999</v>
      </c>
      <c r="W488" s="70">
        <v>-78.510000000000005</v>
      </c>
      <c r="X488" s="70">
        <v>-56.58</v>
      </c>
      <c r="Y488" s="70">
        <v>-65.08</v>
      </c>
      <c r="Z488" s="70">
        <v>-43.78</v>
      </c>
      <c r="AA488" s="70">
        <v>-36.19</v>
      </c>
      <c r="AB488" s="70">
        <v>-33.409999999999997</v>
      </c>
      <c r="AC488" s="70">
        <v>-26.48</v>
      </c>
      <c r="AD488" s="70">
        <v>-22.72</v>
      </c>
      <c r="AE488" s="70">
        <v>-28.64</v>
      </c>
      <c r="AF488" s="70">
        <v>-25.47</v>
      </c>
      <c r="AG488" s="70">
        <v>-13.36</v>
      </c>
      <c r="AH488" s="70">
        <v>-8.18</v>
      </c>
      <c r="AI488" s="70">
        <v>-7.06</v>
      </c>
      <c r="AJ488" s="70">
        <v>-23.63</v>
      </c>
      <c r="AK488" s="70">
        <v>-63.86</v>
      </c>
      <c r="AL488" s="70">
        <v>-46.84</v>
      </c>
      <c r="AM488" s="70">
        <v>-18.86</v>
      </c>
      <c r="AN488" s="70">
        <v>-12.6</v>
      </c>
      <c r="AO488" s="70">
        <v>-18.2</v>
      </c>
      <c r="AP488" s="70">
        <v>-12.46</v>
      </c>
      <c r="AQ488" s="158">
        <v>-15.35</v>
      </c>
      <c r="AR488" s="158">
        <v>-12.95</v>
      </c>
      <c r="AS488" s="158">
        <v>-3.76</v>
      </c>
      <c r="AT488" s="158">
        <v>-2.61</v>
      </c>
      <c r="AU488" s="158">
        <v>-2.5099999999999998</v>
      </c>
      <c r="AV488" s="158">
        <v>-1.77</v>
      </c>
    </row>
    <row r="489" spans="1:64" ht="12.75" customHeight="1" x14ac:dyDescent="0.15">
      <c r="A489" s="72" t="s">
        <v>361</v>
      </c>
      <c r="F489" s="50"/>
      <c r="G489" s="73">
        <v>-23344</v>
      </c>
      <c r="H489" s="73">
        <v>0</v>
      </c>
      <c r="I489" s="73">
        <v>0</v>
      </c>
      <c r="J489" s="73">
        <v>-20720.93</v>
      </c>
      <c r="K489" s="73">
        <v>-21825.77</v>
      </c>
      <c r="L489" s="73">
        <v>-24004.53</v>
      </c>
      <c r="M489" s="73">
        <v>-26896.57</v>
      </c>
      <c r="N489" s="73">
        <v>-25042.95</v>
      </c>
      <c r="O489" s="73">
        <v>-21309.99</v>
      </c>
      <c r="P489" s="73">
        <v>-17001.25</v>
      </c>
      <c r="Q489" s="73">
        <v>-14540.74</v>
      </c>
      <c r="R489" s="73">
        <v>-13608.62</v>
      </c>
      <c r="S489" s="73">
        <v>-14929.65</v>
      </c>
      <c r="T489" s="73">
        <v>-15576.21</v>
      </c>
      <c r="U489" s="73">
        <v>-15440.64</v>
      </c>
      <c r="V489" s="73">
        <v>-14743.04</v>
      </c>
      <c r="W489" s="73">
        <v>-13345.62</v>
      </c>
      <c r="X489" s="73">
        <v>-12670.25</v>
      </c>
      <c r="Y489" s="73">
        <v>-12259.24</v>
      </c>
      <c r="Z489" s="73">
        <v>-12934.14</v>
      </c>
      <c r="AA489" s="73">
        <v>-11900.63</v>
      </c>
      <c r="AB489" s="73">
        <v>-11322.57</v>
      </c>
      <c r="AC489" s="73">
        <v>-10153.98</v>
      </c>
      <c r="AD489" s="73">
        <v>-10401.33</v>
      </c>
      <c r="AE489" s="73">
        <v>-10184.17</v>
      </c>
      <c r="AF489" s="73">
        <v>-8920.76</v>
      </c>
      <c r="AG489" s="73">
        <v>-8720.2900000000009</v>
      </c>
      <c r="AH489" s="73">
        <v>-8851.82</v>
      </c>
      <c r="AI489" s="73">
        <v>-8635.0400000000009</v>
      </c>
      <c r="AJ489" s="73">
        <v>-10098.700000000001</v>
      </c>
      <c r="AK489" s="73">
        <v>-9155.2900000000009</v>
      </c>
      <c r="AL489" s="73">
        <v>-9963.7800000000007</v>
      </c>
      <c r="AM489" s="73">
        <v>-10514.99</v>
      </c>
      <c r="AN489" s="73">
        <v>-10022.44</v>
      </c>
      <c r="AO489" s="73">
        <v>-9132.49</v>
      </c>
      <c r="AP489" s="73">
        <v>-8169.61</v>
      </c>
      <c r="AQ489" s="161">
        <v>-7448.93</v>
      </c>
      <c r="AR489" s="161">
        <v>-6141.1</v>
      </c>
      <c r="AS489" s="161">
        <v>-6242.17</v>
      </c>
      <c r="AT489" s="161">
        <v>-4902.05</v>
      </c>
      <c r="AU489" s="161">
        <v>-4234.42</v>
      </c>
      <c r="AV489" s="161">
        <v>-4219.1400000000003</v>
      </c>
    </row>
    <row r="490" spans="1:64" ht="12.75" customHeight="1" x14ac:dyDescent="0.15">
      <c r="A490" s="72" t="s">
        <v>362</v>
      </c>
      <c r="F490" s="50"/>
      <c r="G490" s="70">
        <v>-65203.18</v>
      </c>
      <c r="H490" s="70">
        <v>0</v>
      </c>
      <c r="I490" s="70">
        <v>0</v>
      </c>
      <c r="J490" s="70">
        <v>-47644.29</v>
      </c>
      <c r="K490" s="70">
        <v>-52272.59</v>
      </c>
      <c r="L490" s="70">
        <v>-49414.59</v>
      </c>
      <c r="M490" s="70">
        <v>-49259.62</v>
      </c>
      <c r="N490" s="70">
        <v>-51655.83</v>
      </c>
      <c r="O490" s="70">
        <v>-50467.37</v>
      </c>
      <c r="P490" s="70">
        <v>-40793.1</v>
      </c>
      <c r="Q490" s="70">
        <v>-34901.61</v>
      </c>
      <c r="R490" s="70">
        <v>-33594.480000000003</v>
      </c>
      <c r="S490" s="70">
        <v>-32755.39</v>
      </c>
      <c r="T490" s="70">
        <v>-29465.25</v>
      </c>
      <c r="U490" s="70">
        <v>-29451</v>
      </c>
      <c r="V490" s="70">
        <v>-21518</v>
      </c>
      <c r="W490" s="70">
        <v>-19056.14</v>
      </c>
      <c r="X490" s="70">
        <v>-16740.63</v>
      </c>
      <c r="Y490" s="70">
        <v>-15989.09</v>
      </c>
      <c r="Z490" s="70">
        <v>-17132.98</v>
      </c>
      <c r="AA490" s="70">
        <v>-16693.79</v>
      </c>
      <c r="AB490" s="70">
        <v>-14599.53</v>
      </c>
      <c r="AC490" s="70">
        <v>-15437.83</v>
      </c>
      <c r="AD490" s="70">
        <v>-13999.66</v>
      </c>
      <c r="AE490" s="70">
        <v>-12632.18</v>
      </c>
      <c r="AF490" s="70">
        <v>-11008.59</v>
      </c>
      <c r="AG490" s="70">
        <v>-10942.76</v>
      </c>
      <c r="AH490" s="70">
        <v>-8703.9699999999993</v>
      </c>
      <c r="AI490" s="70">
        <v>-8221.2900000000009</v>
      </c>
      <c r="AJ490" s="70">
        <v>-7394.53</v>
      </c>
      <c r="AK490" s="70">
        <v>-7817.5</v>
      </c>
      <c r="AL490" s="70">
        <v>-6916.02</v>
      </c>
      <c r="AM490" s="70">
        <v>-6939.99</v>
      </c>
      <c r="AN490" s="70">
        <v>-6054.81</v>
      </c>
      <c r="AO490" s="70">
        <v>-8527.2199999999993</v>
      </c>
      <c r="AP490" s="70">
        <v>-6421.87</v>
      </c>
      <c r="AQ490" s="158">
        <v>-5319.1</v>
      </c>
      <c r="AR490" s="158">
        <v>-4015.29</v>
      </c>
      <c r="AS490" s="158">
        <v>-5031.5200000000004</v>
      </c>
      <c r="AT490" s="158">
        <v>-3834.9</v>
      </c>
      <c r="AU490" s="158">
        <v>-3387.88</v>
      </c>
      <c r="AV490" s="158">
        <v>-2055.63</v>
      </c>
    </row>
    <row r="491" spans="1:64" ht="12.75" customHeight="1" x14ac:dyDescent="0.15">
      <c r="A491" s="72" t="s">
        <v>376</v>
      </c>
      <c r="F491" s="50"/>
      <c r="G491" s="70">
        <v>0</v>
      </c>
      <c r="H491" s="70">
        <v>0</v>
      </c>
      <c r="I491" s="70">
        <v>0</v>
      </c>
      <c r="J491" s="70">
        <v>0</v>
      </c>
      <c r="K491" s="70">
        <v>0</v>
      </c>
      <c r="L491" s="70">
        <v>0</v>
      </c>
      <c r="M491" s="70">
        <v>0</v>
      </c>
      <c r="N491" s="70">
        <v>0</v>
      </c>
      <c r="O491" s="70">
        <v>0</v>
      </c>
      <c r="P491" s="70">
        <v>0</v>
      </c>
      <c r="Q491" s="70">
        <v>0</v>
      </c>
      <c r="R491" s="70">
        <v>0</v>
      </c>
      <c r="S491" s="70">
        <v>0</v>
      </c>
      <c r="T491" s="70">
        <v>0</v>
      </c>
      <c r="U491" s="70">
        <v>0</v>
      </c>
      <c r="V491" s="70">
        <v>0</v>
      </c>
      <c r="W491" s="70">
        <v>0</v>
      </c>
      <c r="X491" s="70">
        <v>-16.579999999999998</v>
      </c>
      <c r="Y491" s="70">
        <v>-33.17</v>
      </c>
      <c r="Z491" s="70">
        <v>-33.17</v>
      </c>
      <c r="AA491" s="70">
        <v>-152.31</v>
      </c>
      <c r="AB491" s="70">
        <v>-152.31</v>
      </c>
      <c r="AC491" s="70">
        <v>-82.09</v>
      </c>
      <c r="AD491" s="70">
        <v>-82.09</v>
      </c>
      <c r="AE491" s="70">
        <v>-80.45</v>
      </c>
      <c r="AF491" s="70">
        <v>-39.43</v>
      </c>
      <c r="AG491" s="70">
        <v>-42.47</v>
      </c>
      <c r="AH491" s="70">
        <v>-59.33</v>
      </c>
      <c r="AI491" s="70">
        <v>-13.83</v>
      </c>
      <c r="AJ491" s="70">
        <v>-13.91</v>
      </c>
      <c r="AK491" s="70">
        <v>-13.91</v>
      </c>
      <c r="AL491" s="70">
        <v>-14.22</v>
      </c>
      <c r="AM491" s="70">
        <v>-14.22</v>
      </c>
      <c r="AN491" s="70">
        <v>-14.05</v>
      </c>
      <c r="AO491" s="70">
        <v>-36.07</v>
      </c>
      <c r="AP491" s="70">
        <v>-88.16</v>
      </c>
      <c r="AQ491" s="158">
        <v>-32.69</v>
      </c>
      <c r="AR491" s="158">
        <v>-32.869999999999997</v>
      </c>
      <c r="AS491" s="158">
        <v>-32.869999999999997</v>
      </c>
      <c r="AT491" s="158">
        <v>-32.869999999999997</v>
      </c>
      <c r="AU491" s="158">
        <v>-32.869999999999997</v>
      </c>
      <c r="AV491" s="158">
        <v>-32.869999999999997</v>
      </c>
    </row>
    <row r="492" spans="1:64" ht="12.75" customHeight="1" x14ac:dyDescent="0.15">
      <c r="A492" s="72" t="s">
        <v>363</v>
      </c>
      <c r="F492" s="50"/>
      <c r="G492" s="70">
        <v>0</v>
      </c>
      <c r="H492" s="70">
        <v>0</v>
      </c>
      <c r="I492" s="70">
        <v>0</v>
      </c>
      <c r="J492" s="70">
        <v>0</v>
      </c>
      <c r="K492" s="70">
        <v>0</v>
      </c>
      <c r="L492" s="70">
        <v>0</v>
      </c>
      <c r="M492" s="70">
        <v>0</v>
      </c>
      <c r="N492" s="70">
        <v>0</v>
      </c>
      <c r="O492" s="70">
        <v>-1142.77</v>
      </c>
      <c r="P492" s="70">
        <v>-2626.23</v>
      </c>
      <c r="Q492" s="70">
        <v>-5661.14</v>
      </c>
      <c r="R492" s="70">
        <v>-6988.67</v>
      </c>
      <c r="S492" s="70">
        <v>-6802.9</v>
      </c>
      <c r="T492" s="70">
        <v>-7185.01</v>
      </c>
      <c r="U492" s="70">
        <v>-8320.34</v>
      </c>
      <c r="V492" s="70">
        <v>-5908.79</v>
      </c>
      <c r="W492" s="70">
        <v>-3971.53</v>
      </c>
      <c r="X492" s="70">
        <v>-2966.17</v>
      </c>
      <c r="Y492" s="70">
        <v>-2799.5</v>
      </c>
      <c r="Z492" s="70">
        <v>-2688.84</v>
      </c>
      <c r="AA492" s="70">
        <v>-3290.15</v>
      </c>
      <c r="AB492" s="70">
        <v>-3353.52</v>
      </c>
      <c r="AC492" s="70">
        <v>-2903.06</v>
      </c>
      <c r="AD492" s="70">
        <v>-3805.55</v>
      </c>
      <c r="AE492" s="70">
        <v>-5076.1899999999996</v>
      </c>
      <c r="AF492" s="70">
        <v>-5263.49</v>
      </c>
      <c r="AG492" s="70">
        <v>-4800.53</v>
      </c>
      <c r="AH492" s="70">
        <v>-6437.88</v>
      </c>
      <c r="AI492" s="70">
        <v>-6760.17</v>
      </c>
      <c r="AJ492" s="70">
        <v>-7784.66</v>
      </c>
      <c r="AK492" s="70">
        <v>-7767.26</v>
      </c>
      <c r="AL492" s="70">
        <v>-7944.29</v>
      </c>
      <c r="AM492" s="70">
        <v>-8375.73</v>
      </c>
      <c r="AN492" s="70">
        <v>-7960.78</v>
      </c>
      <c r="AO492" s="70">
        <v>-8446.98</v>
      </c>
      <c r="AP492" s="70">
        <v>-9082.1</v>
      </c>
      <c r="AQ492" s="158">
        <v>-6794.58</v>
      </c>
      <c r="AR492" s="158">
        <v>-5819.36</v>
      </c>
      <c r="AS492" s="158">
        <v>-5122.28</v>
      </c>
      <c r="AT492" s="158">
        <v>-6488.43</v>
      </c>
      <c r="AU492" s="158">
        <v>-6712.66</v>
      </c>
      <c r="AV492" s="158">
        <v>-6065</v>
      </c>
    </row>
    <row r="493" spans="1:64" ht="12.75" customHeight="1" x14ac:dyDescent="0.15">
      <c r="A493" s="72" t="s">
        <v>364</v>
      </c>
      <c r="F493" s="50"/>
      <c r="G493" s="73">
        <v>0</v>
      </c>
      <c r="H493" s="73">
        <v>0</v>
      </c>
      <c r="I493" s="73">
        <v>0</v>
      </c>
      <c r="J493" s="73">
        <v>0</v>
      </c>
      <c r="K493" s="73">
        <v>0</v>
      </c>
      <c r="L493" s="73">
        <v>0</v>
      </c>
      <c r="M493" s="73">
        <v>0</v>
      </c>
      <c r="N493" s="73">
        <v>0</v>
      </c>
      <c r="O493" s="73">
        <v>0</v>
      </c>
      <c r="P493" s="73">
        <v>0</v>
      </c>
      <c r="Q493" s="73">
        <v>0</v>
      </c>
      <c r="R493" s="73">
        <v>-1.52</v>
      </c>
      <c r="S493" s="73">
        <v>-448.19</v>
      </c>
      <c r="T493" s="73">
        <v>-4801.21</v>
      </c>
      <c r="U493" s="73">
        <v>-8330.75</v>
      </c>
      <c r="V493" s="73">
        <v>-14221.59</v>
      </c>
      <c r="W493" s="73">
        <v>-16198.53</v>
      </c>
      <c r="X493" s="73">
        <v>-20858.09</v>
      </c>
      <c r="Y493" s="73">
        <v>-22288.240000000002</v>
      </c>
      <c r="Z493" s="73">
        <v>-23984.38</v>
      </c>
      <c r="AA493" s="73">
        <v>-24475.87</v>
      </c>
      <c r="AB493" s="73">
        <v>-26652.06</v>
      </c>
      <c r="AC493" s="73">
        <v>-29588.35</v>
      </c>
      <c r="AD493" s="73">
        <v>-32499.31</v>
      </c>
      <c r="AE493" s="73">
        <v>-31273.439999999999</v>
      </c>
      <c r="AF493" s="73">
        <v>-33037.4</v>
      </c>
      <c r="AG493" s="73">
        <v>-32429.81</v>
      </c>
      <c r="AH493" s="73">
        <v>-34878.47</v>
      </c>
      <c r="AI493" s="73">
        <v>-32379.18</v>
      </c>
      <c r="AJ493" s="73">
        <v>-34857.43</v>
      </c>
      <c r="AK493" s="73">
        <v>-31072.15</v>
      </c>
      <c r="AL493" s="73">
        <v>-31119.040000000001</v>
      </c>
      <c r="AM493" s="73">
        <v>-29691.29</v>
      </c>
      <c r="AN493" s="73">
        <v>-29684.17</v>
      </c>
      <c r="AO493" s="73">
        <v>-29599.81</v>
      </c>
      <c r="AP493" s="73">
        <v>-29645.98</v>
      </c>
      <c r="AQ493" s="161">
        <v>-29971.67</v>
      </c>
      <c r="AR493" s="161">
        <v>-27362.12</v>
      </c>
      <c r="AS493" s="161">
        <v>-29507.52</v>
      </c>
      <c r="AT493" s="161">
        <v>-29310.98</v>
      </c>
      <c r="AU493" s="161">
        <v>-28003.23</v>
      </c>
      <c r="AV493" s="161">
        <v>-27691.25</v>
      </c>
    </row>
    <row r="494" spans="1:64" s="75" customFormat="1" ht="12.75" customHeight="1" x14ac:dyDescent="0.15">
      <c r="A494" s="72" t="s">
        <v>365</v>
      </c>
      <c r="B494" s="69"/>
      <c r="C494" s="69"/>
      <c r="D494" s="69"/>
      <c r="E494" s="69"/>
      <c r="F494" s="34"/>
      <c r="G494" s="73">
        <v>-1803.16</v>
      </c>
      <c r="H494" s="73">
        <v>0</v>
      </c>
      <c r="I494" s="73">
        <v>0</v>
      </c>
      <c r="J494" s="73">
        <v>-12977</v>
      </c>
      <c r="K494" s="73">
        <v>-14698</v>
      </c>
      <c r="L494" s="73">
        <v>-17238.310000000001</v>
      </c>
      <c r="M494" s="73">
        <v>-18341.8</v>
      </c>
      <c r="N494" s="73">
        <v>-19215.88</v>
      </c>
      <c r="O494" s="73">
        <v>-16401.47</v>
      </c>
      <c r="P494" s="73">
        <v>-11851.99</v>
      </c>
      <c r="Q494" s="73">
        <v>-10037.77</v>
      </c>
      <c r="R494" s="73">
        <v>-6608.57</v>
      </c>
      <c r="S494" s="73">
        <v>-11984.86</v>
      </c>
      <c r="T494" s="73">
        <v>-10959.92</v>
      </c>
      <c r="U494" s="73">
        <v>-11170.33</v>
      </c>
      <c r="V494" s="73">
        <v>-12877.41</v>
      </c>
      <c r="W494" s="73">
        <v>-13059.29</v>
      </c>
      <c r="X494" s="73">
        <v>-13013.33</v>
      </c>
      <c r="Y494" s="73">
        <v>-12238.17</v>
      </c>
      <c r="Z494" s="73">
        <v>-13553.95</v>
      </c>
      <c r="AA494" s="73">
        <v>-12469.69</v>
      </c>
      <c r="AB494" s="73">
        <v>-13544</v>
      </c>
      <c r="AC494" s="73">
        <v>-12780.58</v>
      </c>
      <c r="AD494" s="73">
        <v>-12551.01</v>
      </c>
      <c r="AE494" s="73">
        <v>-12322.35</v>
      </c>
      <c r="AF494" s="73">
        <v>-12559.85</v>
      </c>
      <c r="AG494" s="73">
        <v>-11731.02</v>
      </c>
      <c r="AH494" s="73">
        <v>-10469.69</v>
      </c>
      <c r="AI494" s="73">
        <v>-9951.0499999999993</v>
      </c>
      <c r="AJ494" s="73">
        <v>-8583.92</v>
      </c>
      <c r="AK494" s="73">
        <v>-7302.19</v>
      </c>
      <c r="AL494" s="73">
        <v>-7603</v>
      </c>
      <c r="AM494" s="73">
        <v>-8469.4699999999993</v>
      </c>
      <c r="AN494" s="73">
        <v>-7973</v>
      </c>
      <c r="AO494" s="73">
        <v>-8233.5499999999993</v>
      </c>
      <c r="AP494" s="73">
        <v>-7922.84</v>
      </c>
      <c r="AQ494" s="161">
        <v>-6233.54</v>
      </c>
      <c r="AR494" s="161">
        <v>-3186.73</v>
      </c>
      <c r="AS494" s="161">
        <v>-3703.19</v>
      </c>
      <c r="AT494" s="161">
        <v>-4154.28</v>
      </c>
      <c r="AU494" s="161">
        <v>-3042.38</v>
      </c>
      <c r="AV494" s="161">
        <v>-3305.81</v>
      </c>
      <c r="AW494" s="163"/>
      <c r="AX494" s="163"/>
      <c r="AY494" s="163"/>
      <c r="AZ494" s="163"/>
      <c r="BA494" s="163"/>
      <c r="BB494" s="163"/>
      <c r="BC494" s="163"/>
      <c r="BD494" s="163"/>
      <c r="BE494" s="163"/>
      <c r="BF494" s="163"/>
      <c r="BG494" s="163"/>
      <c r="BH494" s="163"/>
      <c r="BI494" s="163"/>
      <c r="BJ494" s="163"/>
      <c r="BK494" s="163"/>
      <c r="BL494" s="163"/>
    </row>
    <row r="495" spans="1:64" ht="12.75" customHeight="1" x14ac:dyDescent="0.15">
      <c r="A495" s="72" t="s">
        <v>377</v>
      </c>
      <c r="F495" s="50"/>
      <c r="G495" s="70">
        <v>-2479.62</v>
      </c>
      <c r="H495" s="70">
        <v>0</v>
      </c>
      <c r="I495" s="70">
        <v>0</v>
      </c>
      <c r="J495" s="70">
        <v>-2109.6999999999998</v>
      </c>
      <c r="K495" s="70">
        <v>-2312</v>
      </c>
      <c r="L495" s="70">
        <v>-2484.3000000000002</v>
      </c>
      <c r="M495" s="70">
        <v>-2747.81</v>
      </c>
      <c r="N495" s="70">
        <v>-2782.84</v>
      </c>
      <c r="O495" s="70">
        <v>-2470.37</v>
      </c>
      <c r="P495" s="70">
        <v>-1529.56</v>
      </c>
      <c r="Q495" s="70">
        <v>-1344.28</v>
      </c>
      <c r="R495" s="70">
        <v>-1493.32</v>
      </c>
      <c r="S495" s="70">
        <v>-1055.1099999999999</v>
      </c>
      <c r="T495" s="70">
        <v>-1307.23</v>
      </c>
      <c r="U495" s="70">
        <v>-1120.6199999999999</v>
      </c>
      <c r="V495" s="70">
        <v>-1089.01</v>
      </c>
      <c r="W495" s="70">
        <v>-1055.92</v>
      </c>
      <c r="X495" s="70">
        <v>-906.59</v>
      </c>
      <c r="Y495" s="70">
        <v>-1169.32</v>
      </c>
      <c r="Z495" s="70">
        <v>-1351.05</v>
      </c>
      <c r="AA495" s="70">
        <v>-1077.6500000000001</v>
      </c>
      <c r="AB495" s="70">
        <v>-1073.32</v>
      </c>
      <c r="AC495" s="70">
        <v>-1163.1500000000001</v>
      </c>
      <c r="AD495" s="70">
        <v>-1224.1199999999999</v>
      </c>
      <c r="AE495" s="70">
        <v>-1189.26</v>
      </c>
      <c r="AF495" s="70">
        <v>-1226.3800000000001</v>
      </c>
      <c r="AG495" s="70">
        <v>-1325.94</v>
      </c>
      <c r="AH495" s="70">
        <v>-1411.09</v>
      </c>
      <c r="AI495" s="70">
        <v>-1182.17</v>
      </c>
      <c r="AJ495" s="70">
        <v>-1106.72</v>
      </c>
      <c r="AK495" s="70">
        <v>-1065.6400000000001</v>
      </c>
      <c r="AL495" s="70">
        <v>-969.74</v>
      </c>
      <c r="AM495" s="70">
        <v>-1116.45</v>
      </c>
      <c r="AN495" s="70">
        <v>-979.41</v>
      </c>
      <c r="AO495" s="70">
        <v>-1010.41</v>
      </c>
      <c r="AP495" s="70">
        <v>-1120.46</v>
      </c>
      <c r="AQ495" s="158">
        <v>-1036.9000000000001</v>
      </c>
      <c r="AR495" s="158">
        <v>-751.46</v>
      </c>
      <c r="AS495" s="158">
        <v>-677.8</v>
      </c>
      <c r="AT495" s="158">
        <v>-681.99</v>
      </c>
      <c r="AU495" s="158">
        <v>-605.89</v>
      </c>
      <c r="AV495" s="158">
        <v>-594.91</v>
      </c>
    </row>
    <row r="496" spans="1:64" ht="12.75" customHeight="1" x14ac:dyDescent="0.15">
      <c r="A496" s="72" t="s">
        <v>366</v>
      </c>
      <c r="F496" s="50"/>
      <c r="G496" s="70">
        <v>0</v>
      </c>
      <c r="H496" s="70">
        <v>0</v>
      </c>
      <c r="I496" s="70">
        <v>0</v>
      </c>
      <c r="J496" s="70">
        <v>0</v>
      </c>
      <c r="K496" s="70">
        <v>0</v>
      </c>
      <c r="L496" s="70">
        <v>-8.01</v>
      </c>
      <c r="M496" s="70">
        <v>0</v>
      </c>
      <c r="N496" s="70">
        <v>-3.24</v>
      </c>
      <c r="O496" s="70">
        <v>-1.8</v>
      </c>
      <c r="P496" s="70">
        <v>-17.71</v>
      </c>
      <c r="Q496" s="70">
        <v>-7.7</v>
      </c>
      <c r="R496" s="70">
        <v>-29.14</v>
      </c>
      <c r="S496" s="70">
        <v>-21.95</v>
      </c>
      <c r="T496" s="70">
        <v>-76.709999999999994</v>
      </c>
      <c r="U496" s="70">
        <v>-42.28</v>
      </c>
      <c r="V496" s="70">
        <v>-37.090000000000003</v>
      </c>
      <c r="W496" s="70">
        <v>-5.27</v>
      </c>
      <c r="X496" s="70">
        <v>0</v>
      </c>
      <c r="Y496" s="70">
        <v>-4.37</v>
      </c>
      <c r="Z496" s="70">
        <v>-6.68</v>
      </c>
      <c r="AA496" s="70">
        <v>-3.81</v>
      </c>
      <c r="AB496" s="70">
        <v>-17.71</v>
      </c>
      <c r="AC496" s="70">
        <v>-2.75</v>
      </c>
      <c r="AD496" s="70">
        <v>-2.0299999999999998</v>
      </c>
      <c r="AE496" s="70">
        <v>-1.46</v>
      </c>
      <c r="AF496" s="70">
        <v>-1.02</v>
      </c>
      <c r="AG496" s="70">
        <v>0</v>
      </c>
      <c r="AH496" s="70">
        <v>0</v>
      </c>
      <c r="AI496" s="70">
        <v>0</v>
      </c>
      <c r="AJ496" s="70">
        <v>0</v>
      </c>
      <c r="AK496" s="70">
        <v>0</v>
      </c>
      <c r="AL496" s="70">
        <v>0</v>
      </c>
      <c r="AM496" s="73">
        <v>0</v>
      </c>
      <c r="AN496" s="73">
        <v>0</v>
      </c>
      <c r="AO496" s="73">
        <v>0</v>
      </c>
      <c r="AP496" s="73">
        <v>0</v>
      </c>
      <c r="AQ496" s="161">
        <v>0</v>
      </c>
      <c r="AR496" s="161">
        <v>0</v>
      </c>
      <c r="AS496" s="161">
        <v>0</v>
      </c>
      <c r="AT496" s="161">
        <v>0</v>
      </c>
      <c r="AU496" s="161">
        <v>0</v>
      </c>
      <c r="AV496" s="161">
        <v>0</v>
      </c>
    </row>
    <row r="497" spans="1:64" ht="12.75" customHeight="1" x14ac:dyDescent="0.15">
      <c r="A497" s="72" t="s">
        <v>368</v>
      </c>
      <c r="F497" s="50"/>
      <c r="G497" s="73">
        <v>0</v>
      </c>
      <c r="H497" s="73">
        <v>0</v>
      </c>
      <c r="I497" s="73">
        <v>0</v>
      </c>
      <c r="J497" s="73">
        <v>0</v>
      </c>
      <c r="K497" s="73">
        <v>0</v>
      </c>
      <c r="L497" s="73">
        <v>0</v>
      </c>
      <c r="M497" s="73">
        <v>0</v>
      </c>
      <c r="N497" s="73">
        <v>0</v>
      </c>
      <c r="O497" s="73">
        <v>0</v>
      </c>
      <c r="P497" s="73">
        <v>0</v>
      </c>
      <c r="Q497" s="73">
        <v>0</v>
      </c>
      <c r="R497" s="73">
        <v>0</v>
      </c>
      <c r="S497" s="73">
        <v>0</v>
      </c>
      <c r="T497" s="73">
        <v>0</v>
      </c>
      <c r="U497" s="73">
        <v>0</v>
      </c>
      <c r="V497" s="73">
        <v>0</v>
      </c>
      <c r="W497" s="73">
        <v>0</v>
      </c>
      <c r="X497" s="73">
        <v>0</v>
      </c>
      <c r="Y497" s="73">
        <v>0</v>
      </c>
      <c r="Z497" s="73">
        <v>0</v>
      </c>
      <c r="AA497" s="73">
        <v>0</v>
      </c>
      <c r="AB497" s="73">
        <v>0</v>
      </c>
      <c r="AC497" s="73">
        <v>0</v>
      </c>
      <c r="AD497" s="73">
        <v>0</v>
      </c>
      <c r="AE497" s="73">
        <v>0</v>
      </c>
      <c r="AF497" s="73">
        <v>0</v>
      </c>
      <c r="AG497" s="73">
        <v>0</v>
      </c>
      <c r="AH497" s="73">
        <v>0</v>
      </c>
      <c r="AI497" s="73">
        <v>0</v>
      </c>
      <c r="AJ497" s="73">
        <v>0</v>
      </c>
      <c r="AK497" s="73">
        <v>0</v>
      </c>
      <c r="AL497" s="73">
        <v>0</v>
      </c>
      <c r="AM497" s="73">
        <v>0</v>
      </c>
      <c r="AN497" s="73">
        <v>0</v>
      </c>
      <c r="AO497" s="73">
        <v>0</v>
      </c>
      <c r="AP497" s="73">
        <v>-213.08</v>
      </c>
      <c r="AQ497" s="161">
        <v>-1081.01</v>
      </c>
      <c r="AR497" s="161">
        <v>-1055.21</v>
      </c>
      <c r="AS497" s="161">
        <v>-1019.51</v>
      </c>
      <c r="AT497" s="161">
        <v>-891.21</v>
      </c>
      <c r="AU497" s="161">
        <v>-861.81</v>
      </c>
      <c r="AV497" s="161">
        <v>-904.9</v>
      </c>
    </row>
    <row r="498" spans="1:64" ht="12.75" customHeight="1" x14ac:dyDescent="0.15">
      <c r="A498" s="72" t="s">
        <v>378</v>
      </c>
      <c r="F498" s="50"/>
      <c r="G498" s="70">
        <v>0</v>
      </c>
      <c r="H498" s="70">
        <v>0</v>
      </c>
      <c r="I498" s="70">
        <v>0</v>
      </c>
      <c r="J498" s="70">
        <v>0</v>
      </c>
      <c r="K498" s="70">
        <v>0</v>
      </c>
      <c r="L498" s="70">
        <v>0</v>
      </c>
      <c r="M498" s="70">
        <v>0</v>
      </c>
      <c r="N498" s="70">
        <v>0</v>
      </c>
      <c r="O498" s="70">
        <v>0</v>
      </c>
      <c r="P498" s="70">
        <v>0</v>
      </c>
      <c r="Q498" s="70">
        <v>0</v>
      </c>
      <c r="R498" s="70">
        <v>0</v>
      </c>
      <c r="S498" s="70">
        <v>0</v>
      </c>
      <c r="T498" s="70">
        <v>0</v>
      </c>
      <c r="U498" s="70">
        <v>0</v>
      </c>
      <c r="V498" s="70">
        <v>0</v>
      </c>
      <c r="W498" s="70">
        <v>0</v>
      </c>
      <c r="X498" s="70">
        <v>0</v>
      </c>
      <c r="Y498" s="70">
        <v>0</v>
      </c>
      <c r="Z498" s="70">
        <v>0</v>
      </c>
      <c r="AA498" s="70">
        <v>0</v>
      </c>
      <c r="AB498" s="70">
        <v>0</v>
      </c>
      <c r="AC498" s="70">
        <v>-3.72</v>
      </c>
      <c r="AD498" s="70">
        <v>-48.49</v>
      </c>
      <c r="AE498" s="70">
        <v>-4.91</v>
      </c>
      <c r="AF498" s="70">
        <v>-1.82</v>
      </c>
      <c r="AG498" s="70">
        <v>-1.68</v>
      </c>
      <c r="AH498" s="70">
        <v>-254.73</v>
      </c>
      <c r="AI498" s="70">
        <v>-472</v>
      </c>
      <c r="AJ498" s="70">
        <v>-722.73</v>
      </c>
      <c r="AK498" s="70">
        <v>-732.81</v>
      </c>
      <c r="AL498" s="70">
        <v>-742.89</v>
      </c>
      <c r="AM498" s="73">
        <v>-752.96</v>
      </c>
      <c r="AN498" s="73">
        <v>-1147.3900000000001</v>
      </c>
      <c r="AO498" s="73">
        <v>-1541.82</v>
      </c>
      <c r="AP498" s="73">
        <v>-1243.2</v>
      </c>
      <c r="AQ498" s="161">
        <v>-944.58</v>
      </c>
      <c r="AR498" s="161">
        <v>-947.84</v>
      </c>
      <c r="AS498" s="161">
        <v>-951.11</v>
      </c>
      <c r="AT498" s="161">
        <v>-887.22</v>
      </c>
      <c r="AU498" s="161">
        <v>-823.32</v>
      </c>
      <c r="AV498" s="161">
        <v>-864.49</v>
      </c>
    </row>
    <row r="499" spans="1:64" ht="12.75" customHeight="1" x14ac:dyDescent="0.15">
      <c r="A499" s="72" t="s">
        <v>373</v>
      </c>
      <c r="F499" s="50"/>
      <c r="G499" s="73">
        <v>-2436.52</v>
      </c>
      <c r="H499" s="73">
        <v>0</v>
      </c>
      <c r="I499" s="73">
        <v>0</v>
      </c>
      <c r="J499" s="73">
        <v>-3138.43</v>
      </c>
      <c r="K499" s="73">
        <v>-3402.74</v>
      </c>
      <c r="L499" s="73">
        <v>-3598.42</v>
      </c>
      <c r="M499" s="73">
        <v>-3609.86</v>
      </c>
      <c r="N499" s="73">
        <v>-3668.14</v>
      </c>
      <c r="O499" s="73">
        <v>-3295.98</v>
      </c>
      <c r="P499" s="73">
        <v>-3779.63</v>
      </c>
      <c r="Q499" s="73">
        <v>-3895.95</v>
      </c>
      <c r="R499" s="73">
        <v>-4196.93</v>
      </c>
      <c r="S499" s="73">
        <v>-4467.26</v>
      </c>
      <c r="T499" s="73">
        <v>-4737.58</v>
      </c>
      <c r="U499" s="73">
        <v>-4895.3100000000004</v>
      </c>
      <c r="V499" s="73">
        <v>-4701.09</v>
      </c>
      <c r="W499" s="73">
        <v>-4683.34</v>
      </c>
      <c r="X499" s="73">
        <v>-4712.29</v>
      </c>
      <c r="Y499" s="73">
        <v>-4714.74</v>
      </c>
      <c r="Z499" s="73">
        <v>-4618.37</v>
      </c>
      <c r="AA499" s="73">
        <v>-4687.55</v>
      </c>
      <c r="AB499" s="73">
        <v>-4766.72</v>
      </c>
      <c r="AC499" s="73">
        <v>-4461.1000000000004</v>
      </c>
      <c r="AD499" s="73">
        <v>-4179.4399999999996</v>
      </c>
      <c r="AE499" s="73">
        <v>-4092.97</v>
      </c>
      <c r="AF499" s="73">
        <v>-4164.21</v>
      </c>
      <c r="AG499" s="73">
        <v>-4271.95</v>
      </c>
      <c r="AH499" s="73">
        <v>-3995.41</v>
      </c>
      <c r="AI499" s="73">
        <v>-3978.17</v>
      </c>
      <c r="AJ499" s="73">
        <v>-3873.4</v>
      </c>
      <c r="AK499" s="73">
        <v>-2580.65</v>
      </c>
      <c r="AL499" s="73">
        <v>-2791.48</v>
      </c>
      <c r="AM499" s="73">
        <v>-2672.8</v>
      </c>
      <c r="AN499" s="73">
        <v>-2457.58</v>
      </c>
      <c r="AO499" s="73">
        <v>-2637.86</v>
      </c>
      <c r="AP499" s="73">
        <v>-3450.57</v>
      </c>
      <c r="AQ499" s="161">
        <v>-4485.43</v>
      </c>
      <c r="AR499" s="161">
        <v>-4339.07</v>
      </c>
      <c r="AS499" s="161">
        <v>-4602.62</v>
      </c>
      <c r="AT499" s="161">
        <v>-5084.6499999999996</v>
      </c>
      <c r="AU499" s="161">
        <v>-5153.46</v>
      </c>
      <c r="AV499" s="161">
        <v>-5164.68</v>
      </c>
    </row>
    <row r="500" spans="1:64" s="75" customFormat="1" ht="12.75" customHeight="1" x14ac:dyDescent="0.15">
      <c r="A500" s="72" t="s">
        <v>285</v>
      </c>
      <c r="B500" s="69"/>
      <c r="C500" s="69"/>
      <c r="D500" s="69"/>
      <c r="E500" s="69"/>
      <c r="F500" s="34"/>
      <c r="G500" s="73">
        <v>0</v>
      </c>
      <c r="H500" s="73">
        <v>0</v>
      </c>
      <c r="I500" s="73">
        <v>0</v>
      </c>
      <c r="J500" s="73">
        <v>0</v>
      </c>
      <c r="K500" s="73">
        <v>0</v>
      </c>
      <c r="L500" s="73">
        <v>0</v>
      </c>
      <c r="M500" s="73">
        <v>0</v>
      </c>
      <c r="N500" s="73">
        <v>0</v>
      </c>
      <c r="O500" s="73">
        <v>0</v>
      </c>
      <c r="P500" s="73">
        <v>0</v>
      </c>
      <c r="Q500" s="73">
        <v>0</v>
      </c>
      <c r="R500" s="73">
        <v>0</v>
      </c>
      <c r="S500" s="73">
        <v>0</v>
      </c>
      <c r="T500" s="73">
        <v>0</v>
      </c>
      <c r="U500" s="73">
        <v>0</v>
      </c>
      <c r="V500" s="73">
        <v>0</v>
      </c>
      <c r="W500" s="73">
        <v>0</v>
      </c>
      <c r="X500" s="73">
        <v>0</v>
      </c>
      <c r="Y500" s="73">
        <v>0</v>
      </c>
      <c r="Z500" s="73">
        <v>0</v>
      </c>
      <c r="AA500" s="73">
        <v>0</v>
      </c>
      <c r="AB500" s="73">
        <v>0</v>
      </c>
      <c r="AC500" s="73">
        <v>-13.01</v>
      </c>
      <c r="AD500" s="73">
        <v>-32.090000000000003</v>
      </c>
      <c r="AE500" s="73">
        <v>-32.79</v>
      </c>
      <c r="AF500" s="73">
        <v>-38.869999999999997</v>
      </c>
      <c r="AG500" s="73">
        <v>-33.17</v>
      </c>
      <c r="AH500" s="73">
        <v>-32.43</v>
      </c>
      <c r="AI500" s="73">
        <v>-21.09</v>
      </c>
      <c r="AJ500" s="73">
        <v>-14.77</v>
      </c>
      <c r="AK500" s="73">
        <v>0</v>
      </c>
      <c r="AL500" s="73">
        <v>0</v>
      </c>
      <c r="AM500" s="73">
        <v>0</v>
      </c>
      <c r="AN500" s="73">
        <v>0</v>
      </c>
      <c r="AO500" s="73">
        <v>0</v>
      </c>
      <c r="AP500" s="73">
        <v>0</v>
      </c>
      <c r="AQ500" s="161">
        <v>0</v>
      </c>
      <c r="AR500" s="161">
        <v>0</v>
      </c>
      <c r="AS500" s="161">
        <v>0</v>
      </c>
      <c r="AT500" s="161">
        <v>0</v>
      </c>
      <c r="AU500" s="161">
        <v>0</v>
      </c>
      <c r="AV500" s="161">
        <v>0</v>
      </c>
      <c r="AW500" s="163"/>
      <c r="AX500" s="163"/>
      <c r="AY500" s="163"/>
      <c r="AZ500" s="163"/>
      <c r="BA500" s="163"/>
      <c r="BB500" s="163"/>
      <c r="BC500" s="163"/>
      <c r="BD500" s="163"/>
      <c r="BE500" s="163"/>
      <c r="BF500" s="163"/>
      <c r="BG500" s="163"/>
      <c r="BH500" s="163"/>
      <c r="BI500" s="163"/>
      <c r="BJ500" s="163"/>
      <c r="BK500" s="163"/>
      <c r="BL500" s="163"/>
    </row>
    <row r="501" spans="1:64" s="75" customFormat="1" ht="12.75" customHeight="1" x14ac:dyDescent="0.15">
      <c r="A501" s="72" t="s">
        <v>398</v>
      </c>
      <c r="B501" s="69"/>
      <c r="C501" s="69"/>
      <c r="D501" s="69"/>
      <c r="E501" s="69"/>
      <c r="F501" s="34"/>
      <c r="G501" s="73">
        <v>-7.45</v>
      </c>
      <c r="H501" s="73">
        <v>0</v>
      </c>
      <c r="I501" s="73">
        <v>0</v>
      </c>
      <c r="J501" s="73">
        <v>-7.45</v>
      </c>
      <c r="K501" s="73">
        <v>-7.45</v>
      </c>
      <c r="L501" s="73">
        <v>-7.45</v>
      </c>
      <c r="M501" s="73">
        <v>-7.45</v>
      </c>
      <c r="N501" s="73">
        <v>-7.45</v>
      </c>
      <c r="O501" s="73">
        <v>-7.45</v>
      </c>
      <c r="P501" s="73">
        <v>-7.45</v>
      </c>
      <c r="Q501" s="73">
        <v>-7.45</v>
      </c>
      <c r="R501" s="73">
        <v>-7.45</v>
      </c>
      <c r="S501" s="73">
        <v>-15.73</v>
      </c>
      <c r="T501" s="73">
        <v>-24.02</v>
      </c>
      <c r="U501" s="73">
        <v>-24.02</v>
      </c>
      <c r="V501" s="73">
        <v>-24.02</v>
      </c>
      <c r="W501" s="73">
        <v>-24.02</v>
      </c>
      <c r="X501" s="73">
        <v>-36.020000000000003</v>
      </c>
      <c r="Y501" s="73">
        <v>-24.39</v>
      </c>
      <c r="Z501" s="73">
        <v>0</v>
      </c>
      <c r="AA501" s="73">
        <v>0</v>
      </c>
      <c r="AB501" s="73">
        <v>0</v>
      </c>
      <c r="AC501" s="73">
        <v>0</v>
      </c>
      <c r="AD501" s="73">
        <v>-94.04</v>
      </c>
      <c r="AE501" s="73">
        <v>-63.41</v>
      </c>
      <c r="AF501" s="73">
        <v>-78.569999999999993</v>
      </c>
      <c r="AG501" s="73">
        <v>-40.39</v>
      </c>
      <c r="AH501" s="73">
        <v>-0.28999999999999998</v>
      </c>
      <c r="AI501" s="73">
        <v>-11.79</v>
      </c>
      <c r="AJ501" s="73">
        <v>-13.16</v>
      </c>
      <c r="AK501" s="73">
        <v>-37.950000000000003</v>
      </c>
      <c r="AL501" s="73">
        <v>-106.6</v>
      </c>
      <c r="AM501" s="73">
        <v>-132.91999999999999</v>
      </c>
      <c r="AN501" s="73">
        <v>-150.03</v>
      </c>
      <c r="AO501" s="73">
        <v>-136.85</v>
      </c>
      <c r="AP501" s="73">
        <v>-145.38999999999999</v>
      </c>
      <c r="AQ501" s="161">
        <v>-123.88</v>
      </c>
      <c r="AR501" s="161">
        <v>-175.66</v>
      </c>
      <c r="AS501" s="161">
        <v>-162.65</v>
      </c>
      <c r="AT501" s="161">
        <v>-172.47</v>
      </c>
      <c r="AU501" s="161">
        <v>-193.66</v>
      </c>
      <c r="AV501" s="161">
        <v>-251.72</v>
      </c>
      <c r="AW501" s="163"/>
      <c r="AX501" s="163"/>
      <c r="AY501" s="163"/>
      <c r="AZ501" s="163"/>
      <c r="BA501" s="163"/>
      <c r="BB501" s="163"/>
      <c r="BC501" s="163"/>
      <c r="BD501" s="163"/>
      <c r="BE501" s="163"/>
      <c r="BF501" s="163"/>
      <c r="BG501" s="163"/>
      <c r="BH501" s="163"/>
      <c r="BI501" s="163"/>
      <c r="BJ501" s="163"/>
      <c r="BK501" s="163"/>
      <c r="BL501" s="163"/>
    </row>
    <row r="502" spans="1:64" s="75" customFormat="1" ht="12.75" customHeight="1" x14ac:dyDescent="0.15">
      <c r="A502" s="72" t="s">
        <v>202</v>
      </c>
      <c r="B502" s="69"/>
      <c r="C502" s="69"/>
      <c r="D502" s="69"/>
      <c r="E502" s="69"/>
      <c r="F502" s="34"/>
      <c r="G502" s="73">
        <v>0</v>
      </c>
      <c r="H502" s="73">
        <v>0</v>
      </c>
      <c r="I502" s="73">
        <v>0</v>
      </c>
      <c r="J502" s="73">
        <v>0</v>
      </c>
      <c r="K502" s="73">
        <v>0</v>
      </c>
      <c r="L502" s="73">
        <v>0</v>
      </c>
      <c r="M502" s="73">
        <v>0</v>
      </c>
      <c r="N502" s="73">
        <v>0</v>
      </c>
      <c r="O502" s="73">
        <v>-24.56</v>
      </c>
      <c r="P502" s="73">
        <v>-24.26</v>
      </c>
      <c r="Q502" s="73">
        <v>-33.75</v>
      </c>
      <c r="R502" s="73">
        <v>-33.75</v>
      </c>
      <c r="S502" s="73">
        <v>-31.01</v>
      </c>
      <c r="T502" s="73">
        <v>-28.68</v>
      </c>
      <c r="U502" s="73">
        <v>-28.32</v>
      </c>
      <c r="V502" s="73">
        <v>-20.61</v>
      </c>
      <c r="W502" s="73">
        <v>-20.87</v>
      </c>
      <c r="X502" s="73">
        <v>-16.87</v>
      </c>
      <c r="Y502" s="73">
        <v>-12.61</v>
      </c>
      <c r="Z502" s="73">
        <v>-12.61</v>
      </c>
      <c r="AA502" s="73">
        <v>-16.760000000000002</v>
      </c>
      <c r="AB502" s="73">
        <v>-17.510000000000002</v>
      </c>
      <c r="AC502" s="73">
        <v>-11.85</v>
      </c>
      <c r="AD502" s="73">
        <v>-12.83</v>
      </c>
      <c r="AE502" s="73">
        <v>-12.57</v>
      </c>
      <c r="AF502" s="73">
        <v>-10.74</v>
      </c>
      <c r="AG502" s="73">
        <v>-12.98</v>
      </c>
      <c r="AH502" s="73">
        <v>-15.88</v>
      </c>
      <c r="AI502" s="73">
        <v>-71.72</v>
      </c>
      <c r="AJ502" s="73">
        <v>-294.11</v>
      </c>
      <c r="AK502" s="73">
        <v>-246.84</v>
      </c>
      <c r="AL502" s="73">
        <v>-455.76</v>
      </c>
      <c r="AM502" s="73">
        <v>-592.35</v>
      </c>
      <c r="AN502" s="73">
        <v>-591.20000000000005</v>
      </c>
      <c r="AO502" s="73">
        <v>-423.99</v>
      </c>
      <c r="AP502" s="73">
        <v>-504.95</v>
      </c>
      <c r="AQ502" s="161">
        <v>-799.3</v>
      </c>
      <c r="AR502" s="161">
        <v>-759.36</v>
      </c>
      <c r="AS502" s="161">
        <v>-619.19000000000005</v>
      </c>
      <c r="AT502" s="161">
        <v>-727.12</v>
      </c>
      <c r="AU502" s="161">
        <v>-727.12</v>
      </c>
      <c r="AV502" s="161">
        <v>-727.12</v>
      </c>
      <c r="AW502" s="163"/>
      <c r="AX502" s="163"/>
      <c r="AY502" s="163"/>
      <c r="AZ502" s="163"/>
      <c r="BA502" s="163"/>
      <c r="BB502" s="163"/>
      <c r="BC502" s="163"/>
      <c r="BD502" s="163"/>
      <c r="BE502" s="163"/>
      <c r="BF502" s="163"/>
      <c r="BG502" s="163"/>
      <c r="BH502" s="163"/>
      <c r="BI502" s="163"/>
      <c r="BJ502" s="163"/>
      <c r="BK502" s="163"/>
      <c r="BL502" s="163"/>
    </row>
    <row r="503" spans="1:64" s="75" customFormat="1" ht="12.75" customHeight="1" x14ac:dyDescent="0.15">
      <c r="A503" s="72" t="s">
        <v>204</v>
      </c>
      <c r="B503" s="69"/>
      <c r="C503" s="69"/>
      <c r="D503" s="69"/>
      <c r="E503" s="69"/>
      <c r="F503" s="34"/>
      <c r="G503" s="73">
        <v>0</v>
      </c>
      <c r="H503" s="73">
        <v>0</v>
      </c>
      <c r="I503" s="73">
        <v>0</v>
      </c>
      <c r="J503" s="73">
        <v>0</v>
      </c>
      <c r="K503" s="73">
        <v>0</v>
      </c>
      <c r="L503" s="73">
        <v>0</v>
      </c>
      <c r="M503" s="73">
        <v>0</v>
      </c>
      <c r="N503" s="73">
        <v>0</v>
      </c>
      <c r="O503" s="73">
        <v>-30.01</v>
      </c>
      <c r="P503" s="73">
        <v>-29.66</v>
      </c>
      <c r="Q503" s="73">
        <v>-41.25</v>
      </c>
      <c r="R503" s="73">
        <v>-41.25</v>
      </c>
      <c r="S503" s="73">
        <v>-37.9</v>
      </c>
      <c r="T503" s="73">
        <v>-35.049999999999997</v>
      </c>
      <c r="U503" s="73">
        <v>-34.619999999999997</v>
      </c>
      <c r="V503" s="73">
        <v>-25.19</v>
      </c>
      <c r="W503" s="73">
        <v>-25.51</v>
      </c>
      <c r="X503" s="73">
        <v>-20.62</v>
      </c>
      <c r="Y503" s="73">
        <v>-15.42</v>
      </c>
      <c r="Z503" s="73">
        <v>-15.42</v>
      </c>
      <c r="AA503" s="73">
        <v>-20.49</v>
      </c>
      <c r="AB503" s="73">
        <v>-21.4</v>
      </c>
      <c r="AC503" s="73">
        <v>-14.48</v>
      </c>
      <c r="AD503" s="73">
        <v>-15.68</v>
      </c>
      <c r="AE503" s="73">
        <v>-15.37</v>
      </c>
      <c r="AF503" s="73">
        <v>-13.12</v>
      </c>
      <c r="AG503" s="73">
        <v>-15.87</v>
      </c>
      <c r="AH503" s="73">
        <v>-19.41</v>
      </c>
      <c r="AI503" s="73">
        <v>-87.66</v>
      </c>
      <c r="AJ503" s="73">
        <v>-359.47</v>
      </c>
      <c r="AK503" s="73">
        <v>-301.69</v>
      </c>
      <c r="AL503" s="73">
        <v>-557.04</v>
      </c>
      <c r="AM503" s="73">
        <v>-723.98</v>
      </c>
      <c r="AN503" s="73">
        <v>-722.58</v>
      </c>
      <c r="AO503" s="73">
        <v>-518.22</v>
      </c>
      <c r="AP503" s="73">
        <v>-617.16</v>
      </c>
      <c r="AQ503" s="161">
        <v>-976.92</v>
      </c>
      <c r="AR503" s="161">
        <v>-928.11</v>
      </c>
      <c r="AS503" s="161">
        <v>-756.79</v>
      </c>
      <c r="AT503" s="161">
        <v>-888.7</v>
      </c>
      <c r="AU503" s="161">
        <v>-888.7</v>
      </c>
      <c r="AV503" s="161">
        <v>-888.7</v>
      </c>
      <c r="AW503" s="163"/>
      <c r="AX503" s="163"/>
      <c r="AY503" s="163"/>
      <c r="AZ503" s="163"/>
      <c r="BA503" s="163"/>
      <c r="BB503" s="163"/>
      <c r="BC503" s="163"/>
      <c r="BD503" s="163"/>
      <c r="BE503" s="163"/>
      <c r="BF503" s="163"/>
      <c r="BG503" s="163"/>
      <c r="BH503" s="163"/>
      <c r="BI503" s="163"/>
      <c r="BJ503" s="163"/>
      <c r="BK503" s="163"/>
      <c r="BL503" s="163"/>
    </row>
    <row r="504" spans="1:64" ht="12.75" customHeight="1" x14ac:dyDescent="0.15">
      <c r="A504" s="72" t="s">
        <v>369</v>
      </c>
      <c r="F504" s="50"/>
      <c r="G504" s="70">
        <v>-1.79</v>
      </c>
      <c r="H504" s="70">
        <v>0</v>
      </c>
      <c r="I504" s="70">
        <v>0</v>
      </c>
      <c r="J504" s="70">
        <v>-5.38</v>
      </c>
      <c r="K504" s="70">
        <v>-7.17</v>
      </c>
      <c r="L504" s="70">
        <v>-8.9600000000000009</v>
      </c>
      <c r="M504" s="70">
        <v>-28.67</v>
      </c>
      <c r="N504" s="70">
        <v>-84.23</v>
      </c>
      <c r="O504" s="70">
        <v>-152.34</v>
      </c>
      <c r="P504" s="70">
        <v>-600.38</v>
      </c>
      <c r="Q504" s="70">
        <v>-819.03</v>
      </c>
      <c r="R504" s="70">
        <v>-965.99</v>
      </c>
      <c r="S504" s="70">
        <v>-1039.47</v>
      </c>
      <c r="T504" s="70">
        <v>-1107.57</v>
      </c>
      <c r="U504" s="70">
        <v>-1184.6300000000001</v>
      </c>
      <c r="V504" s="70">
        <v>-1222.27</v>
      </c>
      <c r="W504" s="70">
        <v>-1238.4000000000001</v>
      </c>
      <c r="X504" s="70">
        <v>-1281.5999999999999</v>
      </c>
      <c r="Y504" s="70">
        <v>-1317.6</v>
      </c>
      <c r="Z504" s="70">
        <v>-1076.4000000000001</v>
      </c>
      <c r="AA504" s="70">
        <v>-1098</v>
      </c>
      <c r="AB504" s="70">
        <v>-1134</v>
      </c>
      <c r="AC504" s="70">
        <v>-1089.5</v>
      </c>
      <c r="AD504" s="70">
        <v>-1109.5999999999999</v>
      </c>
      <c r="AE504" s="70">
        <v>-1110.9000000000001</v>
      </c>
      <c r="AF504" s="70">
        <v>-1139.9000000000001</v>
      </c>
      <c r="AG504" s="70">
        <v>-1176.7</v>
      </c>
      <c r="AH504" s="70">
        <v>-1167.92</v>
      </c>
      <c r="AI504" s="70">
        <v>-1141.08</v>
      </c>
      <c r="AJ504" s="70">
        <v>-1149.6500000000001</v>
      </c>
      <c r="AK504" s="70">
        <v>-1162.83</v>
      </c>
      <c r="AL504" s="70">
        <v>-1158.8599999999999</v>
      </c>
      <c r="AM504" s="70">
        <v>-1144.5</v>
      </c>
      <c r="AN504" s="70">
        <v>-1149.46</v>
      </c>
      <c r="AO504" s="70">
        <v>-1151.6400000000001</v>
      </c>
      <c r="AP504" s="70">
        <v>-1706.01</v>
      </c>
      <c r="AQ504" s="158">
        <v>-1744.96</v>
      </c>
      <c r="AR504" s="158">
        <v>-1791.89</v>
      </c>
      <c r="AS504" s="158">
        <v>-1851.91</v>
      </c>
      <c r="AT504" s="158">
        <v>-1882.89</v>
      </c>
      <c r="AU504" s="158">
        <v>-1926.55</v>
      </c>
      <c r="AV504" s="158">
        <v>-1934.64</v>
      </c>
    </row>
    <row r="505" spans="1:64" ht="12.75" customHeight="1" x14ac:dyDescent="0.15">
      <c r="A505" s="72" t="s">
        <v>370</v>
      </c>
      <c r="F505" s="50"/>
      <c r="G505" s="70">
        <v>-15385.29</v>
      </c>
      <c r="H505" s="70">
        <v>0</v>
      </c>
      <c r="I505" s="70">
        <v>0</v>
      </c>
      <c r="J505" s="70">
        <v>-16409.87</v>
      </c>
      <c r="K505" s="70">
        <v>-17937.240000000002</v>
      </c>
      <c r="L505" s="70">
        <v>-19544.55</v>
      </c>
      <c r="M505" s="70">
        <v>-20748.37</v>
      </c>
      <c r="N505" s="70">
        <v>-21605.24</v>
      </c>
      <c r="O505" s="70">
        <v>-21371.26</v>
      </c>
      <c r="P505" s="70">
        <v>-21094.799999999999</v>
      </c>
      <c r="Q505" s="70">
        <v>-21787.41</v>
      </c>
      <c r="R505" s="70">
        <v>-22099.24</v>
      </c>
      <c r="S505" s="70">
        <v>-23508.62</v>
      </c>
      <c r="T505" s="70">
        <v>-24930.39</v>
      </c>
      <c r="U505" s="70">
        <v>-26546.5</v>
      </c>
      <c r="V505" s="70">
        <v>-27122.080000000002</v>
      </c>
      <c r="W505" s="70">
        <v>-27907.45</v>
      </c>
      <c r="X505" s="70">
        <v>-28484.7</v>
      </c>
      <c r="Y505" s="70">
        <v>-29354.22</v>
      </c>
      <c r="Z505" s="70">
        <v>-30034.23</v>
      </c>
      <c r="AA505" s="70">
        <v>-30475.49</v>
      </c>
      <c r="AB505" s="70">
        <v>-30694.85</v>
      </c>
      <c r="AC505" s="70">
        <v>-31765.66</v>
      </c>
      <c r="AD505" s="70">
        <v>-32845.86</v>
      </c>
      <c r="AE505" s="70">
        <v>-33334.92</v>
      </c>
      <c r="AF505" s="70">
        <v>-34440.92</v>
      </c>
      <c r="AG505" s="70">
        <v>-34513.43</v>
      </c>
      <c r="AH505" s="70">
        <v>-34409.43</v>
      </c>
      <c r="AI505" s="70">
        <v>-34961.58</v>
      </c>
      <c r="AJ505" s="70">
        <v>-35028.720000000001</v>
      </c>
      <c r="AK505" s="70">
        <v>-34507.800000000003</v>
      </c>
      <c r="AL505" s="70">
        <v>-33836.57</v>
      </c>
      <c r="AM505" s="70">
        <v>-34938.57</v>
      </c>
      <c r="AN505" s="70">
        <v>-35926.76</v>
      </c>
      <c r="AO505" s="70">
        <v>-35455.15</v>
      </c>
      <c r="AP505" s="70">
        <v>-34490.050000000003</v>
      </c>
      <c r="AQ505" s="158">
        <v>-33124.89</v>
      </c>
      <c r="AR505" s="158">
        <v>-29091.13</v>
      </c>
      <c r="AS505" s="158">
        <v>-29680.11</v>
      </c>
      <c r="AT505" s="158">
        <v>-30124.36</v>
      </c>
      <c r="AU505" s="158">
        <v>-29581.88</v>
      </c>
      <c r="AV505" s="158">
        <v>-28933.52</v>
      </c>
    </row>
    <row r="506" spans="1:64" ht="12.75" customHeight="1" x14ac:dyDescent="0.15">
      <c r="A506" s="72" t="s">
        <v>371</v>
      </c>
      <c r="F506" s="50"/>
      <c r="G506" s="70">
        <v>-3897.54</v>
      </c>
      <c r="H506" s="70">
        <v>0</v>
      </c>
      <c r="I506" s="70">
        <v>0</v>
      </c>
      <c r="J506" s="70">
        <v>-2993.94</v>
      </c>
      <c r="K506" s="70">
        <v>-3067.51</v>
      </c>
      <c r="L506" s="70">
        <v>-3109.26</v>
      </c>
      <c r="M506" s="70">
        <v>-2878.39</v>
      </c>
      <c r="N506" s="70">
        <v>-2851.76</v>
      </c>
      <c r="O506" s="70">
        <v>-2986.89</v>
      </c>
      <c r="P506" s="70">
        <v>-3199.76</v>
      </c>
      <c r="Q506" s="70">
        <v>-3171.63</v>
      </c>
      <c r="R506" s="70">
        <v>-3464.19</v>
      </c>
      <c r="S506" s="70">
        <v>-3546.79</v>
      </c>
      <c r="T506" s="70">
        <v>-3574.09</v>
      </c>
      <c r="U506" s="70">
        <v>-3556.99</v>
      </c>
      <c r="V506" s="70">
        <v>-3524.66</v>
      </c>
      <c r="W506" s="70">
        <v>-3260.51</v>
      </c>
      <c r="X506" s="70">
        <v>-2924.08</v>
      </c>
      <c r="Y506" s="70">
        <v>-3087.09</v>
      </c>
      <c r="Z506" s="70">
        <v>-3206.44</v>
      </c>
      <c r="AA506" s="70">
        <v>-3778.56</v>
      </c>
      <c r="AB506" s="70">
        <v>-4673.63</v>
      </c>
      <c r="AC506" s="70">
        <v>-4634.42</v>
      </c>
      <c r="AD506" s="70">
        <v>-4570.1099999999997</v>
      </c>
      <c r="AE506" s="70">
        <v>-5981.88</v>
      </c>
      <c r="AF506" s="70">
        <v>-5973.4</v>
      </c>
      <c r="AG506" s="70">
        <v>-5749.38</v>
      </c>
      <c r="AH506" s="70">
        <v>-6347.14</v>
      </c>
      <c r="AI506" s="70">
        <v>-6877.87</v>
      </c>
      <c r="AJ506" s="70">
        <v>-7027.13</v>
      </c>
      <c r="AK506" s="70">
        <v>-7180.84</v>
      </c>
      <c r="AL506" s="70">
        <v>-7397.56</v>
      </c>
      <c r="AM506" s="73">
        <v>-7027.74</v>
      </c>
      <c r="AN506" s="73">
        <v>-6631.14</v>
      </c>
      <c r="AO506" s="73">
        <v>-6393.19</v>
      </c>
      <c r="AP506" s="73">
        <v>-5643</v>
      </c>
      <c r="AQ506" s="161">
        <v>-5256.18</v>
      </c>
      <c r="AR506" s="161">
        <v>-4893.34</v>
      </c>
      <c r="AS506" s="161">
        <v>-4853.22</v>
      </c>
      <c r="AT506" s="161">
        <v>-4644.53</v>
      </c>
      <c r="AU506" s="161">
        <v>-4644.53</v>
      </c>
      <c r="AV506" s="161">
        <v>-4644.53</v>
      </c>
    </row>
    <row r="507" spans="1:64" ht="12.75" customHeight="1" x14ac:dyDescent="0.15">
      <c r="A507" s="72" t="s">
        <v>379</v>
      </c>
      <c r="F507" s="50"/>
      <c r="G507" s="70">
        <v>-709.83</v>
      </c>
      <c r="H507" s="70">
        <v>0</v>
      </c>
      <c r="I507" s="70">
        <v>0</v>
      </c>
      <c r="J507" s="70">
        <v>-572.08000000000004</v>
      </c>
      <c r="K507" s="70">
        <v>-585.49</v>
      </c>
      <c r="L507" s="70">
        <v>-457.24</v>
      </c>
      <c r="M507" s="70">
        <v>-492.63</v>
      </c>
      <c r="N507" s="70">
        <v>-440.28</v>
      </c>
      <c r="O507" s="70">
        <v>-414.3</v>
      </c>
      <c r="P507" s="70">
        <v>-429.62</v>
      </c>
      <c r="Q507" s="70">
        <v>-391.35</v>
      </c>
      <c r="R507" s="70">
        <v>-349.64</v>
      </c>
      <c r="S507" s="70">
        <v>-313.33999999999997</v>
      </c>
      <c r="T507" s="70">
        <v>-205.86</v>
      </c>
      <c r="U507" s="70">
        <v>-201.19</v>
      </c>
      <c r="V507" s="70">
        <v>-167.59</v>
      </c>
      <c r="W507" s="70">
        <v>-163.76</v>
      </c>
      <c r="X507" s="70">
        <v>-162.13</v>
      </c>
      <c r="Y507" s="70">
        <v>-147</v>
      </c>
      <c r="Z507" s="70">
        <v>-155.53</v>
      </c>
      <c r="AA507" s="70">
        <v>-118.9</v>
      </c>
      <c r="AB507" s="70">
        <v>-116.6</v>
      </c>
      <c r="AC507" s="70">
        <v>-134.96</v>
      </c>
      <c r="AD507" s="70">
        <v>-163.27000000000001</v>
      </c>
      <c r="AE507" s="70">
        <v>-134.69999999999999</v>
      </c>
      <c r="AF507" s="70">
        <v>-128.84</v>
      </c>
      <c r="AG507" s="70">
        <v>-138</v>
      </c>
      <c r="AH507" s="70">
        <v>-51.32</v>
      </c>
      <c r="AI507" s="70">
        <v>-44.47</v>
      </c>
      <c r="AJ507" s="70">
        <v>-42.89</v>
      </c>
      <c r="AK507" s="70">
        <v>-42.89</v>
      </c>
      <c r="AL507" s="70">
        <v>-21.08</v>
      </c>
      <c r="AM507" s="70">
        <v>-21.08</v>
      </c>
      <c r="AN507" s="70">
        <v>-19.07</v>
      </c>
      <c r="AO507" s="70">
        <v>-18.73</v>
      </c>
      <c r="AP507" s="70">
        <v>-42.65</v>
      </c>
      <c r="AQ507" s="158">
        <v>-41.75</v>
      </c>
      <c r="AR507" s="158">
        <v>-41.86</v>
      </c>
      <c r="AS507" s="158">
        <v>-41.97</v>
      </c>
      <c r="AT507" s="158">
        <v>-42.02</v>
      </c>
      <c r="AU507" s="158">
        <v>-42.02</v>
      </c>
      <c r="AV507" s="158">
        <v>-42.02</v>
      </c>
    </row>
    <row r="508" spans="1:64" ht="12.75" customHeight="1" x14ac:dyDescent="0.15">
      <c r="A508" s="106" t="s">
        <v>263</v>
      </c>
      <c r="B508" s="107"/>
      <c r="C508" s="107"/>
      <c r="D508" s="107"/>
      <c r="E508" s="107"/>
      <c r="F508" s="108"/>
      <c r="G508" s="159"/>
      <c r="H508" s="159"/>
      <c r="I508" s="159"/>
      <c r="J508" s="159"/>
      <c r="K508" s="159"/>
      <c r="L508" s="159"/>
      <c r="M508" s="159"/>
      <c r="N508" s="159"/>
      <c r="O508" s="159"/>
      <c r="P508" s="159"/>
      <c r="Q508" s="159"/>
      <c r="R508" s="159"/>
      <c r="S508" s="159"/>
      <c r="T508" s="159"/>
      <c r="U508" s="159"/>
      <c r="V508" s="159"/>
      <c r="W508" s="159"/>
      <c r="X508" s="159"/>
      <c r="Y508" s="159"/>
      <c r="Z508" s="159"/>
      <c r="AA508" s="159"/>
      <c r="AB508" s="159"/>
      <c r="AC508" s="159"/>
      <c r="AD508" s="159"/>
      <c r="AE508" s="159"/>
      <c r="AF508" s="159"/>
      <c r="AG508" s="159"/>
      <c r="AH508" s="159"/>
      <c r="AI508" s="159"/>
      <c r="AJ508" s="159"/>
      <c r="AK508" s="159"/>
      <c r="AL508" s="159"/>
      <c r="AM508" s="159"/>
      <c r="AN508" s="159"/>
      <c r="AO508" s="159"/>
      <c r="AP508" s="159"/>
      <c r="AQ508" s="159"/>
      <c r="AR508" s="159"/>
      <c r="AS508" s="159"/>
      <c r="AT508" s="159"/>
      <c r="AU508" s="159"/>
      <c r="AV508" s="159"/>
    </row>
    <row r="509" spans="1:64" ht="12.75" customHeight="1" x14ac:dyDescent="0.15">
      <c r="A509" s="72" t="s">
        <v>372</v>
      </c>
      <c r="F509" s="50"/>
      <c r="G509" s="70">
        <v>-82.98</v>
      </c>
      <c r="H509" s="70">
        <v>0</v>
      </c>
      <c r="I509" s="70">
        <v>0</v>
      </c>
      <c r="J509" s="70">
        <v>-153.01</v>
      </c>
      <c r="K509" s="70">
        <v>-159.87</v>
      </c>
      <c r="L509" s="70">
        <v>-115.57</v>
      </c>
      <c r="M509" s="70">
        <v>-405.83</v>
      </c>
      <c r="N509" s="70">
        <v>-363.9</v>
      </c>
      <c r="O509" s="70">
        <v>-327.36</v>
      </c>
      <c r="P509" s="70">
        <v>-315.12</v>
      </c>
      <c r="Q509" s="70">
        <v>-279.29000000000002</v>
      </c>
      <c r="R509" s="70">
        <v>-289.83999999999997</v>
      </c>
      <c r="S509" s="70">
        <v>-179.35</v>
      </c>
      <c r="T509" s="70">
        <v>-304.62</v>
      </c>
      <c r="U509" s="70">
        <v>-342.79</v>
      </c>
      <c r="V509" s="70">
        <v>-500.16</v>
      </c>
      <c r="W509" s="70">
        <v>-450.85</v>
      </c>
      <c r="X509" s="70">
        <v>-575</v>
      </c>
      <c r="Y509" s="70">
        <v>-499.97</v>
      </c>
      <c r="Z509" s="70">
        <v>-572.98</v>
      </c>
      <c r="AA509" s="70">
        <v>-707.66</v>
      </c>
      <c r="AB509" s="70">
        <v>-578.54</v>
      </c>
      <c r="AC509" s="70">
        <v>-521.87</v>
      </c>
      <c r="AD509" s="70">
        <v>-500.94</v>
      </c>
      <c r="AE509" s="70">
        <v>-508.71</v>
      </c>
      <c r="AF509" s="70">
        <v>-470.9</v>
      </c>
      <c r="AG509" s="70">
        <v>-575.30999999999995</v>
      </c>
      <c r="AH509" s="70">
        <v>-422.46</v>
      </c>
      <c r="AI509" s="70">
        <v>-165.23</v>
      </c>
      <c r="AJ509" s="70">
        <v>-179.17</v>
      </c>
      <c r="AK509" s="70">
        <v>-235.93</v>
      </c>
      <c r="AL509" s="70">
        <v>-225.58</v>
      </c>
      <c r="AM509" s="70">
        <v>-227.7</v>
      </c>
      <c r="AN509" s="70">
        <v>-224.11</v>
      </c>
      <c r="AO509" s="70">
        <v>-248.4</v>
      </c>
      <c r="AP509" s="70">
        <v>-222</v>
      </c>
      <c r="AQ509" s="158">
        <v>-172.18</v>
      </c>
      <c r="AR509" s="158">
        <v>-103.18</v>
      </c>
      <c r="AS509" s="158">
        <v>-93.79</v>
      </c>
      <c r="AT509" s="158">
        <v>-97.89</v>
      </c>
      <c r="AU509" s="158">
        <v>-103.73</v>
      </c>
      <c r="AV509" s="158">
        <v>-99.5</v>
      </c>
    </row>
    <row r="510" spans="1:64" ht="12.75" customHeight="1" x14ac:dyDescent="0.15">
      <c r="A510" s="72" t="s">
        <v>359</v>
      </c>
      <c r="F510" s="50"/>
      <c r="G510" s="70">
        <v>-42.53</v>
      </c>
      <c r="H510" s="70">
        <v>0</v>
      </c>
      <c r="I510" s="70">
        <v>0</v>
      </c>
      <c r="J510" s="70">
        <v>-113.31</v>
      </c>
      <c r="K510" s="70">
        <v>-88.03</v>
      </c>
      <c r="L510" s="70">
        <v>-95.62</v>
      </c>
      <c r="M510" s="70">
        <v>-97.29</v>
      </c>
      <c r="N510" s="70">
        <v>-98.43</v>
      </c>
      <c r="O510" s="70">
        <v>-71.97</v>
      </c>
      <c r="P510" s="70">
        <v>-70.14</v>
      </c>
      <c r="Q510" s="70">
        <v>-44.44</v>
      </c>
      <c r="R510" s="70">
        <v>-60.88</v>
      </c>
      <c r="S510" s="70">
        <v>-46.98</v>
      </c>
      <c r="T510" s="70">
        <v>-19.350000000000001</v>
      </c>
      <c r="U510" s="70">
        <v>-84.98</v>
      </c>
      <c r="V510" s="70">
        <v>-51.77</v>
      </c>
      <c r="W510" s="70">
        <v>-47.5</v>
      </c>
      <c r="X510" s="70">
        <v>-36.17</v>
      </c>
      <c r="Y510" s="70">
        <v>-33.770000000000003</v>
      </c>
      <c r="Z510" s="70">
        <v>-25.98</v>
      </c>
      <c r="AA510" s="70">
        <v>-23.85</v>
      </c>
      <c r="AB510" s="70">
        <v>-20.14</v>
      </c>
      <c r="AC510" s="70">
        <v>-22.96</v>
      </c>
      <c r="AD510" s="70">
        <v>-24.93</v>
      </c>
      <c r="AE510" s="70">
        <v>-34.33</v>
      </c>
      <c r="AF510" s="70">
        <v>-27.07</v>
      </c>
      <c r="AG510" s="70">
        <v>-22.61</v>
      </c>
      <c r="AH510" s="70">
        <v>-26.59</v>
      </c>
      <c r="AI510" s="70">
        <v>-32.65</v>
      </c>
      <c r="AJ510" s="70">
        <v>-23.98</v>
      </c>
      <c r="AK510" s="70">
        <v>-25.75</v>
      </c>
      <c r="AL510" s="70">
        <v>-26.94</v>
      </c>
      <c r="AM510" s="70">
        <v>-26.64</v>
      </c>
      <c r="AN510" s="70">
        <v>-26.61</v>
      </c>
      <c r="AO510" s="70">
        <v>-26.51</v>
      </c>
      <c r="AP510" s="70">
        <v>-28.02</v>
      </c>
      <c r="AQ510" s="158">
        <v>-26.21</v>
      </c>
      <c r="AR510" s="158">
        <v>-19.68</v>
      </c>
      <c r="AS510" s="158">
        <v>-21.58</v>
      </c>
      <c r="AT510" s="158">
        <v>-21.29</v>
      </c>
      <c r="AU510" s="158">
        <v>-15.6</v>
      </c>
      <c r="AV510" s="158">
        <v>-17.02</v>
      </c>
    </row>
    <row r="511" spans="1:64" ht="12.75" customHeight="1" x14ac:dyDescent="0.15">
      <c r="A511" s="72" t="s">
        <v>360</v>
      </c>
      <c r="F511" s="50"/>
      <c r="G511" s="70">
        <v>-84.83</v>
      </c>
      <c r="H511" s="70">
        <v>0</v>
      </c>
      <c r="I511" s="70">
        <v>0</v>
      </c>
      <c r="J511" s="70">
        <v>-42.99</v>
      </c>
      <c r="K511" s="70">
        <v>-20.149999999999999</v>
      </c>
      <c r="L511" s="70">
        <v>-21.21</v>
      </c>
      <c r="M511" s="70">
        <v>-13.12</v>
      </c>
      <c r="N511" s="70">
        <v>-61.8</v>
      </c>
      <c r="O511" s="70">
        <v>-29.72</v>
      </c>
      <c r="P511" s="70">
        <v>-34.1</v>
      </c>
      <c r="Q511" s="70">
        <v>-40.229999999999997</v>
      </c>
      <c r="R511" s="70">
        <v>-39.08</v>
      </c>
      <c r="S511" s="70">
        <v>-24.33</v>
      </c>
      <c r="T511" s="70">
        <v>-37.380000000000003</v>
      </c>
      <c r="U511" s="70">
        <v>-31.74</v>
      </c>
      <c r="V511" s="70">
        <v>-44.16</v>
      </c>
      <c r="W511" s="70">
        <v>-24.33</v>
      </c>
      <c r="X511" s="70">
        <v>-4.5199999999999996</v>
      </c>
      <c r="Y511" s="70">
        <v>-4.5599999999999996</v>
      </c>
      <c r="Z511" s="70">
        <v>-1.91</v>
      </c>
      <c r="AA511" s="70">
        <v>-2.12</v>
      </c>
      <c r="AB511" s="70">
        <v>-2.0499999999999998</v>
      </c>
      <c r="AC511" s="70">
        <v>-4</v>
      </c>
      <c r="AD511" s="70">
        <v>-1.74</v>
      </c>
      <c r="AE511" s="70">
        <v>-2.2999999999999998</v>
      </c>
      <c r="AF511" s="70">
        <v>-2.37</v>
      </c>
      <c r="AG511" s="70">
        <v>-2.71</v>
      </c>
      <c r="AH511" s="70">
        <v>-0.73</v>
      </c>
      <c r="AI511" s="70">
        <v>-0.49</v>
      </c>
      <c r="AJ511" s="70">
        <v>-1.91</v>
      </c>
      <c r="AK511" s="70">
        <v>-1.29</v>
      </c>
      <c r="AL511" s="70">
        <v>-1.39</v>
      </c>
      <c r="AM511" s="70">
        <v>-0.97</v>
      </c>
      <c r="AN511" s="70">
        <v>-0.84</v>
      </c>
      <c r="AO511" s="70">
        <v>-1.08</v>
      </c>
      <c r="AP511" s="70">
        <v>-1.32</v>
      </c>
      <c r="AQ511" s="158">
        <v>-0.77</v>
      </c>
      <c r="AR511" s="158">
        <v>-0.38</v>
      </c>
      <c r="AS511" s="158">
        <v>-0.84</v>
      </c>
      <c r="AT511" s="158">
        <v>-17.5</v>
      </c>
      <c r="AU511" s="158">
        <v>-6.3</v>
      </c>
      <c r="AV511" s="158">
        <v>-0.1</v>
      </c>
    </row>
    <row r="512" spans="1:64" ht="12.75" customHeight="1" x14ac:dyDescent="0.15">
      <c r="A512" s="72" t="s">
        <v>361</v>
      </c>
      <c r="F512" s="50"/>
      <c r="G512" s="70">
        <v>-4816.0600000000004</v>
      </c>
      <c r="H512" s="70">
        <v>0</v>
      </c>
      <c r="I512" s="70">
        <v>0</v>
      </c>
      <c r="J512" s="70">
        <v>-4398.3</v>
      </c>
      <c r="K512" s="70">
        <v>-5743.48</v>
      </c>
      <c r="L512" s="70">
        <v>-5452.99</v>
      </c>
      <c r="M512" s="70">
        <v>-5216.1400000000003</v>
      </c>
      <c r="N512" s="70">
        <v>-5313.34</v>
      </c>
      <c r="O512" s="70">
        <v>-4186.01</v>
      </c>
      <c r="P512" s="70">
        <v>-3449.1</v>
      </c>
      <c r="Q512" s="70">
        <v>-2864.85</v>
      </c>
      <c r="R512" s="70">
        <v>-3057.35</v>
      </c>
      <c r="S512" s="70">
        <v>-5024.5</v>
      </c>
      <c r="T512" s="70">
        <v>-5313.13</v>
      </c>
      <c r="U512" s="70">
        <v>-4962.2299999999996</v>
      </c>
      <c r="V512" s="70">
        <v>-4378.16</v>
      </c>
      <c r="W512" s="70">
        <v>-4219.9399999999996</v>
      </c>
      <c r="X512" s="70">
        <v>-3945.05</v>
      </c>
      <c r="Y512" s="70">
        <v>-3548.03</v>
      </c>
      <c r="Z512" s="70">
        <v>-3796.66</v>
      </c>
      <c r="AA512" s="70">
        <v>-3839.24</v>
      </c>
      <c r="AB512" s="70">
        <v>-3870.95</v>
      </c>
      <c r="AC512" s="70">
        <v>-4144.6899999999996</v>
      </c>
      <c r="AD512" s="70">
        <v>-5316.61</v>
      </c>
      <c r="AE512" s="70">
        <v>-5572.06</v>
      </c>
      <c r="AF512" s="70">
        <v>-6079.16</v>
      </c>
      <c r="AG512" s="70">
        <v>-5947.27</v>
      </c>
      <c r="AH512" s="70">
        <v>-6556.49</v>
      </c>
      <c r="AI512" s="70">
        <v>-5950.03</v>
      </c>
      <c r="AJ512" s="70">
        <v>-6356.31</v>
      </c>
      <c r="AK512" s="70">
        <v>-6226.36</v>
      </c>
      <c r="AL512" s="70">
        <v>-6225.86</v>
      </c>
      <c r="AM512" s="70">
        <v>-6226.86</v>
      </c>
      <c r="AN512" s="70">
        <v>-6338.23</v>
      </c>
      <c r="AO512" s="70">
        <v>-6187.41</v>
      </c>
      <c r="AP512" s="70">
        <v>-6410.22</v>
      </c>
      <c r="AQ512" s="158">
        <v>-6338.95</v>
      </c>
      <c r="AR512" s="158">
        <v>-5429.09</v>
      </c>
      <c r="AS512" s="158">
        <v>-5341.39</v>
      </c>
      <c r="AT512" s="158">
        <v>-5369.91</v>
      </c>
      <c r="AU512" s="158">
        <v>-4652.9399999999996</v>
      </c>
      <c r="AV512" s="158">
        <v>-4671.63</v>
      </c>
    </row>
    <row r="513" spans="1:48" ht="12.75" customHeight="1" x14ac:dyDescent="0.15">
      <c r="A513" s="72" t="s">
        <v>362</v>
      </c>
      <c r="F513" s="50"/>
      <c r="G513" s="70">
        <v>-503.44</v>
      </c>
      <c r="H513" s="70">
        <v>0</v>
      </c>
      <c r="I513" s="70">
        <v>0</v>
      </c>
      <c r="J513" s="70">
        <v>-354.48</v>
      </c>
      <c r="K513" s="70">
        <v>-355.9</v>
      </c>
      <c r="L513" s="70">
        <v>-742.61</v>
      </c>
      <c r="M513" s="70">
        <v>-400.57</v>
      </c>
      <c r="N513" s="70">
        <v>-657.35</v>
      </c>
      <c r="O513" s="70">
        <v>-619.29</v>
      </c>
      <c r="P513" s="70">
        <v>-579.21</v>
      </c>
      <c r="Q513" s="70">
        <v>-354.95</v>
      </c>
      <c r="R513" s="70">
        <v>-476.88</v>
      </c>
      <c r="S513" s="70">
        <v>-660.1</v>
      </c>
      <c r="T513" s="70">
        <v>-503.67</v>
      </c>
      <c r="U513" s="70">
        <v>-438.5</v>
      </c>
      <c r="V513" s="70">
        <v>-596.54999999999995</v>
      </c>
      <c r="W513" s="70">
        <v>-542.77</v>
      </c>
      <c r="X513" s="70">
        <v>-809.82</v>
      </c>
      <c r="Y513" s="70">
        <v>-1000.18</v>
      </c>
      <c r="Z513" s="70">
        <v>-1452.82</v>
      </c>
      <c r="AA513" s="70">
        <v>-1567.72</v>
      </c>
      <c r="AB513" s="70">
        <v>-497.81</v>
      </c>
      <c r="AC513" s="70">
        <v>-223.74</v>
      </c>
      <c r="AD513" s="70">
        <v>-181.19</v>
      </c>
      <c r="AE513" s="70">
        <v>-398.41</v>
      </c>
      <c r="AF513" s="70">
        <v>-152.15</v>
      </c>
      <c r="AG513" s="70">
        <v>-163.44999999999999</v>
      </c>
      <c r="AH513" s="70">
        <v>-96.34</v>
      </c>
      <c r="AI513" s="70">
        <v>-41.91</v>
      </c>
      <c r="AJ513" s="70">
        <v>-43.05</v>
      </c>
      <c r="AK513" s="70">
        <v>-47.97</v>
      </c>
      <c r="AL513" s="70">
        <v>0</v>
      </c>
      <c r="AM513" s="70">
        <v>0</v>
      </c>
      <c r="AN513" s="70">
        <v>0</v>
      </c>
      <c r="AO513" s="70">
        <v>0</v>
      </c>
      <c r="AP513" s="70">
        <v>0</v>
      </c>
      <c r="AQ513" s="158">
        <v>0</v>
      </c>
      <c r="AR513" s="158">
        <v>0</v>
      </c>
      <c r="AS513" s="158">
        <v>0</v>
      </c>
      <c r="AT513" s="158">
        <v>0</v>
      </c>
      <c r="AU513" s="158">
        <v>0</v>
      </c>
      <c r="AV513" s="158">
        <v>0</v>
      </c>
    </row>
    <row r="514" spans="1:48" ht="12.75" customHeight="1" x14ac:dyDescent="0.15">
      <c r="A514" s="72" t="s">
        <v>364</v>
      </c>
      <c r="F514" s="50"/>
      <c r="G514" s="70">
        <v>0</v>
      </c>
      <c r="H514" s="70">
        <v>0</v>
      </c>
      <c r="I514" s="70">
        <v>0</v>
      </c>
      <c r="J514" s="70">
        <v>0</v>
      </c>
      <c r="K514" s="70">
        <v>0</v>
      </c>
      <c r="L514" s="70">
        <v>0</v>
      </c>
      <c r="M514" s="70">
        <v>0</v>
      </c>
      <c r="N514" s="70">
        <v>0</v>
      </c>
      <c r="O514" s="70">
        <v>0</v>
      </c>
      <c r="P514" s="70">
        <v>0</v>
      </c>
      <c r="Q514" s="70">
        <v>0</v>
      </c>
      <c r="R514" s="70">
        <v>-0.62</v>
      </c>
      <c r="S514" s="70">
        <v>-4.5199999999999996</v>
      </c>
      <c r="T514" s="70">
        <v>-28.28</v>
      </c>
      <c r="U514" s="70">
        <v>-97.23</v>
      </c>
      <c r="V514" s="70">
        <v>-84.67</v>
      </c>
      <c r="W514" s="70">
        <v>-92.78</v>
      </c>
      <c r="X514" s="70">
        <v>-120.78</v>
      </c>
      <c r="Y514" s="70">
        <v>-116.22</v>
      </c>
      <c r="Z514" s="70">
        <v>-127.37</v>
      </c>
      <c r="AA514" s="70">
        <v>-144.53</v>
      </c>
      <c r="AB514" s="70">
        <v>-170.44</v>
      </c>
      <c r="AC514" s="70">
        <v>-176.46</v>
      </c>
      <c r="AD514" s="70">
        <v>-189.23</v>
      </c>
      <c r="AE514" s="70">
        <v>-211.12</v>
      </c>
      <c r="AF514" s="70">
        <v>-200.77</v>
      </c>
      <c r="AG514" s="70">
        <v>-214.5</v>
      </c>
      <c r="AH514" s="70">
        <v>-211</v>
      </c>
      <c r="AI514" s="70">
        <v>-197.9</v>
      </c>
      <c r="AJ514" s="70">
        <v>-213.47</v>
      </c>
      <c r="AK514" s="70">
        <v>-209.39</v>
      </c>
      <c r="AL514" s="70">
        <v>-247.71</v>
      </c>
      <c r="AM514" s="73">
        <v>-246.65</v>
      </c>
      <c r="AN514" s="73">
        <v>-265.47000000000003</v>
      </c>
      <c r="AO514" s="73">
        <v>-363.45</v>
      </c>
      <c r="AP514" s="73">
        <v>-363.91</v>
      </c>
      <c r="AQ514" s="161">
        <v>-341.42</v>
      </c>
      <c r="AR514" s="161">
        <v>-375.42</v>
      </c>
      <c r="AS514" s="161">
        <v>-389.98</v>
      </c>
      <c r="AT514" s="161">
        <v>-596.26</v>
      </c>
      <c r="AU514" s="161">
        <v>-593.25</v>
      </c>
      <c r="AV514" s="161">
        <v>-545.08000000000004</v>
      </c>
    </row>
    <row r="515" spans="1:48" ht="12.75" customHeight="1" x14ac:dyDescent="0.15">
      <c r="A515" s="72" t="s">
        <v>370</v>
      </c>
      <c r="F515" s="50"/>
      <c r="G515" s="70">
        <v>-498.48</v>
      </c>
      <c r="H515" s="70">
        <v>0</v>
      </c>
      <c r="I515" s="70">
        <v>0</v>
      </c>
      <c r="J515" s="70">
        <v>-497.46</v>
      </c>
      <c r="K515" s="70">
        <v>-507.1</v>
      </c>
      <c r="L515" s="70">
        <v>-554.17999999999995</v>
      </c>
      <c r="M515" s="70">
        <v>-752.4</v>
      </c>
      <c r="N515" s="70">
        <v>-799.2</v>
      </c>
      <c r="O515" s="70">
        <v>-766.8</v>
      </c>
      <c r="P515" s="70">
        <v>-738</v>
      </c>
      <c r="Q515" s="70">
        <v>-774</v>
      </c>
      <c r="R515" s="70">
        <v>-817.2</v>
      </c>
      <c r="S515" s="70">
        <v>-903.6</v>
      </c>
      <c r="T515" s="70">
        <v>-950.4</v>
      </c>
      <c r="U515" s="70">
        <v>-1026</v>
      </c>
      <c r="V515" s="70">
        <v>-1123.2</v>
      </c>
      <c r="W515" s="70">
        <v>-1119.5999999999999</v>
      </c>
      <c r="X515" s="70">
        <v>-1119.5999999999999</v>
      </c>
      <c r="Y515" s="70">
        <v>-1054.44</v>
      </c>
      <c r="Z515" s="70">
        <v>-1096.92</v>
      </c>
      <c r="AA515" s="70">
        <v>-1199.52</v>
      </c>
      <c r="AB515" s="70">
        <v>-1121.76</v>
      </c>
      <c r="AC515" s="70">
        <v>-1135.8</v>
      </c>
      <c r="AD515" s="70">
        <v>-1107.3599999999999</v>
      </c>
      <c r="AE515" s="70">
        <v>-1085.04</v>
      </c>
      <c r="AF515" s="70">
        <v>-1163.8800000000001</v>
      </c>
      <c r="AG515" s="70">
        <v>-1149.48</v>
      </c>
      <c r="AH515" s="70">
        <v>-1225.08</v>
      </c>
      <c r="AI515" s="70">
        <v>-1213.56</v>
      </c>
      <c r="AJ515" s="70">
        <v>-1186.92</v>
      </c>
      <c r="AK515" s="70">
        <v>-1221.1199999999999</v>
      </c>
      <c r="AL515" s="70">
        <v>-1182.96</v>
      </c>
      <c r="AM515" s="73">
        <v>-1218.24</v>
      </c>
      <c r="AN515" s="73">
        <v>-1274.4000000000001</v>
      </c>
      <c r="AO515" s="73">
        <v>-1359</v>
      </c>
      <c r="AP515" s="73">
        <v>-1462.68</v>
      </c>
      <c r="AQ515" s="161">
        <v>-1566.72</v>
      </c>
      <c r="AR515" s="161">
        <v>-1342.08</v>
      </c>
      <c r="AS515" s="161">
        <v>-1371.96</v>
      </c>
      <c r="AT515" s="161">
        <v>-1286.28</v>
      </c>
      <c r="AU515" s="161">
        <v>-1346.4</v>
      </c>
      <c r="AV515" s="161">
        <v>-1298.8800000000001</v>
      </c>
    </row>
    <row r="516" spans="1:48" ht="12.75" customHeight="1" x14ac:dyDescent="0.15">
      <c r="A516" s="86" t="s">
        <v>103</v>
      </c>
      <c r="B516" s="97"/>
      <c r="C516" s="97"/>
      <c r="D516" s="97"/>
      <c r="E516" s="97"/>
      <c r="F516" s="98"/>
      <c r="G516" s="159"/>
      <c r="H516" s="159"/>
      <c r="I516" s="159"/>
      <c r="J516" s="159"/>
      <c r="K516" s="159"/>
      <c r="L516" s="159"/>
      <c r="M516" s="159"/>
      <c r="N516" s="159"/>
      <c r="O516" s="159"/>
      <c r="P516" s="159"/>
      <c r="Q516" s="159"/>
      <c r="R516" s="159"/>
      <c r="S516" s="159"/>
      <c r="T516" s="159"/>
      <c r="U516" s="159"/>
      <c r="V516" s="159"/>
      <c r="W516" s="159"/>
      <c r="X516" s="159"/>
      <c r="Y516" s="159"/>
      <c r="Z516" s="159"/>
      <c r="AA516" s="159"/>
      <c r="AB516" s="159"/>
      <c r="AC516" s="159"/>
      <c r="AD516" s="159"/>
      <c r="AE516" s="159"/>
      <c r="AF516" s="159"/>
      <c r="AG516" s="159"/>
      <c r="AH516" s="159"/>
      <c r="AI516" s="159"/>
      <c r="AJ516" s="159"/>
      <c r="AK516" s="159"/>
      <c r="AL516" s="159"/>
      <c r="AM516" s="159"/>
      <c r="AN516" s="159"/>
      <c r="AO516" s="159"/>
      <c r="AP516" s="159"/>
      <c r="AQ516" s="159"/>
      <c r="AR516" s="159"/>
      <c r="AS516" s="159"/>
      <c r="AT516" s="159"/>
      <c r="AU516" s="159"/>
      <c r="AV516" s="159"/>
    </row>
    <row r="517" spans="1:48" ht="12.75" customHeight="1" x14ac:dyDescent="0.15">
      <c r="A517" s="72" t="s">
        <v>372</v>
      </c>
      <c r="F517" s="50"/>
      <c r="G517" s="70">
        <v>-176.18</v>
      </c>
      <c r="H517" s="70">
        <v>0</v>
      </c>
      <c r="I517" s="70">
        <v>0</v>
      </c>
      <c r="J517" s="70">
        <v>-149.51</v>
      </c>
      <c r="K517" s="70">
        <v>-161.54</v>
      </c>
      <c r="L517" s="70">
        <v>-124.74</v>
      </c>
      <c r="M517" s="70">
        <v>-73.52</v>
      </c>
      <c r="N517" s="70">
        <v>-78.94</v>
      </c>
      <c r="O517" s="70">
        <v>-85.27</v>
      </c>
      <c r="P517" s="70">
        <v>-74.709999999999994</v>
      </c>
      <c r="Q517" s="70">
        <v>-81.84</v>
      </c>
      <c r="R517" s="70">
        <v>-78.92</v>
      </c>
      <c r="S517" s="70">
        <v>-120.68</v>
      </c>
      <c r="T517" s="70">
        <v>-102.41</v>
      </c>
      <c r="U517" s="70">
        <v>-89.69</v>
      </c>
      <c r="V517" s="70">
        <v>-18.91</v>
      </c>
      <c r="W517" s="70">
        <v>-7.05</v>
      </c>
      <c r="X517" s="70">
        <v>-5.45</v>
      </c>
      <c r="Y517" s="70">
        <v>-5.45</v>
      </c>
      <c r="Z517" s="70">
        <v>-5.82</v>
      </c>
      <c r="AA517" s="70">
        <v>-5.39</v>
      </c>
      <c r="AB517" s="70">
        <v>-7.44</v>
      </c>
      <c r="AC517" s="70">
        <v>-6.1</v>
      </c>
      <c r="AD517" s="70">
        <v>-7.82</v>
      </c>
      <c r="AE517" s="70">
        <v>-24.65</v>
      </c>
      <c r="AF517" s="70">
        <v>-27.96</v>
      </c>
      <c r="AG517" s="70">
        <v>-28.8</v>
      </c>
      <c r="AH517" s="70">
        <v>-14.97</v>
      </c>
      <c r="AI517" s="70">
        <v>-51.09</v>
      </c>
      <c r="AJ517" s="70">
        <v>-48.19</v>
      </c>
      <c r="AK517" s="70">
        <v>-41.42</v>
      </c>
      <c r="AL517" s="70">
        <v>-67.98</v>
      </c>
      <c r="AM517" s="70">
        <v>-69.36</v>
      </c>
      <c r="AN517" s="70">
        <v>-75.569999999999993</v>
      </c>
      <c r="AO517" s="70">
        <v>-65.53</v>
      </c>
      <c r="AP517" s="70">
        <v>-65.8</v>
      </c>
      <c r="AQ517" s="158">
        <v>-41.19</v>
      </c>
      <c r="AR517" s="158">
        <v>-29.2</v>
      </c>
      <c r="AS517" s="158">
        <v>-33.950000000000003</v>
      </c>
      <c r="AT517" s="158">
        <v>-35.450000000000003</v>
      </c>
      <c r="AU517" s="158">
        <v>-30.27</v>
      </c>
      <c r="AV517" s="158">
        <v>-32.81</v>
      </c>
    </row>
    <row r="518" spans="1:48" ht="12.75" customHeight="1" x14ac:dyDescent="0.15">
      <c r="A518" s="72" t="s">
        <v>360</v>
      </c>
      <c r="F518" s="50"/>
      <c r="G518" s="70">
        <v>-953.5</v>
      </c>
      <c r="H518" s="70">
        <v>0</v>
      </c>
      <c r="I518" s="70">
        <v>0</v>
      </c>
      <c r="J518" s="70">
        <v>-572.05999999999995</v>
      </c>
      <c r="K518" s="70">
        <v>-624.58000000000004</v>
      </c>
      <c r="L518" s="70">
        <v>-594.1</v>
      </c>
      <c r="M518" s="70">
        <v>-596.66999999999996</v>
      </c>
      <c r="N518" s="70">
        <v>-492.03</v>
      </c>
      <c r="O518" s="70">
        <v>-395.39</v>
      </c>
      <c r="P518" s="70">
        <v>-328.42</v>
      </c>
      <c r="Q518" s="70">
        <v>-301.52</v>
      </c>
      <c r="R518" s="70">
        <v>-309.75</v>
      </c>
      <c r="S518" s="70">
        <v>-287.04000000000002</v>
      </c>
      <c r="T518" s="70">
        <v>-458.37</v>
      </c>
      <c r="U518" s="70">
        <v>-318.43</v>
      </c>
      <c r="V518" s="70">
        <v>-234.6</v>
      </c>
      <c r="W518" s="70">
        <v>-176.07</v>
      </c>
      <c r="X518" s="70">
        <v>-139.91999999999999</v>
      </c>
      <c r="Y518" s="70">
        <v>-157.9</v>
      </c>
      <c r="Z518" s="70">
        <v>-61.26</v>
      </c>
      <c r="AA518" s="70">
        <v>-64.81</v>
      </c>
      <c r="AB518" s="70">
        <v>-48.01</v>
      </c>
      <c r="AC518" s="70">
        <v>-41.98</v>
      </c>
      <c r="AD518" s="70">
        <v>-37.979999999999997</v>
      </c>
      <c r="AE518" s="70">
        <v>-31.2</v>
      </c>
      <c r="AF518" s="70">
        <v>-22.97</v>
      </c>
      <c r="AG518" s="70">
        <v>-18.03</v>
      </c>
      <c r="AH518" s="70">
        <v>-13.99</v>
      </c>
      <c r="AI518" s="70">
        <v>-9.69</v>
      </c>
      <c r="AJ518" s="70">
        <v>-9.58</v>
      </c>
      <c r="AK518" s="70">
        <v>-9.2200000000000006</v>
      </c>
      <c r="AL518" s="70">
        <v>-7.3</v>
      </c>
      <c r="AM518" s="70">
        <v>-11.34</v>
      </c>
      <c r="AN518" s="70">
        <v>-12.82</v>
      </c>
      <c r="AO518" s="70">
        <v>-10.83</v>
      </c>
      <c r="AP518" s="70">
        <v>-2.67</v>
      </c>
      <c r="AQ518" s="158">
        <v>-1.55</v>
      </c>
      <c r="AR518" s="158">
        <v>-1.83</v>
      </c>
      <c r="AS518" s="158">
        <v>-1.01</v>
      </c>
      <c r="AT518" s="158">
        <v>-0.56000000000000005</v>
      </c>
      <c r="AU518" s="158">
        <v>-0.04</v>
      </c>
      <c r="AV518" s="158">
        <v>-1.1100000000000001</v>
      </c>
    </row>
    <row r="519" spans="1:48" ht="12.75" customHeight="1" x14ac:dyDescent="0.15">
      <c r="A519" s="72" t="s">
        <v>361</v>
      </c>
      <c r="F519" s="50"/>
      <c r="G519" s="70">
        <v>-9806.4</v>
      </c>
      <c r="H519" s="70">
        <v>0</v>
      </c>
      <c r="I519" s="70">
        <v>0</v>
      </c>
      <c r="J519" s="70">
        <v>-8747.9500000000007</v>
      </c>
      <c r="K519" s="70">
        <v>-10295.91</v>
      </c>
      <c r="L519" s="70">
        <v>-9522.99</v>
      </c>
      <c r="M519" s="70">
        <v>-8704.2199999999993</v>
      </c>
      <c r="N519" s="70">
        <v>-8122.89</v>
      </c>
      <c r="O519" s="70">
        <v>-8527.1299999999992</v>
      </c>
      <c r="P519" s="70">
        <v>-7073.21</v>
      </c>
      <c r="Q519" s="70">
        <v>-5536.8</v>
      </c>
      <c r="R519" s="70">
        <v>-5664.78</v>
      </c>
      <c r="S519" s="70">
        <v>-5535</v>
      </c>
      <c r="T519" s="70">
        <v>-5929.09</v>
      </c>
      <c r="U519" s="70">
        <v>-5790.38</v>
      </c>
      <c r="V519" s="70">
        <v>-6172.51</v>
      </c>
      <c r="W519" s="70">
        <v>-4106.41</v>
      </c>
      <c r="X519" s="70">
        <v>-3858.34</v>
      </c>
      <c r="Y519" s="70">
        <v>-3378.18</v>
      </c>
      <c r="Z519" s="70">
        <v>-3105.39</v>
      </c>
      <c r="AA519" s="70">
        <v>-2841.46</v>
      </c>
      <c r="AB519" s="70">
        <v>-2290.8200000000002</v>
      </c>
      <c r="AC519" s="70">
        <v>-1949.7</v>
      </c>
      <c r="AD519" s="70">
        <v>-2016.43</v>
      </c>
      <c r="AE519" s="70">
        <v>-2029.87</v>
      </c>
      <c r="AF519" s="70">
        <v>-1470.44</v>
      </c>
      <c r="AG519" s="70">
        <v>-1377.87</v>
      </c>
      <c r="AH519" s="70">
        <v>-1781.41</v>
      </c>
      <c r="AI519" s="70">
        <v>-1409.25</v>
      </c>
      <c r="AJ519" s="70">
        <v>-1092.96</v>
      </c>
      <c r="AK519" s="70">
        <v>-978.74</v>
      </c>
      <c r="AL519" s="70">
        <v>-697.47</v>
      </c>
      <c r="AM519" s="70">
        <v>-747.88</v>
      </c>
      <c r="AN519" s="70">
        <v>-486.2</v>
      </c>
      <c r="AO519" s="70">
        <v>-568.07000000000005</v>
      </c>
      <c r="AP519" s="70">
        <v>-472.19</v>
      </c>
      <c r="AQ519" s="158">
        <v>-410.3</v>
      </c>
      <c r="AR519" s="158">
        <v>-260.98</v>
      </c>
      <c r="AS519" s="158">
        <v>-301.55</v>
      </c>
      <c r="AT519" s="158">
        <v>-254.51</v>
      </c>
      <c r="AU519" s="158">
        <v>-286.35000000000002</v>
      </c>
      <c r="AV519" s="158">
        <v>-282.52999999999997</v>
      </c>
    </row>
    <row r="520" spans="1:48" ht="12.75" customHeight="1" x14ac:dyDescent="0.15">
      <c r="A520" s="72" t="s">
        <v>362</v>
      </c>
      <c r="F520" s="50"/>
      <c r="G520" s="70">
        <v>-6197.48</v>
      </c>
      <c r="H520" s="70">
        <v>0</v>
      </c>
      <c r="I520" s="70">
        <v>0</v>
      </c>
      <c r="J520" s="70">
        <v>-4563.1899999999996</v>
      </c>
      <c r="K520" s="70">
        <v>-5684.63</v>
      </c>
      <c r="L520" s="70">
        <v>-5619.83</v>
      </c>
      <c r="M520" s="70">
        <v>-4828.6400000000003</v>
      </c>
      <c r="N520" s="70">
        <v>-4485.24</v>
      </c>
      <c r="O520" s="70">
        <v>-4387.32</v>
      </c>
      <c r="P520" s="70">
        <v>-3547.86</v>
      </c>
      <c r="Q520" s="70">
        <v>-3496.04</v>
      </c>
      <c r="R520" s="70">
        <v>-2812.87</v>
      </c>
      <c r="S520" s="70">
        <v>-3120.96</v>
      </c>
      <c r="T520" s="70">
        <v>-2705.66</v>
      </c>
      <c r="U520" s="70">
        <v>-2003.8</v>
      </c>
      <c r="V520" s="70">
        <v>-1518</v>
      </c>
      <c r="W520" s="70">
        <v>-214.87</v>
      </c>
      <c r="X520" s="70">
        <v>-162.79</v>
      </c>
      <c r="Y520" s="70">
        <v>-80.47</v>
      </c>
      <c r="Z520" s="70">
        <v>-87.7</v>
      </c>
      <c r="AA520" s="70">
        <v>-60.85</v>
      </c>
      <c r="AB520" s="70">
        <v>-24.02</v>
      </c>
      <c r="AC520" s="70">
        <v>-17.190000000000001</v>
      </c>
      <c r="AD520" s="70">
        <v>-35.43</v>
      </c>
      <c r="AE520" s="70">
        <v>-54.3</v>
      </c>
      <c r="AF520" s="70">
        <v>-6.8</v>
      </c>
      <c r="AG520" s="70">
        <v>-8.82</v>
      </c>
      <c r="AH520" s="70">
        <v>-22.21</v>
      </c>
      <c r="AI520" s="70">
        <v>-7.31</v>
      </c>
      <c r="AJ520" s="70">
        <v>-23.6</v>
      </c>
      <c r="AK520" s="70">
        <v>-21.18</v>
      </c>
      <c r="AL520" s="70">
        <v>-2.54</v>
      </c>
      <c r="AM520" s="70">
        <v>-1.35</v>
      </c>
      <c r="AN520" s="70">
        <v>-1.62</v>
      </c>
      <c r="AO520" s="70">
        <v>-3.15</v>
      </c>
      <c r="AP520" s="70">
        <v>-0.19</v>
      </c>
      <c r="AQ520" s="158">
        <v>-0.26</v>
      </c>
      <c r="AR520" s="158">
        <v>-0.17</v>
      </c>
      <c r="AS520" s="158">
        <v>-0.06</v>
      </c>
      <c r="AT520" s="158">
        <v>-0.35</v>
      </c>
      <c r="AU520" s="158">
        <v>-1.68</v>
      </c>
      <c r="AV520" s="158">
        <v>-0.56000000000000005</v>
      </c>
    </row>
    <row r="521" spans="1:48" ht="12.75" customHeight="1" x14ac:dyDescent="0.15">
      <c r="A521" s="72" t="s">
        <v>363</v>
      </c>
      <c r="F521" s="50"/>
      <c r="G521" s="70">
        <v>0</v>
      </c>
      <c r="H521" s="70">
        <v>0</v>
      </c>
      <c r="I521" s="70">
        <v>0</v>
      </c>
      <c r="J521" s="70">
        <v>0</v>
      </c>
      <c r="K521" s="70">
        <v>0</v>
      </c>
      <c r="L521" s="70">
        <v>0</v>
      </c>
      <c r="M521" s="70">
        <v>0</v>
      </c>
      <c r="N521" s="70">
        <v>0</v>
      </c>
      <c r="O521" s="70">
        <v>0</v>
      </c>
      <c r="P521" s="70">
        <v>0</v>
      </c>
      <c r="Q521" s="70">
        <v>-31.52</v>
      </c>
      <c r="R521" s="70">
        <v>-17.55</v>
      </c>
      <c r="S521" s="70">
        <v>-24.81</v>
      </c>
      <c r="T521" s="70">
        <v>-56.08</v>
      </c>
      <c r="U521" s="70">
        <v>-11.55</v>
      </c>
      <c r="V521" s="70">
        <v>-101.21</v>
      </c>
      <c r="W521" s="70">
        <v>-81.260000000000005</v>
      </c>
      <c r="X521" s="70">
        <v>-17.420000000000002</v>
      </c>
      <c r="Y521" s="70">
        <v>-17.760000000000002</v>
      </c>
      <c r="Z521" s="70">
        <v>-30.46</v>
      </c>
      <c r="AA521" s="70">
        <v>-28.27</v>
      </c>
      <c r="AB521" s="70">
        <v>-24.51</v>
      </c>
      <c r="AC521" s="70">
        <v>-25.02</v>
      </c>
      <c r="AD521" s="70">
        <v>-21.57</v>
      </c>
      <c r="AE521" s="70">
        <v>-27.35</v>
      </c>
      <c r="AF521" s="70">
        <v>-23.28</v>
      </c>
      <c r="AG521" s="70">
        <v>-17.68</v>
      </c>
      <c r="AH521" s="70">
        <v>-15.32</v>
      </c>
      <c r="AI521" s="70">
        <v>-3.36</v>
      </c>
      <c r="AJ521" s="70">
        <v>-2.78</v>
      </c>
      <c r="AK521" s="70">
        <v>-1.27</v>
      </c>
      <c r="AL521" s="70">
        <v>-1.44</v>
      </c>
      <c r="AM521" s="70">
        <v>0</v>
      </c>
      <c r="AN521" s="70">
        <v>-8.32</v>
      </c>
      <c r="AO521" s="70">
        <v>-1.62</v>
      </c>
      <c r="AP521" s="70">
        <v>-7.11</v>
      </c>
      <c r="AQ521" s="158">
        <v>-9.16</v>
      </c>
      <c r="AR521" s="158">
        <v>-0.01</v>
      </c>
      <c r="AS521" s="158">
        <v>-0.06</v>
      </c>
      <c r="AT521" s="158">
        <v>-0.06</v>
      </c>
      <c r="AU521" s="158">
        <v>0</v>
      </c>
      <c r="AV521" s="158">
        <v>0</v>
      </c>
    </row>
    <row r="522" spans="1:48" ht="12.75" customHeight="1" x14ac:dyDescent="0.15">
      <c r="A522" s="72" t="s">
        <v>364</v>
      </c>
      <c r="F522" s="50"/>
      <c r="G522" s="73">
        <v>0</v>
      </c>
      <c r="H522" s="73">
        <v>0</v>
      </c>
      <c r="I522" s="73">
        <v>0</v>
      </c>
      <c r="J522" s="73">
        <v>0</v>
      </c>
      <c r="K522" s="73">
        <v>0</v>
      </c>
      <c r="L522" s="73">
        <v>0</v>
      </c>
      <c r="M522" s="73">
        <v>0</v>
      </c>
      <c r="N522" s="73">
        <v>0</v>
      </c>
      <c r="O522" s="73">
        <v>0</v>
      </c>
      <c r="P522" s="73">
        <v>0</v>
      </c>
      <c r="Q522" s="73">
        <v>0</v>
      </c>
      <c r="R522" s="73">
        <v>-5.31</v>
      </c>
      <c r="S522" s="73">
        <v>-7.6</v>
      </c>
      <c r="T522" s="73">
        <v>-426.4</v>
      </c>
      <c r="U522" s="73">
        <v>-509.27</v>
      </c>
      <c r="V522" s="73">
        <v>-718.86</v>
      </c>
      <c r="W522" s="73">
        <v>-780.36</v>
      </c>
      <c r="X522" s="73">
        <v>-756.88</v>
      </c>
      <c r="Y522" s="73">
        <v>-924.07</v>
      </c>
      <c r="Z522" s="73">
        <v>-995.38</v>
      </c>
      <c r="AA522" s="73">
        <v>-1055.81</v>
      </c>
      <c r="AB522" s="73">
        <v>-1252.05</v>
      </c>
      <c r="AC522" s="73">
        <v>-1088.6500000000001</v>
      </c>
      <c r="AD522" s="73">
        <v>-1450.5</v>
      </c>
      <c r="AE522" s="73">
        <v>-1931.77</v>
      </c>
      <c r="AF522" s="73">
        <v>-1580.05</v>
      </c>
      <c r="AG522" s="73">
        <v>-1633.91</v>
      </c>
      <c r="AH522" s="73">
        <v>-1441.88</v>
      </c>
      <c r="AI522" s="73">
        <v>-1372.02</v>
      </c>
      <c r="AJ522" s="73">
        <v>-1256.32</v>
      </c>
      <c r="AK522" s="73">
        <v>-1379.78</v>
      </c>
      <c r="AL522" s="73">
        <v>-1619.8</v>
      </c>
      <c r="AM522" s="73">
        <v>-1590.74</v>
      </c>
      <c r="AN522" s="73">
        <v>-1661.75</v>
      </c>
      <c r="AO522" s="73">
        <v>-1845.66</v>
      </c>
      <c r="AP522" s="73">
        <v>-1701.24</v>
      </c>
      <c r="AQ522" s="161">
        <v>-1600.56</v>
      </c>
      <c r="AR522" s="161">
        <v>-1414.3</v>
      </c>
      <c r="AS522" s="161">
        <v>-1365.51</v>
      </c>
      <c r="AT522" s="161">
        <v>-1094.29</v>
      </c>
      <c r="AU522" s="161">
        <v>-1182.42</v>
      </c>
      <c r="AV522" s="161">
        <v>-1240.6300000000001</v>
      </c>
    </row>
    <row r="523" spans="1:48" ht="12.75" customHeight="1" x14ac:dyDescent="0.15">
      <c r="A523" s="72" t="s">
        <v>373</v>
      </c>
      <c r="E523" s="92"/>
      <c r="F523"/>
      <c r="G523" s="93">
        <v>0</v>
      </c>
      <c r="H523" s="93">
        <v>0</v>
      </c>
      <c r="I523" s="93">
        <v>0</v>
      </c>
      <c r="J523" s="93">
        <v>0</v>
      </c>
      <c r="K523" s="93">
        <v>0</v>
      </c>
      <c r="L523" s="93">
        <v>0</v>
      </c>
      <c r="M523" s="93">
        <v>0</v>
      </c>
      <c r="N523" s="93">
        <v>0</v>
      </c>
      <c r="O523" s="93">
        <v>0</v>
      </c>
      <c r="P523" s="93">
        <v>0</v>
      </c>
      <c r="Q523" s="93">
        <v>0</v>
      </c>
      <c r="R523" s="93">
        <v>0</v>
      </c>
      <c r="S523" s="93">
        <v>0</v>
      </c>
      <c r="T523" s="93">
        <v>0</v>
      </c>
      <c r="U523" s="93">
        <v>0</v>
      </c>
      <c r="V523" s="93">
        <v>0</v>
      </c>
      <c r="W523" s="93">
        <v>0</v>
      </c>
      <c r="X523" s="93">
        <v>0</v>
      </c>
      <c r="Y523" s="93">
        <v>0</v>
      </c>
      <c r="Z523" s="93">
        <v>0</v>
      </c>
      <c r="AA523" s="93">
        <v>0</v>
      </c>
      <c r="AB523" s="93">
        <v>0</v>
      </c>
      <c r="AC523" s="93">
        <v>0</v>
      </c>
      <c r="AD523" s="93">
        <v>0</v>
      </c>
      <c r="AE523" s="93">
        <v>0</v>
      </c>
      <c r="AF523" s="93">
        <v>0</v>
      </c>
      <c r="AG523" s="93">
        <v>0</v>
      </c>
      <c r="AH523" s="93">
        <v>0</v>
      </c>
      <c r="AI523" s="93">
        <v>0</v>
      </c>
      <c r="AJ523" s="93">
        <v>0</v>
      </c>
      <c r="AK523" s="93">
        <v>0</v>
      </c>
      <c r="AL523" s="93">
        <v>0</v>
      </c>
      <c r="AM523" s="93">
        <v>0</v>
      </c>
      <c r="AN523" s="93">
        <v>0</v>
      </c>
      <c r="AO523" s="93">
        <v>0</v>
      </c>
      <c r="AP523" s="93">
        <v>0</v>
      </c>
      <c r="AQ523" s="170">
        <v>0</v>
      </c>
      <c r="AR523" s="170">
        <v>0</v>
      </c>
      <c r="AS523" s="170">
        <v>0</v>
      </c>
      <c r="AT523" s="170">
        <v>0</v>
      </c>
      <c r="AU523" s="170">
        <v>0</v>
      </c>
      <c r="AV523" s="170">
        <v>0</v>
      </c>
    </row>
    <row r="524" spans="1:48" ht="12.75" customHeight="1" x14ac:dyDescent="0.15">
      <c r="A524" s="72" t="s">
        <v>370</v>
      </c>
      <c r="F524" s="50"/>
      <c r="G524" s="70">
        <v>-2222.39</v>
      </c>
      <c r="H524" s="70">
        <v>0</v>
      </c>
      <c r="I524" s="70">
        <v>0</v>
      </c>
      <c r="J524" s="70">
        <v>-2542.29</v>
      </c>
      <c r="K524" s="70">
        <v>-3014.91</v>
      </c>
      <c r="L524" s="70">
        <v>-3263.05</v>
      </c>
      <c r="M524" s="70">
        <v>-3456.95</v>
      </c>
      <c r="N524" s="70">
        <v>-3611.03</v>
      </c>
      <c r="O524" s="70">
        <v>-3601.19</v>
      </c>
      <c r="P524" s="70">
        <v>-3457.61</v>
      </c>
      <c r="Q524" s="70">
        <v>-3547.9</v>
      </c>
      <c r="R524" s="70">
        <v>-3617.89</v>
      </c>
      <c r="S524" s="70">
        <v>-3856.78</v>
      </c>
      <c r="T524" s="70">
        <v>-4185.6899999999996</v>
      </c>
      <c r="U524" s="70">
        <v>-4499.3999999999996</v>
      </c>
      <c r="V524" s="70">
        <v>-4829.3999999999996</v>
      </c>
      <c r="W524" s="70">
        <v>-5071.8100000000004</v>
      </c>
      <c r="X524" s="70">
        <v>-5124.2299999999996</v>
      </c>
      <c r="Y524" s="70">
        <v>-5440.18</v>
      </c>
      <c r="Z524" s="70">
        <v>-5422.07</v>
      </c>
      <c r="AA524" s="70">
        <v>-5073.42</v>
      </c>
      <c r="AB524" s="70">
        <v>-5157.5200000000004</v>
      </c>
      <c r="AC524" s="70">
        <v>-5270.29</v>
      </c>
      <c r="AD524" s="70">
        <v>-5303.6</v>
      </c>
      <c r="AE524" s="70">
        <v>-5424.23</v>
      </c>
      <c r="AF524" s="70">
        <v>-5468.67</v>
      </c>
      <c r="AG524" s="70">
        <v>-5786.6</v>
      </c>
      <c r="AH524" s="70">
        <v>-5830.21</v>
      </c>
      <c r="AI524" s="70">
        <v>-5926.24</v>
      </c>
      <c r="AJ524" s="70">
        <v>-6092.93</v>
      </c>
      <c r="AK524" s="70">
        <v>-6118.32</v>
      </c>
      <c r="AL524" s="70">
        <v>-5938.02</v>
      </c>
      <c r="AM524" s="70">
        <v>-5985.34</v>
      </c>
      <c r="AN524" s="70">
        <v>-5969.35</v>
      </c>
      <c r="AO524" s="70">
        <v>-6067.24</v>
      </c>
      <c r="AP524" s="70">
        <v>-6237.96</v>
      </c>
      <c r="AQ524" s="158">
        <v>-6073.84</v>
      </c>
      <c r="AR524" s="158">
        <v>-5769.63</v>
      </c>
      <c r="AS524" s="158">
        <v>-5753.09</v>
      </c>
      <c r="AT524" s="158">
        <v>-5681.24</v>
      </c>
      <c r="AU524" s="158">
        <v>-5529.03</v>
      </c>
      <c r="AV524" s="158">
        <v>-5499.74</v>
      </c>
    </row>
    <row r="525" spans="1:48" ht="12.75" customHeight="1" x14ac:dyDescent="0.15">
      <c r="A525" s="72" t="s">
        <v>371</v>
      </c>
      <c r="F525" s="50"/>
      <c r="G525" s="70">
        <v>-2757.33</v>
      </c>
      <c r="H525" s="70">
        <v>0</v>
      </c>
      <c r="I525" s="70">
        <v>0</v>
      </c>
      <c r="J525" s="70">
        <v>-2265.8000000000002</v>
      </c>
      <c r="K525" s="70">
        <v>-2461.21</v>
      </c>
      <c r="L525" s="70">
        <v>-2424.6</v>
      </c>
      <c r="M525" s="70">
        <v>-2408.36</v>
      </c>
      <c r="N525" s="70">
        <v>-2531.91</v>
      </c>
      <c r="O525" s="70">
        <v>-2400</v>
      </c>
      <c r="P525" s="70">
        <v>-2383.59</v>
      </c>
      <c r="Q525" s="70">
        <v>-2492.4299999999998</v>
      </c>
      <c r="R525" s="70">
        <v>-2615.63</v>
      </c>
      <c r="S525" s="70">
        <v>-2713.81</v>
      </c>
      <c r="T525" s="70">
        <v>-3035.14</v>
      </c>
      <c r="U525" s="70">
        <v>-3178.04</v>
      </c>
      <c r="V525" s="70">
        <v>-3402.71</v>
      </c>
      <c r="W525" s="70">
        <v>-3323.63</v>
      </c>
      <c r="X525" s="70">
        <v>-3119.35</v>
      </c>
      <c r="Y525" s="70">
        <v>-3116.37</v>
      </c>
      <c r="Z525" s="70">
        <v>-3497.78</v>
      </c>
      <c r="AA525" s="70">
        <v>-3420.85</v>
      </c>
      <c r="AB525" s="70">
        <v>-3533.48</v>
      </c>
      <c r="AC525" s="70">
        <v>-3580.34</v>
      </c>
      <c r="AD525" s="70">
        <v>-4330.47</v>
      </c>
      <c r="AE525" s="70">
        <v>-4735.8999999999996</v>
      </c>
      <c r="AF525" s="70">
        <v>-4459.32</v>
      </c>
      <c r="AG525" s="70">
        <v>-4908.12</v>
      </c>
      <c r="AH525" s="70">
        <v>-4721.6899999999996</v>
      </c>
      <c r="AI525" s="70">
        <v>-4588</v>
      </c>
      <c r="AJ525" s="70">
        <v>-4743.97</v>
      </c>
      <c r="AK525" s="70">
        <v>-4498.63</v>
      </c>
      <c r="AL525" s="70">
        <v>-4665.79</v>
      </c>
      <c r="AM525" s="70">
        <v>-4607.97</v>
      </c>
      <c r="AN525" s="70">
        <v>-4505.95</v>
      </c>
      <c r="AO525" s="70">
        <v>-4522.28</v>
      </c>
      <c r="AP525" s="73">
        <v>-4362.9399999999996</v>
      </c>
      <c r="AQ525" s="161">
        <v>-4427.8900000000003</v>
      </c>
      <c r="AR525" s="161">
        <v>-4133.29</v>
      </c>
      <c r="AS525" s="161">
        <v>-4618.32</v>
      </c>
      <c r="AT525" s="161">
        <v>-4086.65</v>
      </c>
      <c r="AU525" s="161">
        <v>-4215.83</v>
      </c>
      <c r="AV525" s="161">
        <v>-4158.46</v>
      </c>
    </row>
    <row r="526" spans="1:48" ht="12.75" customHeight="1" x14ac:dyDescent="0.15">
      <c r="A526" s="106" t="s">
        <v>6</v>
      </c>
      <c r="B526" s="107"/>
      <c r="C526" s="107"/>
      <c r="D526" s="107"/>
      <c r="E526" s="107"/>
      <c r="F526" s="108"/>
      <c r="G526" s="159"/>
      <c r="H526" s="159"/>
      <c r="I526" s="159"/>
      <c r="J526" s="159"/>
      <c r="K526" s="159"/>
      <c r="L526" s="159"/>
      <c r="M526" s="159"/>
      <c r="N526" s="159"/>
      <c r="O526" s="159"/>
      <c r="P526" s="159"/>
      <c r="Q526" s="159"/>
      <c r="R526" s="159"/>
      <c r="S526" s="159"/>
      <c r="T526" s="159"/>
      <c r="U526" s="159"/>
      <c r="V526" s="159"/>
      <c r="W526" s="159"/>
      <c r="X526" s="159"/>
      <c r="Y526" s="159"/>
      <c r="Z526" s="159"/>
      <c r="AA526" s="159"/>
      <c r="AB526" s="159"/>
      <c r="AC526" s="159"/>
      <c r="AD526" s="159"/>
      <c r="AE526" s="159"/>
      <c r="AF526" s="159"/>
      <c r="AG526" s="159"/>
      <c r="AH526" s="159"/>
      <c r="AI526" s="159"/>
      <c r="AJ526" s="159"/>
      <c r="AK526" s="159"/>
      <c r="AL526" s="159"/>
      <c r="AM526" s="159"/>
      <c r="AN526" s="159"/>
      <c r="AO526" s="159"/>
      <c r="AP526" s="159"/>
      <c r="AQ526" s="159"/>
      <c r="AR526" s="159"/>
      <c r="AS526" s="159"/>
      <c r="AT526" s="159"/>
      <c r="AU526" s="159"/>
      <c r="AV526" s="159"/>
    </row>
    <row r="527" spans="1:48" ht="12.75" customHeight="1" x14ac:dyDescent="0.15">
      <c r="A527" s="72" t="s">
        <v>372</v>
      </c>
      <c r="F527" s="50"/>
      <c r="G527" s="70">
        <v>-147.78</v>
      </c>
      <c r="H527" s="70">
        <v>0</v>
      </c>
      <c r="I527" s="70">
        <v>0</v>
      </c>
      <c r="J527" s="70">
        <v>-125.41</v>
      </c>
      <c r="K527" s="70">
        <v>-132.02000000000001</v>
      </c>
      <c r="L527" s="70">
        <v>-100.1</v>
      </c>
      <c r="M527" s="70">
        <v>-58.84</v>
      </c>
      <c r="N527" s="70">
        <v>-62</v>
      </c>
      <c r="O527" s="70">
        <v>-65.650000000000006</v>
      </c>
      <c r="P527" s="70">
        <v>-58.58</v>
      </c>
      <c r="Q527" s="70">
        <v>-63.22</v>
      </c>
      <c r="R527" s="70">
        <v>-60.76</v>
      </c>
      <c r="S527" s="70">
        <v>-91.76</v>
      </c>
      <c r="T527" s="70">
        <v>-76.06</v>
      </c>
      <c r="U527" s="70">
        <v>-64.78</v>
      </c>
      <c r="V527" s="70">
        <v>-13.13</v>
      </c>
      <c r="W527" s="70">
        <v>-4.84</v>
      </c>
      <c r="X527" s="70">
        <v>-4.32</v>
      </c>
      <c r="Y527" s="70">
        <v>-4.18</v>
      </c>
      <c r="Z527" s="70">
        <v>-3.4</v>
      </c>
      <c r="AA527" s="70">
        <v>-2.97</v>
      </c>
      <c r="AB527" s="70">
        <v>-7.79</v>
      </c>
      <c r="AC527" s="70">
        <v>-6.62</v>
      </c>
      <c r="AD527" s="70">
        <v>-7.16</v>
      </c>
      <c r="AE527" s="70">
        <v>-7.23</v>
      </c>
      <c r="AF527" s="70">
        <v>-6.54</v>
      </c>
      <c r="AG527" s="70">
        <v>-6.74</v>
      </c>
      <c r="AH527" s="70">
        <v>-3.5</v>
      </c>
      <c r="AI527" s="70">
        <v>-4.3499999999999996</v>
      </c>
      <c r="AJ527" s="70">
        <v>-1.1299999999999999</v>
      </c>
      <c r="AK527" s="70">
        <v>-3.32</v>
      </c>
      <c r="AL527" s="70">
        <v>-4.95</v>
      </c>
      <c r="AM527" s="70">
        <v>-5.03</v>
      </c>
      <c r="AN527" s="70">
        <v>-1.99</v>
      </c>
      <c r="AO527" s="70">
        <v>-4.58</v>
      </c>
      <c r="AP527" s="70">
        <v>-2.4700000000000002</v>
      </c>
      <c r="AQ527" s="158">
        <v>-2.63</v>
      </c>
      <c r="AR527" s="158">
        <v>-25.65</v>
      </c>
      <c r="AS527" s="158">
        <v>-25.15</v>
      </c>
      <c r="AT527" s="158">
        <v>-28.89</v>
      </c>
      <c r="AU527" s="158">
        <v>-24.66</v>
      </c>
      <c r="AV527" s="158">
        <v>-26.74</v>
      </c>
    </row>
    <row r="528" spans="1:48" ht="12.75" customHeight="1" x14ac:dyDescent="0.15">
      <c r="A528" s="72" t="s">
        <v>360</v>
      </c>
      <c r="F528" s="50"/>
      <c r="G528" s="70">
        <v>-351.45</v>
      </c>
      <c r="H528" s="70">
        <v>0</v>
      </c>
      <c r="I528" s="70">
        <v>0</v>
      </c>
      <c r="J528" s="70">
        <v>-210.86</v>
      </c>
      <c r="K528" s="70">
        <v>-222.78</v>
      </c>
      <c r="L528" s="70">
        <v>-206.63</v>
      </c>
      <c r="M528" s="70">
        <v>-207</v>
      </c>
      <c r="N528" s="70">
        <v>-167.34</v>
      </c>
      <c r="O528" s="70">
        <v>-130.47999999999999</v>
      </c>
      <c r="P528" s="70">
        <v>-111.32</v>
      </c>
      <c r="Q528" s="70">
        <v>-100.28</v>
      </c>
      <c r="R528" s="70">
        <v>-102.84</v>
      </c>
      <c r="S528" s="70">
        <v>-94.08</v>
      </c>
      <c r="T528" s="70">
        <v>-146.16999999999999</v>
      </c>
      <c r="U528" s="70">
        <v>-98.1</v>
      </c>
      <c r="V528" s="70">
        <v>-68.37</v>
      </c>
      <c r="W528" s="70">
        <v>-50.71</v>
      </c>
      <c r="X528" s="70">
        <v>-39.43</v>
      </c>
      <c r="Y528" s="70">
        <v>-42.68</v>
      </c>
      <c r="Z528" s="70">
        <v>-15.84</v>
      </c>
      <c r="AA528" s="70">
        <v>-16.87</v>
      </c>
      <c r="AB528" s="70">
        <v>-12.78</v>
      </c>
      <c r="AC528" s="70">
        <v>-10.119999999999999</v>
      </c>
      <c r="AD528" s="70">
        <v>-8</v>
      </c>
      <c r="AE528" s="70">
        <v>-5.84</v>
      </c>
      <c r="AF528" s="70">
        <v>-5.52</v>
      </c>
      <c r="AG528" s="70">
        <v>-3.91</v>
      </c>
      <c r="AH528" s="70">
        <v>-3</v>
      </c>
      <c r="AI528" s="70">
        <v>-1.95</v>
      </c>
      <c r="AJ528" s="70">
        <v>-2.0699999999999998</v>
      </c>
      <c r="AK528" s="70">
        <v>-1.56</v>
      </c>
      <c r="AL528" s="70">
        <v>-2.4300000000000002</v>
      </c>
      <c r="AM528" s="70">
        <v>-1.69</v>
      </c>
      <c r="AN528" s="70">
        <v>-1.71</v>
      </c>
      <c r="AO528" s="70">
        <v>-1.5</v>
      </c>
      <c r="AP528" s="70">
        <v>-0.48</v>
      </c>
      <c r="AQ528" s="158">
        <v>-0.26</v>
      </c>
      <c r="AR528" s="158">
        <v>-0.89</v>
      </c>
      <c r="AS528" s="158">
        <v>-0.69</v>
      </c>
      <c r="AT528" s="158">
        <v>-0.24</v>
      </c>
      <c r="AU528" s="158">
        <v>-0.02</v>
      </c>
      <c r="AV528" s="158">
        <v>-0.48</v>
      </c>
    </row>
    <row r="529" spans="1:48" ht="12.75" customHeight="1" x14ac:dyDescent="0.15">
      <c r="A529" s="72" t="s">
        <v>361</v>
      </c>
      <c r="F529" s="50"/>
      <c r="G529" s="70">
        <v>-3614.56</v>
      </c>
      <c r="H529" s="70">
        <v>0</v>
      </c>
      <c r="I529" s="70">
        <v>0</v>
      </c>
      <c r="J529" s="70">
        <v>-3224.42</v>
      </c>
      <c r="K529" s="70">
        <v>-3672.49</v>
      </c>
      <c r="L529" s="70">
        <v>-3312.12</v>
      </c>
      <c r="M529" s="70">
        <v>-3019.74</v>
      </c>
      <c r="N529" s="70">
        <v>-2762.58</v>
      </c>
      <c r="O529" s="70">
        <v>-2814.03</v>
      </c>
      <c r="P529" s="70">
        <v>-2397.59</v>
      </c>
      <c r="Q529" s="70">
        <v>-1841.36</v>
      </c>
      <c r="R529" s="70">
        <v>-1880.8</v>
      </c>
      <c r="S529" s="70">
        <v>-1814.18</v>
      </c>
      <c r="T529" s="70">
        <v>-1890.77</v>
      </c>
      <c r="U529" s="70">
        <v>-1783.77</v>
      </c>
      <c r="V529" s="70">
        <v>-1798.89</v>
      </c>
      <c r="W529" s="70">
        <v>-1182.8</v>
      </c>
      <c r="X529" s="70">
        <v>-1087.2</v>
      </c>
      <c r="Y529" s="70">
        <v>-913.12</v>
      </c>
      <c r="Z529" s="70">
        <v>-802.9</v>
      </c>
      <c r="AA529" s="70">
        <v>-739.71</v>
      </c>
      <c r="AB529" s="70">
        <v>-610</v>
      </c>
      <c r="AC529" s="70">
        <v>-470.06</v>
      </c>
      <c r="AD529" s="70">
        <v>-424.48</v>
      </c>
      <c r="AE529" s="70">
        <v>-380.06</v>
      </c>
      <c r="AF529" s="70">
        <v>-353.29</v>
      </c>
      <c r="AG529" s="70">
        <v>-299.08</v>
      </c>
      <c r="AH529" s="70">
        <v>-381.78</v>
      </c>
      <c r="AI529" s="70">
        <v>-284.08</v>
      </c>
      <c r="AJ529" s="70">
        <v>-236.12</v>
      </c>
      <c r="AK529" s="70">
        <v>-165.3</v>
      </c>
      <c r="AL529" s="70">
        <v>-232.29</v>
      </c>
      <c r="AM529" s="70">
        <v>-111.75</v>
      </c>
      <c r="AN529" s="70">
        <v>-64.790000000000006</v>
      </c>
      <c r="AO529" s="70">
        <v>-78.819999999999993</v>
      </c>
      <c r="AP529" s="70">
        <v>-84.69</v>
      </c>
      <c r="AQ529" s="158">
        <v>-69.040000000000006</v>
      </c>
      <c r="AR529" s="158">
        <v>-126.97</v>
      </c>
      <c r="AS529" s="158">
        <v>-204.16</v>
      </c>
      <c r="AT529" s="158">
        <v>-109.2</v>
      </c>
      <c r="AU529" s="158">
        <v>-122.86</v>
      </c>
      <c r="AV529" s="158">
        <v>-121.23</v>
      </c>
    </row>
    <row r="530" spans="1:48" ht="12.75" customHeight="1" x14ac:dyDescent="0.15">
      <c r="A530" s="72" t="s">
        <v>362</v>
      </c>
      <c r="F530" s="50"/>
      <c r="G530" s="70">
        <v>-2284.34</v>
      </c>
      <c r="H530" s="70">
        <v>0</v>
      </c>
      <c r="I530" s="70">
        <v>0</v>
      </c>
      <c r="J530" s="70">
        <v>-1681.95</v>
      </c>
      <c r="K530" s="70">
        <v>-2027.67</v>
      </c>
      <c r="L530" s="70">
        <v>-1954.59</v>
      </c>
      <c r="M530" s="70">
        <v>-1675.19</v>
      </c>
      <c r="N530" s="70">
        <v>-1525.42</v>
      </c>
      <c r="O530" s="70">
        <v>-1447.86</v>
      </c>
      <c r="P530" s="70">
        <v>-1202.6099999999999</v>
      </c>
      <c r="Q530" s="70">
        <v>-1162.67</v>
      </c>
      <c r="R530" s="70">
        <v>-933.92</v>
      </c>
      <c r="S530" s="70">
        <v>-1022.94</v>
      </c>
      <c r="T530" s="70">
        <v>-862.83</v>
      </c>
      <c r="U530" s="70">
        <v>-617.29</v>
      </c>
      <c r="V530" s="70">
        <v>-442.4</v>
      </c>
      <c r="W530" s="70">
        <v>-61.89</v>
      </c>
      <c r="X530" s="70">
        <v>-45.87</v>
      </c>
      <c r="Y530" s="70">
        <v>-21.75</v>
      </c>
      <c r="Z530" s="70">
        <v>-22.68</v>
      </c>
      <c r="AA530" s="70">
        <v>-15.84</v>
      </c>
      <c r="AB530" s="70">
        <v>-6.4</v>
      </c>
      <c r="AC530" s="70">
        <v>-4.79</v>
      </c>
      <c r="AD530" s="70">
        <v>-7.46</v>
      </c>
      <c r="AE530" s="70">
        <v>-10.17</v>
      </c>
      <c r="AF530" s="70">
        <v>-1.63</v>
      </c>
      <c r="AG530" s="70">
        <v>-1.0900000000000001</v>
      </c>
      <c r="AH530" s="70">
        <v>-4.16</v>
      </c>
      <c r="AI530" s="70">
        <v>-1.47</v>
      </c>
      <c r="AJ530" s="70">
        <v>-5.0999999999999996</v>
      </c>
      <c r="AK530" s="70">
        <v>-3.58</v>
      </c>
      <c r="AL530" s="70">
        <v>-0.85</v>
      </c>
      <c r="AM530" s="70">
        <v>-0.21</v>
      </c>
      <c r="AN530" s="70">
        <v>-0.22</v>
      </c>
      <c r="AO530" s="70">
        <v>-0.44</v>
      </c>
      <c r="AP530" s="70">
        <v>-0.04</v>
      </c>
      <c r="AQ530" s="158">
        <v>-0.04</v>
      </c>
      <c r="AR530" s="158">
        <v>-0.09</v>
      </c>
      <c r="AS530" s="158">
        <v>-0.04</v>
      </c>
      <c r="AT530" s="158">
        <v>-0.15</v>
      </c>
      <c r="AU530" s="158">
        <v>-0.72</v>
      </c>
      <c r="AV530" s="158">
        <v>-0.24</v>
      </c>
    </row>
    <row r="531" spans="1:48" ht="12.75" customHeight="1" x14ac:dyDescent="0.15">
      <c r="A531" s="72" t="s">
        <v>363</v>
      </c>
      <c r="F531" s="50"/>
      <c r="G531" s="70">
        <v>0</v>
      </c>
      <c r="H531" s="70">
        <v>0</v>
      </c>
      <c r="I531" s="70">
        <v>0</v>
      </c>
      <c r="J531" s="70">
        <v>0</v>
      </c>
      <c r="K531" s="70">
        <v>0</v>
      </c>
      <c r="L531" s="70">
        <v>0</v>
      </c>
      <c r="M531" s="70">
        <v>0</v>
      </c>
      <c r="N531" s="70">
        <v>0</v>
      </c>
      <c r="O531" s="70">
        <v>0</v>
      </c>
      <c r="P531" s="70">
        <v>0</v>
      </c>
      <c r="Q531" s="70">
        <v>-10.48</v>
      </c>
      <c r="R531" s="70">
        <v>-5.83</v>
      </c>
      <c r="S531" s="70">
        <v>-8.1300000000000008</v>
      </c>
      <c r="T531" s="70">
        <v>-17.88</v>
      </c>
      <c r="U531" s="70">
        <v>-3.56</v>
      </c>
      <c r="V531" s="70">
        <v>-29.49</v>
      </c>
      <c r="W531" s="70">
        <v>-23.41</v>
      </c>
      <c r="X531" s="70">
        <v>-4.91</v>
      </c>
      <c r="Y531" s="70">
        <v>-4.8</v>
      </c>
      <c r="Z531" s="70">
        <v>-7.87</v>
      </c>
      <c r="AA531" s="70">
        <v>-7.36</v>
      </c>
      <c r="AB531" s="70">
        <v>-6.53</v>
      </c>
      <c r="AC531" s="70">
        <v>-6.03</v>
      </c>
      <c r="AD531" s="70">
        <v>-4.54</v>
      </c>
      <c r="AE531" s="70">
        <v>-5.12</v>
      </c>
      <c r="AF531" s="70">
        <v>-5.59</v>
      </c>
      <c r="AG531" s="70">
        <v>-3.84</v>
      </c>
      <c r="AH531" s="70">
        <v>-3.28</v>
      </c>
      <c r="AI531" s="70">
        <v>-0.68</v>
      </c>
      <c r="AJ531" s="70">
        <v>-0.6</v>
      </c>
      <c r="AK531" s="70">
        <v>-0.21</v>
      </c>
      <c r="AL531" s="70">
        <v>-0.48</v>
      </c>
      <c r="AM531" s="70">
        <v>0</v>
      </c>
      <c r="AN531" s="70">
        <v>-1.1100000000000001</v>
      </c>
      <c r="AO531" s="70">
        <v>-0.22</v>
      </c>
      <c r="AP531" s="70">
        <v>-1.27</v>
      </c>
      <c r="AQ531" s="158">
        <v>-1.54</v>
      </c>
      <c r="AR531" s="158">
        <v>0</v>
      </c>
      <c r="AS531" s="158">
        <v>-0.04</v>
      </c>
      <c r="AT531" s="158">
        <v>-0.03</v>
      </c>
      <c r="AU531" s="158">
        <v>0</v>
      </c>
      <c r="AV531" s="158">
        <v>0</v>
      </c>
    </row>
    <row r="532" spans="1:48" ht="12.75" customHeight="1" x14ac:dyDescent="0.15">
      <c r="A532" s="72" t="s">
        <v>364</v>
      </c>
      <c r="F532" s="50"/>
      <c r="G532" s="73">
        <v>0</v>
      </c>
      <c r="H532" s="73">
        <v>0</v>
      </c>
      <c r="I532" s="73">
        <v>0</v>
      </c>
      <c r="J532" s="73">
        <v>0</v>
      </c>
      <c r="K532" s="73">
        <v>0</v>
      </c>
      <c r="L532" s="73">
        <v>0</v>
      </c>
      <c r="M532" s="73">
        <v>0</v>
      </c>
      <c r="N532" s="73">
        <v>0</v>
      </c>
      <c r="O532" s="73">
        <v>0</v>
      </c>
      <c r="P532" s="73">
        <v>0</v>
      </c>
      <c r="Q532" s="73">
        <v>0</v>
      </c>
      <c r="R532" s="73">
        <v>-3.57</v>
      </c>
      <c r="S532" s="73">
        <v>-5.05</v>
      </c>
      <c r="T532" s="73">
        <v>-276.18</v>
      </c>
      <c r="U532" s="73">
        <v>-318.95999999999998</v>
      </c>
      <c r="V532" s="73">
        <v>-426.17</v>
      </c>
      <c r="W532" s="73">
        <v>-457.59</v>
      </c>
      <c r="X532" s="73">
        <v>-441.08</v>
      </c>
      <c r="Y532" s="73">
        <v>-534.05999999999995</v>
      </c>
      <c r="Z532" s="73">
        <v>-565.24</v>
      </c>
      <c r="AA532" s="73">
        <v>-604.16</v>
      </c>
      <c r="AB532" s="73">
        <v>-729.37</v>
      </c>
      <c r="AC532" s="73">
        <v>-602.1</v>
      </c>
      <c r="AD532" s="73">
        <v>-762.04</v>
      </c>
      <c r="AE532" s="73">
        <v>-1029.1600000000001</v>
      </c>
      <c r="AF532" s="73">
        <v>-834.62</v>
      </c>
      <c r="AG532" s="73">
        <v>-835.41</v>
      </c>
      <c r="AH532" s="73">
        <v>-725.29</v>
      </c>
      <c r="AI532" s="73">
        <v>-685.05</v>
      </c>
      <c r="AJ532" s="73">
        <v>-686.23</v>
      </c>
      <c r="AK532" s="73">
        <v>-770.76</v>
      </c>
      <c r="AL532" s="73">
        <v>-890.86</v>
      </c>
      <c r="AM532" s="73">
        <v>-917.07</v>
      </c>
      <c r="AN532" s="73">
        <v>-982.96</v>
      </c>
      <c r="AO532" s="73">
        <v>-1086.77</v>
      </c>
      <c r="AP532" s="73">
        <v>-1045.8699999999999</v>
      </c>
      <c r="AQ532" s="161">
        <v>-961.95</v>
      </c>
      <c r="AR532" s="161">
        <v>-1057.47</v>
      </c>
      <c r="AS532" s="161">
        <v>-1057.92</v>
      </c>
      <c r="AT532" s="161">
        <v>-834.17</v>
      </c>
      <c r="AU532" s="161">
        <v>-902.99</v>
      </c>
      <c r="AV532" s="161">
        <v>-946.23</v>
      </c>
    </row>
    <row r="533" spans="1:48" ht="12.75" customHeight="1" x14ac:dyDescent="0.15">
      <c r="A533" s="72" t="s">
        <v>370</v>
      </c>
      <c r="F533" s="50"/>
      <c r="G533" s="70">
        <v>-2593.0700000000002</v>
      </c>
      <c r="H533" s="70">
        <v>0</v>
      </c>
      <c r="I533" s="70">
        <v>0</v>
      </c>
      <c r="J533" s="70">
        <v>-2966.32</v>
      </c>
      <c r="K533" s="70">
        <v>-3411.87</v>
      </c>
      <c r="L533" s="70">
        <v>-3603.85</v>
      </c>
      <c r="M533" s="70">
        <v>-3810.27</v>
      </c>
      <c r="N533" s="70">
        <v>-3912.78</v>
      </c>
      <c r="O533" s="70">
        <v>-3785.88</v>
      </c>
      <c r="P533" s="70">
        <v>-3733.06</v>
      </c>
      <c r="Q533" s="70">
        <v>-3762.3</v>
      </c>
      <c r="R533" s="70">
        <v>-3834.66</v>
      </c>
      <c r="S533" s="70">
        <v>-4043.28</v>
      </c>
      <c r="T533" s="70">
        <v>-4280.17</v>
      </c>
      <c r="U533" s="70">
        <v>-4454</v>
      </c>
      <c r="V533" s="70">
        <v>-4524.47</v>
      </c>
      <c r="W533" s="70">
        <v>-4704.59</v>
      </c>
      <c r="X533" s="70">
        <v>-5065.58</v>
      </c>
      <c r="Y533" s="70">
        <v>-5191.53</v>
      </c>
      <c r="Z533" s="70">
        <v>-5207.04</v>
      </c>
      <c r="AA533" s="70">
        <v>-5099.93</v>
      </c>
      <c r="AB533" s="70">
        <v>-5125.6899999999996</v>
      </c>
      <c r="AC533" s="70">
        <v>-5186.84</v>
      </c>
      <c r="AD533" s="70">
        <v>-5132.84</v>
      </c>
      <c r="AE533" s="70">
        <v>-5185.51</v>
      </c>
      <c r="AF533" s="70">
        <v>-5071.97</v>
      </c>
      <c r="AG533" s="70">
        <v>-5520.45</v>
      </c>
      <c r="AH533" s="70">
        <v>-5601.19</v>
      </c>
      <c r="AI533" s="70">
        <v>-5733.24</v>
      </c>
      <c r="AJ533" s="70">
        <v>-5819.51</v>
      </c>
      <c r="AK533" s="70">
        <v>-6053.95</v>
      </c>
      <c r="AL533" s="70">
        <v>-5991.98</v>
      </c>
      <c r="AM533" s="70">
        <v>-6170.52</v>
      </c>
      <c r="AN533" s="70">
        <v>-6255.85</v>
      </c>
      <c r="AO533" s="70">
        <v>-6383.39</v>
      </c>
      <c r="AP533" s="70">
        <v>-6389.05</v>
      </c>
      <c r="AQ533" s="158">
        <v>-6490.09</v>
      </c>
      <c r="AR533" s="158">
        <v>-6336.1</v>
      </c>
      <c r="AS533" s="158">
        <v>-6557.86</v>
      </c>
      <c r="AT533" s="158">
        <v>-6475.28</v>
      </c>
      <c r="AU533" s="158">
        <v>-6367.92</v>
      </c>
      <c r="AV533" s="158">
        <v>-6318.81</v>
      </c>
    </row>
    <row r="534" spans="1:48" ht="12.75" customHeight="1" x14ac:dyDescent="0.15">
      <c r="A534" s="72" t="s">
        <v>371</v>
      </c>
      <c r="F534" s="50"/>
      <c r="G534" s="70">
        <v>-2051.0300000000002</v>
      </c>
      <c r="H534" s="70">
        <v>0</v>
      </c>
      <c r="I534" s="70">
        <v>0</v>
      </c>
      <c r="J534" s="70">
        <v>-1589.36</v>
      </c>
      <c r="K534" s="70">
        <v>-1694.49</v>
      </c>
      <c r="L534" s="70">
        <v>-1620.14</v>
      </c>
      <c r="M534" s="70">
        <v>-1652.82</v>
      </c>
      <c r="N534" s="70">
        <v>-1705.86</v>
      </c>
      <c r="O534" s="70">
        <v>-1615.18</v>
      </c>
      <c r="P534" s="70">
        <v>-1584.97</v>
      </c>
      <c r="Q534" s="70">
        <v>-1614.35</v>
      </c>
      <c r="R534" s="70">
        <v>-1638.23</v>
      </c>
      <c r="S534" s="70">
        <v>-1608.85</v>
      </c>
      <c r="T534" s="70">
        <v>-1965.85</v>
      </c>
      <c r="U534" s="70">
        <v>-1990.48</v>
      </c>
      <c r="V534" s="70">
        <v>-2017.25</v>
      </c>
      <c r="W534" s="70">
        <v>-1948.93</v>
      </c>
      <c r="X534" s="70">
        <v>-1817.85</v>
      </c>
      <c r="Y534" s="70">
        <v>-1801.1</v>
      </c>
      <c r="Z534" s="70">
        <v>-1986.27</v>
      </c>
      <c r="AA534" s="70">
        <v>-1957.5</v>
      </c>
      <c r="AB534" s="70">
        <v>-2058.4</v>
      </c>
      <c r="AC534" s="70">
        <v>-2092.23</v>
      </c>
      <c r="AD534" s="70">
        <v>-2324.25</v>
      </c>
      <c r="AE534" s="70">
        <v>-2541.84</v>
      </c>
      <c r="AF534" s="70">
        <v>-2393.4</v>
      </c>
      <c r="AG534" s="70">
        <v>-2511.38</v>
      </c>
      <c r="AH534" s="70">
        <v>-2415.9899999999998</v>
      </c>
      <c r="AI534" s="70">
        <v>-2322.7199999999998</v>
      </c>
      <c r="AJ534" s="70">
        <v>-2550.13</v>
      </c>
      <c r="AK534" s="70">
        <v>-2575.37</v>
      </c>
      <c r="AL534" s="70">
        <v>-2671.07</v>
      </c>
      <c r="AM534" s="70">
        <v>-2708.11</v>
      </c>
      <c r="AN534" s="70">
        <v>-2561.4299999999998</v>
      </c>
      <c r="AO534" s="70">
        <v>-2662.83</v>
      </c>
      <c r="AP534" s="73">
        <v>-2682.19</v>
      </c>
      <c r="AQ534" s="161">
        <v>-2664.89</v>
      </c>
      <c r="AR534" s="161">
        <v>-3090.44</v>
      </c>
      <c r="AS534" s="161">
        <v>-3618.89</v>
      </c>
      <c r="AT534" s="161">
        <v>-3154.62</v>
      </c>
      <c r="AU534" s="161">
        <v>-3254.33</v>
      </c>
      <c r="AV534" s="161">
        <v>-3210.05</v>
      </c>
    </row>
    <row r="535" spans="1:48" ht="12.75" customHeight="1" x14ac:dyDescent="0.15">
      <c r="A535" s="106" t="s">
        <v>11</v>
      </c>
      <c r="B535" s="107"/>
      <c r="C535" s="107"/>
      <c r="D535" s="107"/>
      <c r="E535" s="107"/>
      <c r="F535" s="108"/>
      <c r="G535" s="159"/>
      <c r="H535" s="159"/>
      <c r="I535" s="159"/>
      <c r="J535" s="159"/>
      <c r="K535" s="159"/>
      <c r="L535" s="159"/>
      <c r="M535" s="159"/>
      <c r="N535" s="159"/>
      <c r="O535" s="159"/>
      <c r="P535" s="159"/>
      <c r="Q535" s="159"/>
      <c r="R535" s="159"/>
      <c r="S535" s="159"/>
      <c r="T535" s="159"/>
      <c r="U535" s="159"/>
      <c r="V535" s="159"/>
      <c r="W535" s="159"/>
      <c r="X535" s="159"/>
      <c r="Y535" s="159"/>
      <c r="Z535" s="159"/>
      <c r="AA535" s="159"/>
      <c r="AB535" s="159"/>
      <c r="AC535" s="159"/>
      <c r="AD535" s="159"/>
      <c r="AE535" s="159"/>
      <c r="AF535" s="159"/>
      <c r="AG535" s="159"/>
      <c r="AH535" s="159"/>
      <c r="AI535" s="159"/>
      <c r="AJ535" s="159"/>
      <c r="AK535" s="159"/>
      <c r="AL535" s="159"/>
      <c r="AM535" s="159"/>
      <c r="AN535" s="159"/>
      <c r="AO535" s="159"/>
      <c r="AP535" s="159"/>
      <c r="AQ535" s="159"/>
      <c r="AR535" s="159"/>
      <c r="AS535" s="159"/>
      <c r="AT535" s="159"/>
      <c r="AU535" s="159"/>
      <c r="AV535" s="159"/>
    </row>
    <row r="536" spans="1:48" ht="12.75" customHeight="1" x14ac:dyDescent="0.15">
      <c r="A536" s="72" t="s">
        <v>372</v>
      </c>
      <c r="F536" s="50"/>
      <c r="G536" s="70">
        <v>-1387.14</v>
      </c>
      <c r="H536" s="70">
        <v>0</v>
      </c>
      <c r="I536" s="70">
        <v>0</v>
      </c>
      <c r="J536" s="70">
        <v>-1177.1600000000001</v>
      </c>
      <c r="K536" s="70">
        <v>-1240.21</v>
      </c>
      <c r="L536" s="70">
        <v>-923.2</v>
      </c>
      <c r="M536" s="70">
        <v>-576.41999999999996</v>
      </c>
      <c r="N536" s="70">
        <v>-596.6</v>
      </c>
      <c r="O536" s="70">
        <v>-640.63</v>
      </c>
      <c r="P536" s="70">
        <v>-578.85</v>
      </c>
      <c r="Q536" s="70">
        <v>-629.70000000000005</v>
      </c>
      <c r="R536" s="70">
        <v>-609.25</v>
      </c>
      <c r="S536" s="70">
        <v>-938.24</v>
      </c>
      <c r="T536" s="70">
        <v>-795.17</v>
      </c>
      <c r="U536" s="70">
        <v>-695.05</v>
      </c>
      <c r="V536" s="70">
        <v>-149.44999999999999</v>
      </c>
      <c r="W536" s="70">
        <v>-65.31</v>
      </c>
      <c r="X536" s="70">
        <v>-54.53</v>
      </c>
      <c r="Y536" s="70">
        <v>-44.73</v>
      </c>
      <c r="Z536" s="70">
        <v>-42.79</v>
      </c>
      <c r="AA536" s="70">
        <v>-44.17</v>
      </c>
      <c r="AB536" s="70">
        <v>-72.37</v>
      </c>
      <c r="AC536" s="70">
        <v>-72.319999999999993</v>
      </c>
      <c r="AD536" s="70">
        <v>-82.83</v>
      </c>
      <c r="AE536" s="70">
        <v>-65.239999999999995</v>
      </c>
      <c r="AF536" s="70">
        <v>-52.42</v>
      </c>
      <c r="AG536" s="70">
        <v>-51.78</v>
      </c>
      <c r="AH536" s="70">
        <v>-36.85</v>
      </c>
      <c r="AI536" s="70">
        <v>-44.92</v>
      </c>
      <c r="AJ536" s="70">
        <v>-44.21</v>
      </c>
      <c r="AK536" s="70">
        <v>-56.19</v>
      </c>
      <c r="AL536" s="70">
        <v>-86</v>
      </c>
      <c r="AM536" s="70">
        <v>-108.42</v>
      </c>
      <c r="AN536" s="70">
        <v>-155.63999999999999</v>
      </c>
      <c r="AO536" s="70">
        <v>-173.11</v>
      </c>
      <c r="AP536" s="70">
        <v>-170.3</v>
      </c>
      <c r="AQ536" s="158">
        <v>-182.57</v>
      </c>
      <c r="AR536" s="158">
        <v>-129.22</v>
      </c>
      <c r="AS536" s="158">
        <v>-125.06</v>
      </c>
      <c r="AT536" s="158">
        <v>-132.91</v>
      </c>
      <c r="AU536" s="158">
        <v>-113.49</v>
      </c>
      <c r="AV536" s="158">
        <v>-123.02</v>
      </c>
    </row>
    <row r="537" spans="1:48" ht="12.75" customHeight="1" x14ac:dyDescent="0.15">
      <c r="A537" s="72" t="s">
        <v>360</v>
      </c>
      <c r="F537" s="50"/>
      <c r="G537" s="70">
        <v>-748.15</v>
      </c>
      <c r="H537" s="70">
        <v>0</v>
      </c>
      <c r="I537" s="70">
        <v>0</v>
      </c>
      <c r="J537" s="70">
        <v>-448.86</v>
      </c>
      <c r="K537" s="70">
        <v>-474.47</v>
      </c>
      <c r="L537" s="70">
        <v>-445.49</v>
      </c>
      <c r="M537" s="70">
        <v>-480.74</v>
      </c>
      <c r="N537" s="70">
        <v>-386.08</v>
      </c>
      <c r="O537" s="70">
        <v>-309.2</v>
      </c>
      <c r="P537" s="70">
        <v>-267.08999999999997</v>
      </c>
      <c r="Q537" s="70">
        <v>-242.77</v>
      </c>
      <c r="R537" s="70">
        <v>-248.68</v>
      </c>
      <c r="S537" s="70">
        <v>-229.33</v>
      </c>
      <c r="T537" s="70">
        <v>-359.95</v>
      </c>
      <c r="U537" s="70">
        <v>-245.5</v>
      </c>
      <c r="V537" s="70">
        <v>-183.18</v>
      </c>
      <c r="W537" s="70">
        <v>-160.76</v>
      </c>
      <c r="X537" s="70">
        <v>-125.42</v>
      </c>
      <c r="Y537" s="70">
        <v>-163.59</v>
      </c>
      <c r="Z537" s="70">
        <v>-53.18</v>
      </c>
      <c r="AA537" s="70">
        <v>-57.89</v>
      </c>
      <c r="AB537" s="70">
        <v>-60.69</v>
      </c>
      <c r="AC537" s="70">
        <v>-47.1</v>
      </c>
      <c r="AD537" s="70">
        <v>-36.06</v>
      </c>
      <c r="AE537" s="70">
        <v>-30.37</v>
      </c>
      <c r="AF537" s="70">
        <v>-32.85</v>
      </c>
      <c r="AG537" s="70">
        <v>-22.11</v>
      </c>
      <c r="AH537" s="70">
        <v>-11.7</v>
      </c>
      <c r="AI537" s="70">
        <v>-10.78</v>
      </c>
      <c r="AJ537" s="70">
        <v>-12.92</v>
      </c>
      <c r="AK537" s="70">
        <v>-12.33</v>
      </c>
      <c r="AL537" s="70">
        <v>-15.48</v>
      </c>
      <c r="AM537" s="70">
        <v>-23.64</v>
      </c>
      <c r="AN537" s="70">
        <v>-33.68</v>
      </c>
      <c r="AO537" s="70">
        <v>-18.97</v>
      </c>
      <c r="AP537" s="70">
        <v>-4.79</v>
      </c>
      <c r="AQ537" s="158">
        <v>-4.05</v>
      </c>
      <c r="AR537" s="158">
        <v>-6.25</v>
      </c>
      <c r="AS537" s="158">
        <v>-3.6</v>
      </c>
      <c r="AT537" s="158">
        <v>-1.55</v>
      </c>
      <c r="AU537" s="158">
        <v>-0.11</v>
      </c>
      <c r="AV537" s="158">
        <v>-3.08</v>
      </c>
    </row>
    <row r="538" spans="1:48" ht="12.75" customHeight="1" x14ac:dyDescent="0.15">
      <c r="A538" s="72" t="s">
        <v>361</v>
      </c>
      <c r="F538" s="50"/>
      <c r="G538" s="70">
        <v>-7694.47</v>
      </c>
      <c r="H538" s="70">
        <v>0</v>
      </c>
      <c r="I538" s="70">
        <v>0</v>
      </c>
      <c r="J538" s="70">
        <v>-6863.97</v>
      </c>
      <c r="K538" s="70">
        <v>-7821.49</v>
      </c>
      <c r="L538" s="70">
        <v>-7140.91</v>
      </c>
      <c r="M538" s="70">
        <v>-7013.02</v>
      </c>
      <c r="N538" s="70">
        <v>-6373.66</v>
      </c>
      <c r="O538" s="70">
        <v>-6668.25</v>
      </c>
      <c r="P538" s="70">
        <v>-5752.36</v>
      </c>
      <c r="Q538" s="70">
        <v>-4458.03</v>
      </c>
      <c r="R538" s="70">
        <v>-4547.88</v>
      </c>
      <c r="S538" s="70">
        <v>-4422.1899999999996</v>
      </c>
      <c r="T538" s="70">
        <v>-4656</v>
      </c>
      <c r="U538" s="70">
        <v>-4464.21</v>
      </c>
      <c r="V538" s="70">
        <v>-4819.6099999999997</v>
      </c>
      <c r="W538" s="70">
        <v>-3749.4</v>
      </c>
      <c r="X538" s="70">
        <v>-3458.44</v>
      </c>
      <c r="Y538" s="70">
        <v>-3499.97</v>
      </c>
      <c r="Z538" s="70">
        <v>-2695.72</v>
      </c>
      <c r="AA538" s="70">
        <v>-2538.06</v>
      </c>
      <c r="AB538" s="70">
        <v>-2895.91</v>
      </c>
      <c r="AC538" s="70">
        <v>-2175.86</v>
      </c>
      <c r="AD538" s="70">
        <v>-1887.92</v>
      </c>
      <c r="AE538" s="70">
        <v>-1876.23</v>
      </c>
      <c r="AF538" s="70">
        <v>-2021.6</v>
      </c>
      <c r="AG538" s="70">
        <v>-1634.68</v>
      </c>
      <c r="AH538" s="70">
        <v>-1406.21</v>
      </c>
      <c r="AI538" s="70">
        <v>-1471.92</v>
      </c>
      <c r="AJ538" s="70">
        <v>-1408.52</v>
      </c>
      <c r="AK538" s="70">
        <v>-1224.02</v>
      </c>
      <c r="AL538" s="70">
        <v>-1428.77</v>
      </c>
      <c r="AM538" s="70">
        <v>-1512.01</v>
      </c>
      <c r="AN538" s="70">
        <v>-1220.6300000000001</v>
      </c>
      <c r="AO538" s="70">
        <v>-957.02</v>
      </c>
      <c r="AP538" s="70">
        <v>-779.58</v>
      </c>
      <c r="AQ538" s="158">
        <v>-1029.83</v>
      </c>
      <c r="AR538" s="158">
        <v>-824.37</v>
      </c>
      <c r="AS538" s="158">
        <v>-1000.02</v>
      </c>
      <c r="AT538" s="158">
        <v>-663.8</v>
      </c>
      <c r="AU538" s="158">
        <v>-759.94</v>
      </c>
      <c r="AV538" s="158">
        <v>-689.15</v>
      </c>
    </row>
    <row r="539" spans="1:48" ht="12.75" customHeight="1" x14ac:dyDescent="0.15">
      <c r="A539" s="72" t="s">
        <v>362</v>
      </c>
      <c r="F539" s="50"/>
      <c r="G539" s="70">
        <v>-4862.7700000000004</v>
      </c>
      <c r="H539" s="70">
        <v>0</v>
      </c>
      <c r="I539" s="70">
        <v>0</v>
      </c>
      <c r="J539" s="70">
        <v>-3580.45</v>
      </c>
      <c r="K539" s="70">
        <v>-4318.4399999999996</v>
      </c>
      <c r="L539" s="70">
        <v>-4214.09</v>
      </c>
      <c r="M539" s="70">
        <v>-3890.45</v>
      </c>
      <c r="N539" s="70">
        <v>-3519.36</v>
      </c>
      <c r="O539" s="70">
        <v>-3430.9</v>
      </c>
      <c r="P539" s="70">
        <v>-2885.33</v>
      </c>
      <c r="Q539" s="70">
        <v>-2814.88</v>
      </c>
      <c r="R539" s="70">
        <v>-2258.27</v>
      </c>
      <c r="S539" s="70">
        <v>-2493.5</v>
      </c>
      <c r="T539" s="70">
        <v>-2124.71</v>
      </c>
      <c r="U539" s="70">
        <v>-1544.87</v>
      </c>
      <c r="V539" s="70">
        <v>-1185.28</v>
      </c>
      <c r="W539" s="70">
        <v>-719.77</v>
      </c>
      <c r="X539" s="70">
        <v>-443.02</v>
      </c>
      <c r="Y539" s="70">
        <v>-309.29000000000002</v>
      </c>
      <c r="Z539" s="70">
        <v>-252.22</v>
      </c>
      <c r="AA539" s="70">
        <v>-180.51</v>
      </c>
      <c r="AB539" s="70">
        <v>-190.43</v>
      </c>
      <c r="AC539" s="70">
        <v>-331.92</v>
      </c>
      <c r="AD539" s="70">
        <v>-321.33999999999997</v>
      </c>
      <c r="AE539" s="70">
        <v>-424.78</v>
      </c>
      <c r="AF539" s="70">
        <v>-532.57000000000005</v>
      </c>
      <c r="AG539" s="70">
        <v>-195.03</v>
      </c>
      <c r="AH539" s="70">
        <v>-249.53</v>
      </c>
      <c r="AI539" s="70">
        <v>-216.34</v>
      </c>
      <c r="AJ539" s="70">
        <v>-89.11</v>
      </c>
      <c r="AK539" s="70">
        <v>-208.51</v>
      </c>
      <c r="AL539" s="70">
        <v>-99.29</v>
      </c>
      <c r="AM539" s="70">
        <v>-76.400000000000006</v>
      </c>
      <c r="AN539" s="70">
        <v>-86.83</v>
      </c>
      <c r="AO539" s="70">
        <v>-115.34</v>
      </c>
      <c r="AP539" s="70">
        <v>-225.73</v>
      </c>
      <c r="AQ539" s="158">
        <v>-89.77</v>
      </c>
      <c r="AR539" s="158">
        <v>-21.46</v>
      </c>
      <c r="AS539" s="158">
        <v>-30.16</v>
      </c>
      <c r="AT539" s="158">
        <v>-10.98</v>
      </c>
      <c r="AU539" s="158">
        <v>-57.87</v>
      </c>
      <c r="AV539" s="158">
        <v>-27.26</v>
      </c>
    </row>
    <row r="540" spans="1:48" ht="12.75" customHeight="1" x14ac:dyDescent="0.15">
      <c r="A540" s="72" t="s">
        <v>376</v>
      </c>
      <c r="F540" s="50"/>
      <c r="G540" s="70">
        <v>0</v>
      </c>
      <c r="H540" s="70">
        <v>0</v>
      </c>
      <c r="I540" s="70">
        <v>0</v>
      </c>
      <c r="J540" s="70">
        <v>0</v>
      </c>
      <c r="K540" s="70">
        <v>0</v>
      </c>
      <c r="L540" s="70">
        <v>0</v>
      </c>
      <c r="M540" s="70">
        <v>0</v>
      </c>
      <c r="N540" s="70">
        <v>0</v>
      </c>
      <c r="O540" s="70">
        <v>0</v>
      </c>
      <c r="P540" s="70">
        <v>0</v>
      </c>
      <c r="Q540" s="70">
        <v>0</v>
      </c>
      <c r="R540" s="70">
        <v>0</v>
      </c>
      <c r="S540" s="70">
        <v>0</v>
      </c>
      <c r="T540" s="70">
        <v>0</v>
      </c>
      <c r="U540" s="70">
        <v>0</v>
      </c>
      <c r="V540" s="70">
        <v>0</v>
      </c>
      <c r="W540" s="70">
        <v>0</v>
      </c>
      <c r="X540" s="70">
        <v>0</v>
      </c>
      <c r="Y540" s="70">
        <v>0</v>
      </c>
      <c r="Z540" s="70">
        <v>0</v>
      </c>
      <c r="AA540" s="70">
        <v>0</v>
      </c>
      <c r="AB540" s="70">
        <v>0</v>
      </c>
      <c r="AC540" s="70">
        <v>-145.78</v>
      </c>
      <c r="AD540" s="70">
        <v>-165.36</v>
      </c>
      <c r="AE540" s="70">
        <v>-0.74</v>
      </c>
      <c r="AF540" s="70">
        <v>-1.36</v>
      </c>
      <c r="AG540" s="70">
        <v>-0.54</v>
      </c>
      <c r="AH540" s="70">
        <v>0</v>
      </c>
      <c r="AI540" s="70">
        <v>-0.18</v>
      </c>
      <c r="AJ540" s="70">
        <v>-0.01</v>
      </c>
      <c r="AK540" s="70">
        <v>0</v>
      </c>
      <c r="AL540" s="70">
        <v>0</v>
      </c>
      <c r="AM540" s="70">
        <v>0</v>
      </c>
      <c r="AN540" s="70">
        <v>0</v>
      </c>
      <c r="AO540" s="70">
        <v>0</v>
      </c>
      <c r="AP540" s="70">
        <v>0</v>
      </c>
      <c r="AQ540" s="158">
        <v>0</v>
      </c>
      <c r="AR540" s="158">
        <v>0</v>
      </c>
      <c r="AS540" s="158">
        <v>-0.02</v>
      </c>
      <c r="AT540" s="158">
        <v>-0.03</v>
      </c>
      <c r="AU540" s="158">
        <v>-0.04</v>
      </c>
      <c r="AV540" s="158">
        <v>-0.02</v>
      </c>
    </row>
    <row r="541" spans="1:48" ht="12.75" customHeight="1" x14ac:dyDescent="0.15">
      <c r="A541" s="72" t="s">
        <v>363</v>
      </c>
      <c r="F541" s="50"/>
      <c r="G541" s="70">
        <v>0</v>
      </c>
      <c r="H541" s="70">
        <v>0</v>
      </c>
      <c r="I541" s="70">
        <v>0</v>
      </c>
      <c r="J541" s="70">
        <v>0</v>
      </c>
      <c r="K541" s="70">
        <v>0</v>
      </c>
      <c r="L541" s="70">
        <v>0</v>
      </c>
      <c r="M541" s="70">
        <v>0</v>
      </c>
      <c r="N541" s="70">
        <v>0</v>
      </c>
      <c r="O541" s="70">
        <v>0</v>
      </c>
      <c r="P541" s="70">
        <v>0</v>
      </c>
      <c r="Q541" s="70">
        <v>-25.38</v>
      </c>
      <c r="R541" s="70">
        <v>-14.09</v>
      </c>
      <c r="S541" s="70">
        <v>-19.82</v>
      </c>
      <c r="T541" s="70">
        <v>-44.04</v>
      </c>
      <c r="U541" s="70">
        <v>-8.91</v>
      </c>
      <c r="V541" s="70">
        <v>-79.02</v>
      </c>
      <c r="W541" s="70">
        <v>-74.19</v>
      </c>
      <c r="X541" s="70">
        <v>-15.61</v>
      </c>
      <c r="Y541" s="70">
        <v>-18.399999999999999</v>
      </c>
      <c r="Z541" s="70">
        <v>-26.44</v>
      </c>
      <c r="AA541" s="70">
        <v>-25.25</v>
      </c>
      <c r="AB541" s="70">
        <v>-30.98</v>
      </c>
      <c r="AC541" s="70">
        <v>-28.07</v>
      </c>
      <c r="AD541" s="70">
        <v>-20.48</v>
      </c>
      <c r="AE541" s="70">
        <v>-26.62</v>
      </c>
      <c r="AF541" s="70">
        <v>-33.29</v>
      </c>
      <c r="AG541" s="70">
        <v>-21.68</v>
      </c>
      <c r="AH541" s="70">
        <v>-12.81</v>
      </c>
      <c r="AI541" s="70">
        <v>-3.74</v>
      </c>
      <c r="AJ541" s="70">
        <v>-3.74</v>
      </c>
      <c r="AK541" s="70">
        <v>-1.7</v>
      </c>
      <c r="AL541" s="70">
        <v>-3.06</v>
      </c>
      <c r="AM541" s="70">
        <v>0</v>
      </c>
      <c r="AN541" s="70">
        <v>-21.85</v>
      </c>
      <c r="AO541" s="70">
        <v>-2.83</v>
      </c>
      <c r="AP541" s="70">
        <v>-12.76</v>
      </c>
      <c r="AQ541" s="158">
        <v>-23.99</v>
      </c>
      <c r="AR541" s="158">
        <v>-0.03</v>
      </c>
      <c r="AS541" s="158">
        <v>-0.21</v>
      </c>
      <c r="AT541" s="158">
        <v>-0.17</v>
      </c>
      <c r="AU541" s="158">
        <v>0</v>
      </c>
      <c r="AV541" s="158">
        <v>0</v>
      </c>
    </row>
    <row r="542" spans="1:48" ht="12.75" customHeight="1" x14ac:dyDescent="0.15">
      <c r="A542" s="72" t="s">
        <v>364</v>
      </c>
      <c r="F542" s="50"/>
      <c r="G542" s="73">
        <v>0</v>
      </c>
      <c r="H542" s="73">
        <v>0</v>
      </c>
      <c r="I542" s="73">
        <v>0</v>
      </c>
      <c r="J542" s="73">
        <v>0</v>
      </c>
      <c r="K542" s="73">
        <v>0</v>
      </c>
      <c r="L542" s="73">
        <v>0</v>
      </c>
      <c r="M542" s="73">
        <v>0</v>
      </c>
      <c r="N542" s="73">
        <v>0</v>
      </c>
      <c r="O542" s="73">
        <v>0</v>
      </c>
      <c r="P542" s="73">
        <v>0</v>
      </c>
      <c r="Q542" s="73">
        <v>0</v>
      </c>
      <c r="R542" s="73">
        <v>-13.57</v>
      </c>
      <c r="S542" s="73">
        <v>-19.32</v>
      </c>
      <c r="T542" s="73">
        <v>-1068.95</v>
      </c>
      <c r="U542" s="73">
        <v>-1256.7</v>
      </c>
      <c r="V542" s="73">
        <v>-1789.61</v>
      </c>
      <c r="W542" s="73">
        <v>-1911.73</v>
      </c>
      <c r="X542" s="73">
        <v>-1932.59</v>
      </c>
      <c r="Y542" s="73">
        <v>-2354.5300000000002</v>
      </c>
      <c r="Z542" s="73">
        <v>-2619.81</v>
      </c>
      <c r="AA542" s="73">
        <v>-2820.55</v>
      </c>
      <c r="AB542" s="73">
        <v>-3418.91</v>
      </c>
      <c r="AC542" s="73">
        <v>-2742.4</v>
      </c>
      <c r="AD542" s="73">
        <v>-3229.26</v>
      </c>
      <c r="AE542" s="73">
        <v>-4300.82</v>
      </c>
      <c r="AF542" s="73">
        <v>-3520.47</v>
      </c>
      <c r="AG542" s="73">
        <v>-3248.31</v>
      </c>
      <c r="AH542" s="73">
        <v>-2830.88</v>
      </c>
      <c r="AI542" s="73">
        <v>-2767.61</v>
      </c>
      <c r="AJ542" s="73">
        <v>-3018.13</v>
      </c>
      <c r="AK542" s="73">
        <v>-3175.03</v>
      </c>
      <c r="AL542" s="73">
        <v>-3843.56</v>
      </c>
      <c r="AM542" s="73">
        <v>-3833.33</v>
      </c>
      <c r="AN542" s="73">
        <v>-4056.97</v>
      </c>
      <c r="AO542" s="73">
        <v>-4479.34</v>
      </c>
      <c r="AP542" s="73">
        <v>-4238.45</v>
      </c>
      <c r="AQ542" s="161">
        <v>-4681.91</v>
      </c>
      <c r="AR542" s="161">
        <v>-4367.93</v>
      </c>
      <c r="AS542" s="161">
        <v>-4323.47</v>
      </c>
      <c r="AT542" s="161">
        <v>-3384.49</v>
      </c>
      <c r="AU542" s="161">
        <v>-3709.24</v>
      </c>
      <c r="AV542" s="161">
        <v>-3935.51</v>
      </c>
    </row>
    <row r="543" spans="1:48" ht="12.75" customHeight="1" x14ac:dyDescent="0.15">
      <c r="A543" s="72" t="s">
        <v>368</v>
      </c>
      <c r="F543" s="50"/>
      <c r="G543" s="73">
        <v>0</v>
      </c>
      <c r="H543" s="73">
        <v>0</v>
      </c>
      <c r="I543" s="73">
        <v>0</v>
      </c>
      <c r="J543" s="73">
        <v>0</v>
      </c>
      <c r="K543" s="73">
        <v>0</v>
      </c>
      <c r="L543" s="73">
        <v>0</v>
      </c>
      <c r="M543" s="73">
        <v>0</v>
      </c>
      <c r="N543" s="73">
        <v>0</v>
      </c>
      <c r="O543" s="73">
        <v>0</v>
      </c>
      <c r="P543" s="73">
        <v>0</v>
      </c>
      <c r="Q543" s="73">
        <v>0</v>
      </c>
      <c r="R543" s="73">
        <v>0</v>
      </c>
      <c r="S543" s="73">
        <v>0</v>
      </c>
      <c r="T543" s="73">
        <v>0</v>
      </c>
      <c r="U543" s="73">
        <v>0</v>
      </c>
      <c r="V543" s="73">
        <v>0</v>
      </c>
      <c r="W543" s="73">
        <v>0</v>
      </c>
      <c r="X543" s="73">
        <v>0</v>
      </c>
      <c r="Y543" s="73">
        <v>0</v>
      </c>
      <c r="Z543" s="73">
        <v>0</v>
      </c>
      <c r="AA543" s="73">
        <v>0</v>
      </c>
      <c r="AB543" s="73">
        <v>0</v>
      </c>
      <c r="AC543" s="73">
        <v>0</v>
      </c>
      <c r="AD543" s="73">
        <v>0</v>
      </c>
      <c r="AE543" s="73">
        <v>0</v>
      </c>
      <c r="AF543" s="73">
        <v>0</v>
      </c>
      <c r="AG543" s="73">
        <v>0</v>
      </c>
      <c r="AH543" s="73">
        <v>-0.16</v>
      </c>
      <c r="AI543" s="73">
        <v>0</v>
      </c>
      <c r="AJ543" s="73">
        <v>0</v>
      </c>
      <c r="AK543" s="73">
        <v>-0.85</v>
      </c>
      <c r="AL543" s="73">
        <v>0</v>
      </c>
      <c r="AM543" s="73">
        <v>-0.26</v>
      </c>
      <c r="AN543" s="73">
        <v>0</v>
      </c>
      <c r="AO543" s="73">
        <v>0</v>
      </c>
      <c r="AP543" s="73">
        <v>-0.38</v>
      </c>
      <c r="AQ543" s="161">
        <v>0</v>
      </c>
      <c r="AR543" s="161">
        <v>0</v>
      </c>
      <c r="AS543" s="161">
        <v>-7.0000000000000007E-2</v>
      </c>
      <c r="AT543" s="161">
        <v>-0.03</v>
      </c>
      <c r="AU543" s="161">
        <v>-0.33</v>
      </c>
      <c r="AV543" s="161">
        <v>-0.32</v>
      </c>
    </row>
    <row r="544" spans="1:48" ht="12.75" customHeight="1" x14ac:dyDescent="0.15">
      <c r="A544" s="72" t="s">
        <v>373</v>
      </c>
      <c r="F544" s="50"/>
      <c r="G544" s="73">
        <v>0</v>
      </c>
      <c r="H544" s="73">
        <v>0</v>
      </c>
      <c r="I544" s="73">
        <v>0</v>
      </c>
      <c r="J544" s="73">
        <v>0</v>
      </c>
      <c r="K544" s="73">
        <v>0</v>
      </c>
      <c r="L544" s="73">
        <v>0</v>
      </c>
      <c r="M544" s="73">
        <v>0</v>
      </c>
      <c r="N544" s="73">
        <v>0</v>
      </c>
      <c r="O544" s="73">
        <v>0</v>
      </c>
      <c r="P544" s="73">
        <v>0</v>
      </c>
      <c r="Q544" s="73">
        <v>0</v>
      </c>
      <c r="R544" s="73">
        <v>0</v>
      </c>
      <c r="S544" s="73">
        <v>0</v>
      </c>
      <c r="T544" s="73">
        <v>0</v>
      </c>
      <c r="U544" s="73">
        <v>0</v>
      </c>
      <c r="V544" s="73">
        <v>0</v>
      </c>
      <c r="W544" s="73">
        <v>0</v>
      </c>
      <c r="X544" s="73">
        <v>0</v>
      </c>
      <c r="Y544" s="73">
        <v>0</v>
      </c>
      <c r="Z544" s="73">
        <v>0</v>
      </c>
      <c r="AA544" s="73">
        <v>0</v>
      </c>
      <c r="AB544" s="73">
        <v>0</v>
      </c>
      <c r="AC544" s="73">
        <v>0</v>
      </c>
      <c r="AD544" s="73">
        <v>0</v>
      </c>
      <c r="AE544" s="73">
        <v>0</v>
      </c>
      <c r="AF544" s="73">
        <v>0</v>
      </c>
      <c r="AG544" s="73">
        <v>-0.63</v>
      </c>
      <c r="AH544" s="73">
        <v>-4.97</v>
      </c>
      <c r="AI544" s="73">
        <v>-3.99</v>
      </c>
      <c r="AJ544" s="73">
        <v>-5.86</v>
      </c>
      <c r="AK544" s="73">
        <v>-4.91</v>
      </c>
      <c r="AL544" s="73">
        <v>-6.71</v>
      </c>
      <c r="AM544" s="73">
        <v>0</v>
      </c>
      <c r="AN544" s="73">
        <v>0</v>
      </c>
      <c r="AO544" s="73">
        <v>0</v>
      </c>
      <c r="AP544" s="73">
        <v>-0.02</v>
      </c>
      <c r="AQ544" s="161">
        <v>0</v>
      </c>
      <c r="AR544" s="161">
        <v>-0.05</v>
      </c>
      <c r="AS544" s="161">
        <v>-0.92</v>
      </c>
      <c r="AT544" s="161">
        <v>-0.77</v>
      </c>
      <c r="AU544" s="161">
        <v>-8.2100000000000009</v>
      </c>
      <c r="AV544" s="161">
        <v>-1.53</v>
      </c>
    </row>
    <row r="545" spans="1:48" ht="12.75" customHeight="1" x14ac:dyDescent="0.15">
      <c r="A545" s="72" t="s">
        <v>285</v>
      </c>
      <c r="F545" s="50"/>
      <c r="G545" s="73">
        <v>0</v>
      </c>
      <c r="H545" s="73">
        <v>0</v>
      </c>
      <c r="I545" s="73">
        <v>0</v>
      </c>
      <c r="J545" s="73">
        <v>0</v>
      </c>
      <c r="K545" s="73">
        <v>0</v>
      </c>
      <c r="L545" s="73">
        <v>0</v>
      </c>
      <c r="M545" s="73">
        <v>0</v>
      </c>
      <c r="N545" s="73">
        <v>0</v>
      </c>
      <c r="O545" s="73">
        <v>0</v>
      </c>
      <c r="P545" s="73">
        <v>0</v>
      </c>
      <c r="Q545" s="73">
        <v>0</v>
      </c>
      <c r="R545" s="73">
        <v>0</v>
      </c>
      <c r="S545" s="73">
        <v>0</v>
      </c>
      <c r="T545" s="73">
        <v>0</v>
      </c>
      <c r="U545" s="73">
        <v>0</v>
      </c>
      <c r="V545" s="73">
        <v>0</v>
      </c>
      <c r="W545" s="73">
        <v>0</v>
      </c>
      <c r="X545" s="73">
        <v>0</v>
      </c>
      <c r="Y545" s="73">
        <v>0</v>
      </c>
      <c r="Z545" s="73">
        <v>0</v>
      </c>
      <c r="AA545" s="73">
        <v>0</v>
      </c>
      <c r="AB545" s="73">
        <v>0</v>
      </c>
      <c r="AC545" s="73">
        <v>-17.149999999999999</v>
      </c>
      <c r="AD545" s="73">
        <v>-22.33</v>
      </c>
      <c r="AE545" s="73">
        <v>-24.5</v>
      </c>
      <c r="AF545" s="73">
        <v>-27.12</v>
      </c>
      <c r="AG545" s="73">
        <v>-37.75</v>
      </c>
      <c r="AH545" s="73">
        <v>-21.11</v>
      </c>
      <c r="AI545" s="73">
        <v>-28.63</v>
      </c>
      <c r="AJ545" s="73">
        <v>-57.78</v>
      </c>
      <c r="AK545" s="73">
        <v>-141.28</v>
      </c>
      <c r="AL545" s="73">
        <v>-45.57</v>
      </c>
      <c r="AM545" s="73">
        <v>-108.04</v>
      </c>
      <c r="AN545" s="73">
        <v>-68.16</v>
      </c>
      <c r="AO545" s="73">
        <v>-36.43</v>
      </c>
      <c r="AP545" s="73">
        <v>-46.1</v>
      </c>
      <c r="AQ545" s="161">
        <v>-41.85</v>
      </c>
      <c r="AR545" s="161">
        <v>-14.93</v>
      </c>
      <c r="AS545" s="161">
        <v>-3.01</v>
      </c>
      <c r="AT545" s="161">
        <v>-21.37</v>
      </c>
      <c r="AU545" s="161">
        <v>-3.97</v>
      </c>
      <c r="AV545" s="161">
        <v>-18.97</v>
      </c>
    </row>
    <row r="546" spans="1:48" ht="12.75" customHeight="1" x14ac:dyDescent="0.15">
      <c r="A546" s="72" t="s">
        <v>397</v>
      </c>
      <c r="F546" s="50"/>
      <c r="G546" s="73">
        <v>-92.55</v>
      </c>
      <c r="H546" s="73">
        <v>0</v>
      </c>
      <c r="I546" s="73">
        <v>0</v>
      </c>
      <c r="J546" s="73">
        <v>-92.55</v>
      </c>
      <c r="K546" s="73">
        <v>-102.55</v>
      </c>
      <c r="L546" s="73">
        <v>-112.55</v>
      </c>
      <c r="M546" s="73">
        <v>-112.55</v>
      </c>
      <c r="N546" s="73">
        <v>-112.55</v>
      </c>
      <c r="O546" s="73">
        <v>-122.55</v>
      </c>
      <c r="P546" s="73">
        <v>-132.55000000000001</v>
      </c>
      <c r="Q546" s="73">
        <v>-142.55000000000001</v>
      </c>
      <c r="R546" s="73">
        <v>-142.55000000000001</v>
      </c>
      <c r="S546" s="73">
        <v>-154.27000000000001</v>
      </c>
      <c r="T546" s="73">
        <v>-165.98</v>
      </c>
      <c r="U546" s="73">
        <v>-180.98</v>
      </c>
      <c r="V546" s="73">
        <v>-180.98</v>
      </c>
      <c r="W546" s="73">
        <v>-171.98</v>
      </c>
      <c r="X546" s="73">
        <v>-161</v>
      </c>
      <c r="Y546" s="73">
        <v>-199.61</v>
      </c>
      <c r="Z546" s="73">
        <v>-213</v>
      </c>
      <c r="AA546" s="73">
        <v>-132</v>
      </c>
      <c r="AB546" s="73">
        <v>-114</v>
      </c>
      <c r="AC546" s="73">
        <v>-95.75</v>
      </c>
      <c r="AD546" s="73">
        <v>-144.52000000000001</v>
      </c>
      <c r="AE546" s="73">
        <v>-148.53</v>
      </c>
      <c r="AF546" s="73">
        <v>-244.83</v>
      </c>
      <c r="AG546" s="73">
        <v>-186.6</v>
      </c>
      <c r="AH546" s="73">
        <v>-271.32</v>
      </c>
      <c r="AI546" s="73">
        <v>-288.61</v>
      </c>
      <c r="AJ546" s="73">
        <v>-304.49</v>
      </c>
      <c r="AK546" s="73">
        <v>-295.7</v>
      </c>
      <c r="AL546" s="73">
        <v>-295.18</v>
      </c>
      <c r="AM546" s="73">
        <v>-332.23</v>
      </c>
      <c r="AN546" s="73">
        <v>-401.86</v>
      </c>
      <c r="AO546" s="73">
        <v>-468.56</v>
      </c>
      <c r="AP546" s="73">
        <v>-331.09</v>
      </c>
      <c r="AQ546" s="161">
        <v>-349.27</v>
      </c>
      <c r="AR546" s="161">
        <v>-321.24</v>
      </c>
      <c r="AS546" s="161">
        <v>-376.59</v>
      </c>
      <c r="AT546" s="161">
        <v>-286.29000000000002</v>
      </c>
      <c r="AU546" s="161">
        <v>-344.37</v>
      </c>
      <c r="AV546" s="161">
        <v>-451.06</v>
      </c>
    </row>
    <row r="547" spans="1:48" ht="12.75" customHeight="1" x14ac:dyDescent="0.15">
      <c r="A547" s="72" t="s">
        <v>398</v>
      </c>
      <c r="F547" s="50"/>
      <c r="G547" s="73">
        <v>0</v>
      </c>
      <c r="H547" s="73">
        <v>0</v>
      </c>
      <c r="I547" s="73">
        <v>0</v>
      </c>
      <c r="J547" s="73">
        <v>0</v>
      </c>
      <c r="K547" s="73">
        <v>0</v>
      </c>
      <c r="L547" s="73">
        <v>0</v>
      </c>
      <c r="M547" s="73">
        <v>0</v>
      </c>
      <c r="N547" s="73">
        <v>0</v>
      </c>
      <c r="O547" s="73">
        <v>0</v>
      </c>
      <c r="P547" s="73">
        <v>0</v>
      </c>
      <c r="Q547" s="73">
        <v>0</v>
      </c>
      <c r="R547" s="73">
        <v>0</v>
      </c>
      <c r="S547" s="73">
        <v>0</v>
      </c>
      <c r="T547" s="73">
        <v>0</v>
      </c>
      <c r="U547" s="73">
        <v>0</v>
      </c>
      <c r="V547" s="73">
        <v>0</v>
      </c>
      <c r="W547" s="73">
        <v>0</v>
      </c>
      <c r="X547" s="73">
        <v>0</v>
      </c>
      <c r="Y547" s="73">
        <v>0</v>
      </c>
      <c r="Z547" s="73">
        <v>0</v>
      </c>
      <c r="AA547" s="73">
        <v>0</v>
      </c>
      <c r="AB547" s="73">
        <v>0</v>
      </c>
      <c r="AC547" s="73">
        <v>0</v>
      </c>
      <c r="AD547" s="73">
        <v>0</v>
      </c>
      <c r="AE547" s="73">
        <v>0</v>
      </c>
      <c r="AF547" s="73">
        <v>0</v>
      </c>
      <c r="AG547" s="73">
        <v>-0.75</v>
      </c>
      <c r="AH547" s="73">
        <v>-0.22</v>
      </c>
      <c r="AI547" s="73">
        <v>-0.14000000000000001</v>
      </c>
      <c r="AJ547" s="73">
        <v>-0.73</v>
      </c>
      <c r="AK547" s="73">
        <v>-0.66</v>
      </c>
      <c r="AL547" s="73">
        <v>-1.02</v>
      </c>
      <c r="AM547" s="73">
        <v>-3.41</v>
      </c>
      <c r="AN547" s="73">
        <v>-3.88</v>
      </c>
      <c r="AO547" s="73">
        <v>-35.76</v>
      </c>
      <c r="AP547" s="73">
        <v>-11.41</v>
      </c>
      <c r="AQ547" s="161">
        <v>-3.87</v>
      </c>
      <c r="AR547" s="161">
        <v>-3.09</v>
      </c>
      <c r="AS547" s="161">
        <v>-2.1800000000000002</v>
      </c>
      <c r="AT547" s="161">
        <v>-0.26</v>
      </c>
      <c r="AU547" s="161">
        <v>-0.12</v>
      </c>
      <c r="AV547" s="161">
        <v>-0.23</v>
      </c>
    </row>
    <row r="548" spans="1:48" ht="12.75" customHeight="1" x14ac:dyDescent="0.15">
      <c r="A548" s="72" t="s">
        <v>202</v>
      </c>
      <c r="F548" s="50"/>
      <c r="G548" s="73">
        <v>-214.7</v>
      </c>
      <c r="H548" s="73">
        <v>0</v>
      </c>
      <c r="I548" s="73">
        <v>0</v>
      </c>
      <c r="J548" s="73">
        <v>-236.25</v>
      </c>
      <c r="K548" s="73">
        <v>-257.85000000000002</v>
      </c>
      <c r="L548" s="73">
        <v>-257.85000000000002</v>
      </c>
      <c r="M548" s="73">
        <v>-257.85000000000002</v>
      </c>
      <c r="N548" s="73">
        <v>-270.45</v>
      </c>
      <c r="O548" s="73">
        <v>-270.45</v>
      </c>
      <c r="P548" s="73">
        <v>-286.2</v>
      </c>
      <c r="Q548" s="73">
        <v>-301.95</v>
      </c>
      <c r="R548" s="73">
        <v>-319.5</v>
      </c>
      <c r="S548" s="73">
        <v>-333.45</v>
      </c>
      <c r="T548" s="73">
        <v>-351.9</v>
      </c>
      <c r="U548" s="73">
        <v>-365.4</v>
      </c>
      <c r="V548" s="73">
        <v>-365.4</v>
      </c>
      <c r="W548" s="73">
        <v>-366.3</v>
      </c>
      <c r="X548" s="73">
        <v>-384.75</v>
      </c>
      <c r="Y548" s="73">
        <v>-411.3</v>
      </c>
      <c r="Z548" s="73">
        <v>-454.95</v>
      </c>
      <c r="AA548" s="73">
        <v>-481.95</v>
      </c>
      <c r="AB548" s="73">
        <v>-494.55</v>
      </c>
      <c r="AC548" s="73">
        <v>-532.05999999999995</v>
      </c>
      <c r="AD548" s="73">
        <v>-573.54999999999995</v>
      </c>
      <c r="AE548" s="73">
        <v>-550.08000000000004</v>
      </c>
      <c r="AF548" s="73">
        <v>-530.86</v>
      </c>
      <c r="AG548" s="73">
        <v>-319.47000000000003</v>
      </c>
      <c r="AH548" s="73">
        <v>-662.69</v>
      </c>
      <c r="AI548" s="73">
        <v>-636.26</v>
      </c>
      <c r="AJ548" s="73">
        <v>-532.29</v>
      </c>
      <c r="AK548" s="73">
        <v>-783.11</v>
      </c>
      <c r="AL548" s="73">
        <v>-795.16</v>
      </c>
      <c r="AM548" s="73">
        <v>-628.28</v>
      </c>
      <c r="AN548" s="73">
        <v>-627.83000000000004</v>
      </c>
      <c r="AO548" s="73">
        <v>-650.64</v>
      </c>
      <c r="AP548" s="73">
        <v>-445.53</v>
      </c>
      <c r="AQ548" s="161">
        <v>-306.61</v>
      </c>
      <c r="AR548" s="161">
        <v>-184.76</v>
      </c>
      <c r="AS548" s="161">
        <v>-181.72</v>
      </c>
      <c r="AT548" s="161">
        <v>-266.64</v>
      </c>
      <c r="AU548" s="161">
        <v>-239.26</v>
      </c>
      <c r="AV548" s="161">
        <v>-227.85</v>
      </c>
    </row>
    <row r="549" spans="1:48" ht="12.75" customHeight="1" x14ac:dyDescent="0.15">
      <c r="A549" s="72" t="s">
        <v>204</v>
      </c>
      <c r="F549" s="50"/>
      <c r="G549" s="73">
        <v>-262.42</v>
      </c>
      <c r="H549" s="73">
        <v>0</v>
      </c>
      <c r="I549" s="73">
        <v>0</v>
      </c>
      <c r="J549" s="73">
        <v>-288.75</v>
      </c>
      <c r="K549" s="73">
        <v>-315.14999999999998</v>
      </c>
      <c r="L549" s="73">
        <v>-315.14999999999998</v>
      </c>
      <c r="M549" s="73">
        <v>-315.14999999999998</v>
      </c>
      <c r="N549" s="73">
        <v>-330.55</v>
      </c>
      <c r="O549" s="73">
        <v>-330.55</v>
      </c>
      <c r="P549" s="73">
        <v>-349.8</v>
      </c>
      <c r="Q549" s="73">
        <v>-369.05</v>
      </c>
      <c r="R549" s="73">
        <v>-390.5</v>
      </c>
      <c r="S549" s="73">
        <v>-407.55</v>
      </c>
      <c r="T549" s="73">
        <v>-430.1</v>
      </c>
      <c r="U549" s="73">
        <v>-446.6</v>
      </c>
      <c r="V549" s="73">
        <v>-446.6</v>
      </c>
      <c r="W549" s="73">
        <v>-447.7</v>
      </c>
      <c r="X549" s="73">
        <v>-470.25</v>
      </c>
      <c r="Y549" s="73">
        <v>-502.7</v>
      </c>
      <c r="Z549" s="73">
        <v>-556.04999999999995</v>
      </c>
      <c r="AA549" s="73">
        <v>-589.04999999999995</v>
      </c>
      <c r="AB549" s="73">
        <v>-604.45000000000005</v>
      </c>
      <c r="AC549" s="73">
        <v>-650.29</v>
      </c>
      <c r="AD549" s="73">
        <v>-701</v>
      </c>
      <c r="AE549" s="73">
        <v>-672.32</v>
      </c>
      <c r="AF549" s="73">
        <v>-648.83000000000004</v>
      </c>
      <c r="AG549" s="73">
        <v>-390.46</v>
      </c>
      <c r="AH549" s="73">
        <v>-809.95</v>
      </c>
      <c r="AI549" s="73">
        <v>-777.66</v>
      </c>
      <c r="AJ549" s="73">
        <v>-650.58000000000004</v>
      </c>
      <c r="AK549" s="73">
        <v>-957.14</v>
      </c>
      <c r="AL549" s="73">
        <v>-971.86</v>
      </c>
      <c r="AM549" s="73">
        <v>-767.89</v>
      </c>
      <c r="AN549" s="73">
        <v>-767.35</v>
      </c>
      <c r="AO549" s="73">
        <v>-795.23</v>
      </c>
      <c r="AP549" s="73">
        <v>-544.53</v>
      </c>
      <c r="AQ549" s="161">
        <v>-374.75</v>
      </c>
      <c r="AR549" s="161">
        <v>-225.82</v>
      </c>
      <c r="AS549" s="161">
        <v>-222.1</v>
      </c>
      <c r="AT549" s="161">
        <v>-325.89</v>
      </c>
      <c r="AU549" s="161">
        <v>-292.43</v>
      </c>
      <c r="AV549" s="161">
        <v>-278.49</v>
      </c>
    </row>
    <row r="550" spans="1:48" ht="12.75" customHeight="1" x14ac:dyDescent="0.15">
      <c r="A550" s="72" t="s">
        <v>370</v>
      </c>
      <c r="F550" s="50"/>
      <c r="G550" s="70">
        <v>-5665.53</v>
      </c>
      <c r="H550" s="70">
        <v>0</v>
      </c>
      <c r="I550" s="70">
        <v>0</v>
      </c>
      <c r="J550" s="70">
        <v>-6481.04</v>
      </c>
      <c r="K550" s="70">
        <v>-6834.9</v>
      </c>
      <c r="L550" s="70">
        <v>-7290</v>
      </c>
      <c r="M550" s="70">
        <v>-8050.8</v>
      </c>
      <c r="N550" s="70">
        <v>-8303.27</v>
      </c>
      <c r="O550" s="70">
        <v>-8356.01</v>
      </c>
      <c r="P550" s="70">
        <v>-8368.18</v>
      </c>
      <c r="Q550" s="70">
        <v>-8461.68</v>
      </c>
      <c r="R550" s="70">
        <v>-8508.6299999999992</v>
      </c>
      <c r="S550" s="70">
        <v>-8999.11</v>
      </c>
      <c r="T550" s="70">
        <v>-9553.48</v>
      </c>
      <c r="U550" s="70">
        <v>-10057.48</v>
      </c>
      <c r="V550" s="70">
        <v>-10766.78</v>
      </c>
      <c r="W550" s="70">
        <v>-11033.38</v>
      </c>
      <c r="X550" s="70">
        <v>-11190.83</v>
      </c>
      <c r="Y550" s="70">
        <v>-11668.08</v>
      </c>
      <c r="Z550" s="70">
        <v>-11946.62</v>
      </c>
      <c r="AA550" s="70">
        <v>-12443.07</v>
      </c>
      <c r="AB550" s="70">
        <v>-12768.95</v>
      </c>
      <c r="AC550" s="70">
        <v>-13248.49</v>
      </c>
      <c r="AD550" s="70">
        <v>-13383.09</v>
      </c>
      <c r="AE550" s="70">
        <v>-13863.18</v>
      </c>
      <c r="AF550" s="70">
        <v>-14129.94</v>
      </c>
      <c r="AG550" s="70">
        <v>-14496.88</v>
      </c>
      <c r="AH550" s="70">
        <v>-14570.33</v>
      </c>
      <c r="AI550" s="70">
        <v>-14855.44</v>
      </c>
      <c r="AJ550" s="70">
        <v>-15250.68</v>
      </c>
      <c r="AK550" s="70">
        <v>-15661.31</v>
      </c>
      <c r="AL550" s="70">
        <v>-15517.26</v>
      </c>
      <c r="AM550" s="70">
        <v>-15716.68</v>
      </c>
      <c r="AN550" s="70">
        <v>-15845.57</v>
      </c>
      <c r="AO550" s="70">
        <v>-16522.5</v>
      </c>
      <c r="AP550" s="70">
        <v>-17138.060000000001</v>
      </c>
      <c r="AQ550" s="158">
        <v>-17452.79</v>
      </c>
      <c r="AR550" s="158">
        <v>-16963.79</v>
      </c>
      <c r="AS550" s="158">
        <v>-17188.11</v>
      </c>
      <c r="AT550" s="158">
        <v>-17010.48</v>
      </c>
      <c r="AU550" s="158">
        <v>-16693.86</v>
      </c>
      <c r="AV550" s="158">
        <v>-16592.47</v>
      </c>
    </row>
    <row r="551" spans="1:48" ht="12.75" customHeight="1" x14ac:dyDescent="0.15">
      <c r="A551" s="72" t="s">
        <v>371</v>
      </c>
      <c r="F551" s="50"/>
      <c r="G551" s="70">
        <v>-6676.47</v>
      </c>
      <c r="H551" s="70">
        <v>0</v>
      </c>
      <c r="I551" s="70">
        <v>0</v>
      </c>
      <c r="J551" s="70">
        <v>-5595.92</v>
      </c>
      <c r="K551" s="70">
        <v>-5986.17</v>
      </c>
      <c r="L551" s="70">
        <v>-5973.09</v>
      </c>
      <c r="M551" s="70">
        <v>-6200.69</v>
      </c>
      <c r="N551" s="70">
        <v>-6475.06</v>
      </c>
      <c r="O551" s="70">
        <v>-6132.96</v>
      </c>
      <c r="P551" s="70">
        <v>-6060.76</v>
      </c>
      <c r="Q551" s="70">
        <v>-6248.26</v>
      </c>
      <c r="R551" s="70">
        <v>-6454.53</v>
      </c>
      <c r="S551" s="70">
        <v>-6756.07</v>
      </c>
      <c r="T551" s="70">
        <v>-7608.75</v>
      </c>
      <c r="U551" s="70">
        <v>-7842.38</v>
      </c>
      <c r="V551" s="70">
        <v>-8471.1</v>
      </c>
      <c r="W551" s="70">
        <v>-8142.28</v>
      </c>
      <c r="X551" s="70">
        <v>-7964.83</v>
      </c>
      <c r="Y551" s="70">
        <v>-7940.51</v>
      </c>
      <c r="Z551" s="70">
        <v>-9206.01</v>
      </c>
      <c r="AA551" s="70">
        <v>-9138.6200000000008</v>
      </c>
      <c r="AB551" s="70">
        <v>-9648.7199999999993</v>
      </c>
      <c r="AC551" s="70">
        <v>-9721.4699999999993</v>
      </c>
      <c r="AD551" s="70">
        <v>-10363.5</v>
      </c>
      <c r="AE551" s="70">
        <v>-11333.74</v>
      </c>
      <c r="AF551" s="70">
        <v>-10671.85</v>
      </c>
      <c r="AG551" s="70">
        <v>-11050.64</v>
      </c>
      <c r="AH551" s="70">
        <v>-10630.91</v>
      </c>
      <c r="AI551" s="70">
        <v>-10358.17</v>
      </c>
      <c r="AJ551" s="70">
        <v>-11527.73</v>
      </c>
      <c r="AK551" s="70">
        <v>-11796.74</v>
      </c>
      <c r="AL551" s="70">
        <v>-12235.15</v>
      </c>
      <c r="AM551" s="70">
        <v>-12357.61</v>
      </c>
      <c r="AN551" s="70">
        <v>-12296.16</v>
      </c>
      <c r="AO551" s="73">
        <v>-12219.72</v>
      </c>
      <c r="AP551" s="73">
        <v>-12158.01</v>
      </c>
      <c r="AQ551" s="161">
        <v>-12977.74</v>
      </c>
      <c r="AR551" s="161">
        <v>-13193.85</v>
      </c>
      <c r="AS551" s="161">
        <v>-15467.7</v>
      </c>
      <c r="AT551" s="161">
        <v>-13742.26</v>
      </c>
      <c r="AU551" s="161">
        <v>-14176.64</v>
      </c>
      <c r="AV551" s="161">
        <v>-13983.72</v>
      </c>
    </row>
    <row r="552" spans="1:48" ht="12.75" customHeight="1" x14ac:dyDescent="0.15">
      <c r="A552" s="72" t="s">
        <v>379</v>
      </c>
      <c r="F552" s="50"/>
      <c r="G552" s="70">
        <v>-164.87</v>
      </c>
      <c r="H552" s="70" t="e">
        <v>#DIV/0!</v>
      </c>
      <c r="I552" s="70" t="e">
        <v>#DIV/0!</v>
      </c>
      <c r="J552" s="70">
        <v>-142.47999999999999</v>
      </c>
      <c r="K552" s="70">
        <v>-144.61000000000001</v>
      </c>
      <c r="L552" s="70">
        <v>-140.28</v>
      </c>
      <c r="M552" s="70">
        <v>-137.29</v>
      </c>
      <c r="N552" s="70">
        <v>-145.97</v>
      </c>
      <c r="O552" s="70">
        <v>-138.31</v>
      </c>
      <c r="P552" s="70">
        <v>-127.71</v>
      </c>
      <c r="Q552" s="70">
        <v>-119.7</v>
      </c>
      <c r="R552" s="70">
        <v>-113.26</v>
      </c>
      <c r="S552" s="70">
        <v>-116.43</v>
      </c>
      <c r="T552" s="70">
        <v>-110.26</v>
      </c>
      <c r="U552" s="70">
        <v>-70.599999999999994</v>
      </c>
      <c r="V552" s="70">
        <v>-62.11</v>
      </c>
      <c r="W552" s="70">
        <v>-51.19</v>
      </c>
      <c r="X552" s="70">
        <v>-43.16</v>
      </c>
      <c r="Y552" s="70">
        <v>-41.79</v>
      </c>
      <c r="Z552" s="70">
        <v>-43.27</v>
      </c>
      <c r="AA552" s="70">
        <v>-40.020000000000003</v>
      </c>
      <c r="AB552" s="70">
        <v>-39.6</v>
      </c>
      <c r="AC552" s="70">
        <v>-34.5</v>
      </c>
      <c r="AD552" s="70">
        <v>-32.83</v>
      </c>
      <c r="AE552" s="70">
        <v>-30.81</v>
      </c>
      <c r="AF552" s="70">
        <v>-25.88</v>
      </c>
      <c r="AG552" s="70">
        <v>-21.21</v>
      </c>
      <c r="AH552" s="70">
        <v>-19.809999999999999</v>
      </c>
      <c r="AI552" s="70">
        <v>-18.239999999999998</v>
      </c>
      <c r="AJ552" s="70">
        <v>-19.309999999999999</v>
      </c>
      <c r="AK552" s="70">
        <v>-16.670000000000002</v>
      </c>
      <c r="AL552" s="70">
        <v>-17.12</v>
      </c>
      <c r="AM552" s="70">
        <v>-17.18</v>
      </c>
      <c r="AN552" s="70">
        <v>-15.48</v>
      </c>
      <c r="AO552" s="70">
        <v>-13.81</v>
      </c>
      <c r="AP552" s="70">
        <v>-11.6</v>
      </c>
      <c r="AQ552" s="158">
        <v>-11.62</v>
      </c>
      <c r="AR552" s="158">
        <v>-13.86</v>
      </c>
      <c r="AS552" s="158">
        <v>-15.19</v>
      </c>
      <c r="AT552" s="158">
        <v>-15.43</v>
      </c>
      <c r="AU552" s="158">
        <v>-15.35</v>
      </c>
      <c r="AV552" s="158">
        <v>-17.34</v>
      </c>
    </row>
    <row r="553" spans="1:48" ht="12.75" customHeight="1" x14ac:dyDescent="0.15">
      <c r="A553" s="106" t="s">
        <v>12</v>
      </c>
      <c r="B553" s="107"/>
      <c r="C553" s="107"/>
      <c r="D553" s="107"/>
      <c r="E553" s="107"/>
      <c r="F553" s="108"/>
      <c r="G553" s="159"/>
      <c r="H553" s="159"/>
      <c r="I553" s="159"/>
      <c r="J553" s="159"/>
      <c r="K553" s="159"/>
      <c r="L553" s="159"/>
      <c r="M553" s="159"/>
      <c r="N553" s="159"/>
      <c r="O553" s="159"/>
      <c r="P553" s="159"/>
      <c r="Q553" s="159"/>
      <c r="R553" s="159"/>
      <c r="S553" s="159"/>
      <c r="T553" s="159"/>
      <c r="U553" s="159"/>
      <c r="V553" s="159"/>
      <c r="W553" s="159"/>
      <c r="X553" s="159"/>
      <c r="Y553" s="159"/>
      <c r="Z553" s="159"/>
      <c r="AA553" s="159"/>
      <c r="AB553" s="159"/>
      <c r="AC553" s="159"/>
      <c r="AD553" s="159"/>
      <c r="AE553" s="159"/>
      <c r="AF553" s="159"/>
      <c r="AG553" s="159"/>
      <c r="AH553" s="159"/>
      <c r="AI553" s="159"/>
      <c r="AJ553" s="159"/>
      <c r="AK553" s="159"/>
      <c r="AL553" s="159"/>
      <c r="AM553" s="159"/>
      <c r="AN553" s="159"/>
      <c r="AO553" s="159"/>
      <c r="AP553" s="159"/>
      <c r="AQ553" s="159"/>
      <c r="AR553" s="159"/>
      <c r="AS553" s="159"/>
      <c r="AT553" s="159"/>
      <c r="AU553" s="159"/>
      <c r="AV553" s="159"/>
    </row>
    <row r="554" spans="1:48" ht="12.75" customHeight="1" x14ac:dyDescent="0.15">
      <c r="A554" s="72" t="s">
        <v>372</v>
      </c>
      <c r="F554" s="50"/>
      <c r="G554" s="70">
        <v>-251.09</v>
      </c>
      <c r="H554" s="70">
        <v>0</v>
      </c>
      <c r="I554" s="70">
        <v>0</v>
      </c>
      <c r="J554" s="70">
        <v>-213.08</v>
      </c>
      <c r="K554" s="70">
        <v>-227.97</v>
      </c>
      <c r="L554" s="70">
        <v>-181.6</v>
      </c>
      <c r="M554" s="70">
        <v>-115.01</v>
      </c>
      <c r="N554" s="70">
        <v>-129.44999999999999</v>
      </c>
      <c r="O554" s="70">
        <v>-150.15</v>
      </c>
      <c r="P554" s="70">
        <v>-142.22999999999999</v>
      </c>
      <c r="Q554" s="70">
        <v>-160.34</v>
      </c>
      <c r="R554" s="70">
        <v>-154.38</v>
      </c>
      <c r="S554" s="70">
        <v>-228.05</v>
      </c>
      <c r="T554" s="70">
        <v>-186.57</v>
      </c>
      <c r="U554" s="70">
        <v>-157.16999999999999</v>
      </c>
      <c r="V554" s="70">
        <v>-32.799999999999997</v>
      </c>
      <c r="W554" s="70">
        <v>-89.75</v>
      </c>
      <c r="X554" s="70">
        <v>-55.49</v>
      </c>
      <c r="Y554" s="70">
        <v>-28.4</v>
      </c>
      <c r="Z554" s="70">
        <v>-25.08</v>
      </c>
      <c r="AA554" s="70">
        <v>-23.99</v>
      </c>
      <c r="AB554" s="70">
        <v>-34.6</v>
      </c>
      <c r="AC554" s="70">
        <v>-40.14</v>
      </c>
      <c r="AD554" s="70">
        <v>-33.19</v>
      </c>
      <c r="AE554" s="70">
        <v>-40.880000000000003</v>
      </c>
      <c r="AF554" s="70">
        <v>-41.49</v>
      </c>
      <c r="AG554" s="70">
        <v>-29.1</v>
      </c>
      <c r="AH554" s="70">
        <v>-54.25</v>
      </c>
      <c r="AI554" s="70">
        <v>-21.26</v>
      </c>
      <c r="AJ554" s="70">
        <v>-25.82</v>
      </c>
      <c r="AK554" s="70">
        <v>-35.630000000000003</v>
      </c>
      <c r="AL554" s="70">
        <v>-11.06</v>
      </c>
      <c r="AM554" s="70">
        <v>-32.07</v>
      </c>
      <c r="AN554" s="70">
        <v>-18.829999999999998</v>
      </c>
      <c r="AO554" s="70">
        <v>-28.62</v>
      </c>
      <c r="AP554" s="70">
        <v>-27.81</v>
      </c>
      <c r="AQ554" s="158">
        <v>-41.58</v>
      </c>
      <c r="AR554" s="158">
        <v>-95.45</v>
      </c>
      <c r="AS554" s="158">
        <v>-151.72</v>
      </c>
      <c r="AT554" s="158">
        <v>-139.19999999999999</v>
      </c>
      <c r="AU554" s="158">
        <v>-118.85</v>
      </c>
      <c r="AV554" s="158">
        <v>-128.83000000000001</v>
      </c>
    </row>
    <row r="555" spans="1:48" ht="12.75" customHeight="1" x14ac:dyDescent="0.15">
      <c r="A555" s="72" t="s">
        <v>360</v>
      </c>
      <c r="F555" s="50"/>
      <c r="G555" s="70">
        <v>-671.43</v>
      </c>
      <c r="H555" s="70">
        <v>0</v>
      </c>
      <c r="I555" s="70">
        <v>0</v>
      </c>
      <c r="J555" s="70">
        <v>-402.83</v>
      </c>
      <c r="K555" s="70">
        <v>-437.38</v>
      </c>
      <c r="L555" s="70">
        <v>-449.45</v>
      </c>
      <c r="M555" s="70">
        <v>-472.2</v>
      </c>
      <c r="N555" s="70">
        <v>-410.91</v>
      </c>
      <c r="O555" s="70">
        <v>-309.97000000000003</v>
      </c>
      <c r="P555" s="70">
        <v>-301.92</v>
      </c>
      <c r="Q555" s="70">
        <v>-351.95</v>
      </c>
      <c r="R555" s="70">
        <v>-316.42</v>
      </c>
      <c r="S555" s="70">
        <v>-329.6</v>
      </c>
      <c r="T555" s="70">
        <v>-476.37</v>
      </c>
      <c r="U555" s="70">
        <v>-325.7</v>
      </c>
      <c r="V555" s="70">
        <v>-200.35</v>
      </c>
      <c r="W555" s="70">
        <v>-204.97</v>
      </c>
      <c r="X555" s="70">
        <v>-136.84</v>
      </c>
      <c r="Y555" s="70">
        <v>-187.13</v>
      </c>
      <c r="Z555" s="70">
        <v>-79.28</v>
      </c>
      <c r="AA555" s="70">
        <v>-67.13</v>
      </c>
      <c r="AB555" s="70">
        <v>-67.28</v>
      </c>
      <c r="AC555" s="70">
        <v>-55.14</v>
      </c>
      <c r="AD555" s="70">
        <v>-41.95</v>
      </c>
      <c r="AE555" s="70">
        <v>-35.869999999999997</v>
      </c>
      <c r="AF555" s="70">
        <v>-35.119999999999997</v>
      </c>
      <c r="AG555" s="70">
        <v>-27.88</v>
      </c>
      <c r="AH555" s="70">
        <v>-17.37</v>
      </c>
      <c r="AI555" s="70">
        <v>-12.4</v>
      </c>
      <c r="AJ555" s="70">
        <v>-17.149999999999999</v>
      </c>
      <c r="AK555" s="70">
        <v>-15.77</v>
      </c>
      <c r="AL555" s="70">
        <v>-20.3</v>
      </c>
      <c r="AM555" s="70">
        <v>-31.01</v>
      </c>
      <c r="AN555" s="70">
        <v>-52.66</v>
      </c>
      <c r="AO555" s="70">
        <v>-27.4</v>
      </c>
      <c r="AP555" s="70">
        <v>-7.32</v>
      </c>
      <c r="AQ555" s="158">
        <v>-5.1100000000000003</v>
      </c>
      <c r="AR555" s="158">
        <v>-11.22</v>
      </c>
      <c r="AS555" s="158">
        <v>-3.98</v>
      </c>
      <c r="AT555" s="158">
        <v>-2.39</v>
      </c>
      <c r="AU555" s="158">
        <v>-0.17</v>
      </c>
      <c r="AV555" s="158">
        <v>-4.76</v>
      </c>
    </row>
    <row r="556" spans="1:48" ht="12.75" customHeight="1" x14ac:dyDescent="0.15">
      <c r="A556" s="72" t="s">
        <v>361</v>
      </c>
      <c r="F556" s="50"/>
      <c r="G556" s="70">
        <v>-6905.46</v>
      </c>
      <c r="H556" s="70">
        <v>0</v>
      </c>
      <c r="I556" s="70">
        <v>0</v>
      </c>
      <c r="J556" s="70">
        <v>-6160.13</v>
      </c>
      <c r="K556" s="70">
        <v>-7209.97</v>
      </c>
      <c r="L556" s="70">
        <v>-7204.41</v>
      </c>
      <c r="M556" s="70">
        <v>-6888.54</v>
      </c>
      <c r="N556" s="70">
        <v>-6783.63</v>
      </c>
      <c r="O556" s="70">
        <v>-6684.83</v>
      </c>
      <c r="P556" s="70">
        <v>-6502.4</v>
      </c>
      <c r="Q556" s="70">
        <v>-6462.8</v>
      </c>
      <c r="R556" s="70">
        <v>-5786.91</v>
      </c>
      <c r="S556" s="70">
        <v>-6355.76</v>
      </c>
      <c r="T556" s="70">
        <v>-6161.93</v>
      </c>
      <c r="U556" s="70">
        <v>-5922.56</v>
      </c>
      <c r="V556" s="70">
        <v>-5271.38</v>
      </c>
      <c r="W556" s="70">
        <v>-4780.49</v>
      </c>
      <c r="X556" s="70">
        <v>-3773.5</v>
      </c>
      <c r="Y556" s="70">
        <v>-4003.51</v>
      </c>
      <c r="Z556" s="70">
        <v>-4018.85</v>
      </c>
      <c r="AA556" s="70">
        <v>-2943.03</v>
      </c>
      <c r="AB556" s="70">
        <v>-3210.32</v>
      </c>
      <c r="AC556" s="70">
        <v>-2560.9899999999998</v>
      </c>
      <c r="AD556" s="70">
        <v>-2227.2399999999998</v>
      </c>
      <c r="AE556" s="70">
        <v>-2333.6799999999998</v>
      </c>
      <c r="AF556" s="70">
        <v>-2248.0500000000002</v>
      </c>
      <c r="AG556" s="70">
        <v>-2130.52</v>
      </c>
      <c r="AH556" s="70">
        <v>-2211.77</v>
      </c>
      <c r="AI556" s="70">
        <v>-1803.74</v>
      </c>
      <c r="AJ556" s="70">
        <v>-1956.52</v>
      </c>
      <c r="AK556" s="70">
        <v>-1674.68</v>
      </c>
      <c r="AL556" s="70">
        <v>-1938.72</v>
      </c>
      <c r="AM556" s="70">
        <v>-2044.68</v>
      </c>
      <c r="AN556" s="70">
        <v>-1997.22</v>
      </c>
      <c r="AO556" s="70">
        <v>-1437.29</v>
      </c>
      <c r="AP556" s="70">
        <v>-1296.21</v>
      </c>
      <c r="AQ556" s="158">
        <v>-1354.24</v>
      </c>
      <c r="AR556" s="158">
        <v>-1599.78</v>
      </c>
      <c r="AS556" s="158">
        <v>-1186.78</v>
      </c>
      <c r="AT556" s="158">
        <v>-1091.52</v>
      </c>
      <c r="AU556" s="158">
        <v>-1228.06</v>
      </c>
      <c r="AV556" s="158">
        <v>-1211.69</v>
      </c>
    </row>
    <row r="557" spans="1:48" ht="12.75" customHeight="1" x14ac:dyDescent="0.15">
      <c r="A557" s="72" t="s">
        <v>362</v>
      </c>
      <c r="F557" s="50"/>
      <c r="G557" s="70">
        <v>-3773.91</v>
      </c>
      <c r="H557" s="70">
        <v>0</v>
      </c>
      <c r="I557" s="70">
        <v>0</v>
      </c>
      <c r="J557" s="70">
        <v>-2778.72</v>
      </c>
      <c r="K557" s="70">
        <v>-3401.54</v>
      </c>
      <c r="L557" s="70">
        <v>-3445.79</v>
      </c>
      <c r="M557" s="70">
        <v>-3181.49</v>
      </c>
      <c r="N557" s="70">
        <v>-3087.74</v>
      </c>
      <c r="O557" s="70">
        <v>-3215.99</v>
      </c>
      <c r="P557" s="70">
        <v>-2833.02</v>
      </c>
      <c r="Q557" s="70">
        <v>-2860.13</v>
      </c>
      <c r="R557" s="70">
        <v>-2298.94</v>
      </c>
      <c r="S557" s="70">
        <v>-2459.34</v>
      </c>
      <c r="T557" s="70">
        <v>-2043.98</v>
      </c>
      <c r="U557" s="70">
        <v>-1445.1</v>
      </c>
      <c r="V557" s="70">
        <v>-1068.58</v>
      </c>
      <c r="W557" s="70">
        <v>-1577.51</v>
      </c>
      <c r="X557" s="70">
        <v>-883.16</v>
      </c>
      <c r="Y557" s="70">
        <v>-658.98</v>
      </c>
      <c r="Z557" s="70">
        <v>-502.41</v>
      </c>
      <c r="AA557" s="70">
        <v>-343.35</v>
      </c>
      <c r="AB557" s="70">
        <v>-296.54000000000002</v>
      </c>
      <c r="AC557" s="70">
        <v>-219.1</v>
      </c>
      <c r="AD557" s="70">
        <v>-147.47999999999999</v>
      </c>
      <c r="AE557" s="70">
        <v>-227.78</v>
      </c>
      <c r="AF557" s="70">
        <v>-186.93</v>
      </c>
      <c r="AG557" s="70">
        <v>-178.43</v>
      </c>
      <c r="AH557" s="70">
        <v>-174.34</v>
      </c>
      <c r="AI557" s="70">
        <v>-117.72</v>
      </c>
      <c r="AJ557" s="70">
        <v>-55.36</v>
      </c>
      <c r="AK557" s="70">
        <v>-245.01</v>
      </c>
      <c r="AL557" s="70">
        <v>-68.2</v>
      </c>
      <c r="AM557" s="70">
        <v>-29.58</v>
      </c>
      <c r="AN557" s="70">
        <v>-31.93</v>
      </c>
      <c r="AO557" s="70">
        <v>-133.06</v>
      </c>
      <c r="AP557" s="70">
        <v>-8.57</v>
      </c>
      <c r="AQ557" s="158">
        <v>-9.1199999999999992</v>
      </c>
      <c r="AR557" s="158">
        <v>-10.57</v>
      </c>
      <c r="AS557" s="158">
        <v>-3.99</v>
      </c>
      <c r="AT557" s="158">
        <v>-21.25</v>
      </c>
      <c r="AU557" s="158">
        <v>-100.45</v>
      </c>
      <c r="AV557" s="158">
        <v>-33.31</v>
      </c>
    </row>
    <row r="558" spans="1:48" ht="12" customHeight="1" x14ac:dyDescent="0.15">
      <c r="A558" s="72" t="s">
        <v>363</v>
      </c>
      <c r="F558" s="50"/>
      <c r="G558" s="70">
        <v>0</v>
      </c>
      <c r="H558" s="70">
        <v>0</v>
      </c>
      <c r="I558" s="70">
        <v>0</v>
      </c>
      <c r="J558" s="70">
        <v>0</v>
      </c>
      <c r="K558" s="70">
        <v>0</v>
      </c>
      <c r="L558" s="70">
        <v>0</v>
      </c>
      <c r="M558" s="70">
        <v>0</v>
      </c>
      <c r="N558" s="70">
        <v>0</v>
      </c>
      <c r="O558" s="70">
        <v>0</v>
      </c>
      <c r="P558" s="70">
        <v>0</v>
      </c>
      <c r="Q558" s="70">
        <v>-36.799999999999997</v>
      </c>
      <c r="R558" s="70">
        <v>-17.93</v>
      </c>
      <c r="S558" s="70">
        <v>-28.49</v>
      </c>
      <c r="T558" s="70">
        <v>-58.29</v>
      </c>
      <c r="U558" s="70">
        <v>-11.82</v>
      </c>
      <c r="V558" s="70">
        <v>-86.43</v>
      </c>
      <c r="W558" s="70">
        <v>-94.6</v>
      </c>
      <c r="X558" s="70">
        <v>-17.03</v>
      </c>
      <c r="Y558" s="70">
        <v>-21.05</v>
      </c>
      <c r="Z558" s="70">
        <v>-39.42</v>
      </c>
      <c r="AA558" s="70">
        <v>-29.28</v>
      </c>
      <c r="AB558" s="70">
        <v>-34.340000000000003</v>
      </c>
      <c r="AC558" s="70">
        <v>-32.86</v>
      </c>
      <c r="AD558" s="70">
        <v>-23.82</v>
      </c>
      <c r="AE558" s="70">
        <v>-31.44</v>
      </c>
      <c r="AF558" s="70">
        <v>-35.6</v>
      </c>
      <c r="AG558" s="70">
        <v>-27.34</v>
      </c>
      <c r="AH558" s="70">
        <v>-19.02</v>
      </c>
      <c r="AI558" s="70">
        <v>-4.3</v>
      </c>
      <c r="AJ558" s="70">
        <v>-4.97</v>
      </c>
      <c r="AK558" s="70">
        <v>-2.17</v>
      </c>
      <c r="AL558" s="70">
        <v>-4.0199999999999996</v>
      </c>
      <c r="AM558" s="70">
        <v>0</v>
      </c>
      <c r="AN558" s="70">
        <v>-34.17</v>
      </c>
      <c r="AO558" s="70">
        <v>-4.09</v>
      </c>
      <c r="AP558" s="70">
        <v>-19.510000000000002</v>
      </c>
      <c r="AQ558" s="158">
        <v>-30.24</v>
      </c>
      <c r="AR558" s="158">
        <v>-0.05</v>
      </c>
      <c r="AS558" s="158">
        <v>-0.23</v>
      </c>
      <c r="AT558" s="158">
        <v>-0.27</v>
      </c>
      <c r="AU558" s="158">
        <v>0</v>
      </c>
      <c r="AV558" s="158">
        <v>0</v>
      </c>
    </row>
    <row r="559" spans="1:48" ht="12.75" customHeight="1" x14ac:dyDescent="0.15">
      <c r="A559" s="72" t="s">
        <v>364</v>
      </c>
      <c r="F559" s="50"/>
      <c r="G559" s="73">
        <v>0</v>
      </c>
      <c r="H559" s="73">
        <v>0</v>
      </c>
      <c r="I559" s="73">
        <v>0</v>
      </c>
      <c r="J559" s="73">
        <v>0</v>
      </c>
      <c r="K559" s="73">
        <v>0</v>
      </c>
      <c r="L559" s="73">
        <v>0</v>
      </c>
      <c r="M559" s="73">
        <v>0</v>
      </c>
      <c r="N559" s="73">
        <v>0</v>
      </c>
      <c r="O559" s="73">
        <v>0</v>
      </c>
      <c r="P559" s="73">
        <v>0</v>
      </c>
      <c r="Q559" s="73">
        <v>0</v>
      </c>
      <c r="R559" s="73">
        <v>-16.46</v>
      </c>
      <c r="S559" s="73">
        <v>-22.7</v>
      </c>
      <c r="T559" s="73">
        <v>-1221.9000000000001</v>
      </c>
      <c r="U559" s="73">
        <v>-1393.9</v>
      </c>
      <c r="V559" s="73">
        <v>-1922.15</v>
      </c>
      <c r="W559" s="73">
        <v>-2052.36</v>
      </c>
      <c r="X559" s="73">
        <v>-2010.76</v>
      </c>
      <c r="Y559" s="73">
        <v>-2452.1999999999998</v>
      </c>
      <c r="Z559" s="73">
        <v>-2638.37</v>
      </c>
      <c r="AA559" s="73">
        <v>-2794.79</v>
      </c>
      <c r="AB559" s="73">
        <v>-3402.63</v>
      </c>
      <c r="AC559" s="73">
        <v>-2817.88</v>
      </c>
      <c r="AD559" s="73">
        <v>-2907.22</v>
      </c>
      <c r="AE559" s="73">
        <v>-3903.49</v>
      </c>
      <c r="AF559" s="73">
        <v>-3102.58</v>
      </c>
      <c r="AG559" s="73">
        <v>-2887.51</v>
      </c>
      <c r="AH559" s="73">
        <v>-2474.46</v>
      </c>
      <c r="AI559" s="73">
        <v>-2360.62</v>
      </c>
      <c r="AJ559" s="73">
        <v>-2311.08</v>
      </c>
      <c r="AK559" s="73">
        <v>-2253.5300000000002</v>
      </c>
      <c r="AL559" s="73">
        <v>-2815.3</v>
      </c>
      <c r="AM559" s="73">
        <v>-2814.07</v>
      </c>
      <c r="AN559" s="73">
        <v>-3002.03</v>
      </c>
      <c r="AO559" s="73">
        <v>-3312.04</v>
      </c>
      <c r="AP559" s="73">
        <v>-3082.98</v>
      </c>
      <c r="AQ559" s="161">
        <v>-2724.49</v>
      </c>
      <c r="AR559" s="161">
        <v>-3235.56</v>
      </c>
      <c r="AS559" s="161">
        <v>-3190.04</v>
      </c>
      <c r="AT559" s="161">
        <v>-2495.27</v>
      </c>
      <c r="AU559" s="161">
        <v>-2820.95</v>
      </c>
      <c r="AV559" s="161">
        <v>-2978.12</v>
      </c>
    </row>
    <row r="560" spans="1:48" ht="12.75" customHeight="1" x14ac:dyDescent="0.15">
      <c r="A560" s="72" t="s">
        <v>365</v>
      </c>
      <c r="F560" s="50"/>
      <c r="G560" s="70">
        <v>0</v>
      </c>
      <c r="H560" s="70">
        <v>0</v>
      </c>
      <c r="I560" s="70">
        <v>0</v>
      </c>
      <c r="J560" s="70">
        <v>0</v>
      </c>
      <c r="K560" s="70">
        <v>0</v>
      </c>
      <c r="L560" s="70">
        <v>0</v>
      </c>
      <c r="M560" s="70">
        <v>0</v>
      </c>
      <c r="N560" s="70">
        <v>0</v>
      </c>
      <c r="O560" s="70">
        <v>0</v>
      </c>
      <c r="P560" s="70">
        <v>0</v>
      </c>
      <c r="Q560" s="70">
        <v>0</v>
      </c>
      <c r="R560" s="70">
        <v>0</v>
      </c>
      <c r="S560" s="70">
        <v>0</v>
      </c>
      <c r="T560" s="70">
        <v>0</v>
      </c>
      <c r="U560" s="70">
        <v>-10.029999999999999</v>
      </c>
      <c r="V560" s="70">
        <v>-34.35</v>
      </c>
      <c r="W560" s="70">
        <v>-169.95</v>
      </c>
      <c r="X560" s="70">
        <v>-15.33</v>
      </c>
      <c r="Y560" s="70">
        <v>-87.54</v>
      </c>
      <c r="Z560" s="70">
        <v>-9.01</v>
      </c>
      <c r="AA560" s="70">
        <v>-95.88</v>
      </c>
      <c r="AB560" s="70">
        <v>-75.87</v>
      </c>
      <c r="AC560" s="70">
        <v>-90.29</v>
      </c>
      <c r="AD560" s="70">
        <v>-66.06</v>
      </c>
      <c r="AE560" s="70">
        <v>-41.26</v>
      </c>
      <c r="AF560" s="70">
        <v>-43.06</v>
      </c>
      <c r="AG560" s="70">
        <v>-2.31</v>
      </c>
      <c r="AH560" s="70">
        <v>0</v>
      </c>
      <c r="AI560" s="70">
        <v>0</v>
      </c>
      <c r="AJ560" s="70">
        <v>0</v>
      </c>
      <c r="AK560" s="70">
        <v>0</v>
      </c>
      <c r="AL560" s="70">
        <v>0</v>
      </c>
      <c r="AM560" s="70">
        <v>-1.3</v>
      </c>
      <c r="AN560" s="70">
        <v>0</v>
      </c>
      <c r="AO560" s="70">
        <v>0</v>
      </c>
      <c r="AP560" s="70">
        <v>0</v>
      </c>
      <c r="AQ560" s="158">
        <v>0</v>
      </c>
      <c r="AR560" s="158">
        <v>0</v>
      </c>
      <c r="AS560" s="158">
        <v>0</v>
      </c>
      <c r="AT560" s="158">
        <v>0</v>
      </c>
      <c r="AU560" s="158">
        <v>0</v>
      </c>
      <c r="AV560" s="158">
        <v>0</v>
      </c>
    </row>
    <row r="561" spans="1:48" ht="12.75" customHeight="1" x14ac:dyDescent="0.15">
      <c r="A561" s="72" t="s">
        <v>366</v>
      </c>
      <c r="F561" s="50"/>
      <c r="G561" s="70">
        <v>0</v>
      </c>
      <c r="H561" s="70">
        <v>0</v>
      </c>
      <c r="I561" s="70">
        <v>0</v>
      </c>
      <c r="J561" s="70">
        <v>0</v>
      </c>
      <c r="K561" s="70">
        <v>0</v>
      </c>
      <c r="L561" s="70">
        <v>0</v>
      </c>
      <c r="M561" s="70">
        <v>0</v>
      </c>
      <c r="N561" s="70">
        <v>0</v>
      </c>
      <c r="O561" s="70">
        <v>0</v>
      </c>
      <c r="P561" s="70">
        <v>0</v>
      </c>
      <c r="Q561" s="70">
        <v>0</v>
      </c>
      <c r="R561" s="70">
        <v>0</v>
      </c>
      <c r="S561" s="70">
        <v>0</v>
      </c>
      <c r="T561" s="70">
        <v>0</v>
      </c>
      <c r="U561" s="70">
        <v>0</v>
      </c>
      <c r="V561" s="70">
        <v>0</v>
      </c>
      <c r="W561" s="70">
        <v>-0.64</v>
      </c>
      <c r="X561" s="70">
        <v>-0.38</v>
      </c>
      <c r="Y561" s="70">
        <v>-1.02</v>
      </c>
      <c r="Z561" s="70">
        <v>-1.72</v>
      </c>
      <c r="AA561" s="70">
        <v>0</v>
      </c>
      <c r="AB561" s="70">
        <v>-8.2200000000000006</v>
      </c>
      <c r="AC561" s="70">
        <v>-0.77</v>
      </c>
      <c r="AD561" s="70">
        <v>-0.62</v>
      </c>
      <c r="AE561" s="70">
        <v>-0.42</v>
      </c>
      <c r="AF561" s="70">
        <v>-0.31</v>
      </c>
      <c r="AG561" s="70">
        <v>0</v>
      </c>
      <c r="AH561" s="70">
        <v>0</v>
      </c>
      <c r="AI561" s="70">
        <v>0</v>
      </c>
      <c r="AJ561" s="70">
        <v>0</v>
      </c>
      <c r="AK561" s="70">
        <v>0</v>
      </c>
      <c r="AL561" s="70">
        <v>0</v>
      </c>
      <c r="AM561" s="70">
        <v>0</v>
      </c>
      <c r="AN561" s="70">
        <v>0</v>
      </c>
      <c r="AO561" s="70">
        <v>0</v>
      </c>
      <c r="AP561" s="70">
        <v>0</v>
      </c>
      <c r="AQ561" s="158">
        <v>0</v>
      </c>
      <c r="AR561" s="158">
        <v>0</v>
      </c>
      <c r="AS561" s="158">
        <v>0</v>
      </c>
      <c r="AT561" s="158">
        <v>0</v>
      </c>
      <c r="AU561" s="158">
        <v>0</v>
      </c>
      <c r="AV561" s="158">
        <v>0</v>
      </c>
    </row>
    <row r="562" spans="1:48" ht="12.75" customHeight="1" x14ac:dyDescent="0.15">
      <c r="A562" s="72" t="s">
        <v>185</v>
      </c>
      <c r="F562" s="50"/>
      <c r="G562" s="70">
        <v>0</v>
      </c>
      <c r="H562" s="70">
        <v>0</v>
      </c>
      <c r="I562" s="70">
        <v>0</v>
      </c>
      <c r="J562" s="70">
        <v>0</v>
      </c>
      <c r="K562" s="70">
        <v>0</v>
      </c>
      <c r="L562" s="70">
        <v>0</v>
      </c>
      <c r="M562" s="70">
        <v>-1.62</v>
      </c>
      <c r="N562" s="70">
        <v>-5.4</v>
      </c>
      <c r="O562" s="70">
        <v>-7.56</v>
      </c>
      <c r="P562" s="70">
        <v>-7.56</v>
      </c>
      <c r="Q562" s="70">
        <v>-8.1</v>
      </c>
      <c r="R562" s="70">
        <v>-8.1</v>
      </c>
      <c r="S562" s="70">
        <v>-8.1</v>
      </c>
      <c r="T562" s="70">
        <v>-8.64</v>
      </c>
      <c r="U562" s="70">
        <v>-9.18</v>
      </c>
      <c r="V562" s="70">
        <v>-9.18</v>
      </c>
      <c r="W562" s="70">
        <v>-9.18</v>
      </c>
      <c r="X562" s="70">
        <v>-11.33</v>
      </c>
      <c r="Y562" s="70">
        <v>-14.07</v>
      </c>
      <c r="Z562" s="70">
        <v>-17.04</v>
      </c>
      <c r="AA562" s="70">
        <v>-19.97</v>
      </c>
      <c r="AB562" s="70">
        <v>-23.15</v>
      </c>
      <c r="AC562" s="70">
        <v>-26.86</v>
      </c>
      <c r="AD562" s="70">
        <v>-30.89</v>
      </c>
      <c r="AE562" s="70">
        <v>-37.29</v>
      </c>
      <c r="AF562" s="70">
        <v>-39.200000000000003</v>
      </c>
      <c r="AG562" s="70">
        <v>-42.56</v>
      </c>
      <c r="AH562" s="70">
        <v>-44.16</v>
      </c>
      <c r="AI562" s="70">
        <v>-45.96</v>
      </c>
      <c r="AJ562" s="70">
        <v>-47.07</v>
      </c>
      <c r="AK562" s="70">
        <v>-47.94</v>
      </c>
      <c r="AL562" s="70">
        <v>-48.8</v>
      </c>
      <c r="AM562" s="70">
        <v>-50.53</v>
      </c>
      <c r="AN562" s="70">
        <v>-53.78</v>
      </c>
      <c r="AO562" s="70">
        <v>-57.22</v>
      </c>
      <c r="AP562" s="70">
        <v>-61.54</v>
      </c>
      <c r="AQ562" s="158">
        <v>-66.3</v>
      </c>
      <c r="AR562" s="158">
        <v>-70.83</v>
      </c>
      <c r="AS562" s="158">
        <v>-73.86</v>
      </c>
      <c r="AT562" s="158">
        <v>-77.739999999999995</v>
      </c>
      <c r="AU562" s="158">
        <v>-80.150000000000006</v>
      </c>
      <c r="AV562" s="158">
        <v>-82.74</v>
      </c>
    </row>
    <row r="563" spans="1:48" ht="12.75" customHeight="1" x14ac:dyDescent="0.15">
      <c r="A563" s="72" t="s">
        <v>368</v>
      </c>
      <c r="F563" s="50"/>
      <c r="G563" s="70">
        <v>0</v>
      </c>
      <c r="H563" s="70">
        <v>0</v>
      </c>
      <c r="I563" s="70">
        <v>0</v>
      </c>
      <c r="J563" s="70">
        <v>0</v>
      </c>
      <c r="K563" s="70">
        <v>0</v>
      </c>
      <c r="L563" s="70">
        <v>0</v>
      </c>
      <c r="M563" s="70">
        <v>0</v>
      </c>
      <c r="N563" s="70">
        <v>0</v>
      </c>
      <c r="O563" s="70">
        <v>0</v>
      </c>
      <c r="P563" s="70">
        <v>0</v>
      </c>
      <c r="Q563" s="70">
        <v>0</v>
      </c>
      <c r="R563" s="70">
        <v>0</v>
      </c>
      <c r="S563" s="70">
        <v>0</v>
      </c>
      <c r="T563" s="70">
        <v>0</v>
      </c>
      <c r="U563" s="70">
        <v>-162.68</v>
      </c>
      <c r="V563" s="70">
        <v>-162.68</v>
      </c>
      <c r="W563" s="70">
        <v>-162.68</v>
      </c>
      <c r="X563" s="70">
        <v>-146.16</v>
      </c>
      <c r="Y563" s="70">
        <v>-146.16</v>
      </c>
      <c r="Z563" s="70">
        <v>-146.16</v>
      </c>
      <c r="AA563" s="70">
        <v>-146.16</v>
      </c>
      <c r="AB563" s="70">
        <v>-146.16</v>
      </c>
      <c r="AC563" s="70">
        <v>-146.16</v>
      </c>
      <c r="AD563" s="70">
        <v>-146.16</v>
      </c>
      <c r="AE563" s="70">
        <v>-146.16</v>
      </c>
      <c r="AF563" s="70">
        <v>-146.16</v>
      </c>
      <c r="AG563" s="70">
        <v>-146.16</v>
      </c>
      <c r="AH563" s="70">
        <v>-146.16</v>
      </c>
      <c r="AI563" s="70">
        <v>-146.16</v>
      </c>
      <c r="AJ563" s="70">
        <v>-146.16</v>
      </c>
      <c r="AK563" s="70">
        <v>-146.16</v>
      </c>
      <c r="AL563" s="70">
        <v>-146.16</v>
      </c>
      <c r="AM563" s="70">
        <v>-146.16</v>
      </c>
      <c r="AN563" s="70">
        <v>-146.16</v>
      </c>
      <c r="AO563" s="70">
        <v>-146.16</v>
      </c>
      <c r="AP563" s="70">
        <v>-146.16</v>
      </c>
      <c r="AQ563" s="158">
        <v>-146.16</v>
      </c>
      <c r="AR563" s="158">
        <v>-146.16</v>
      </c>
      <c r="AS563" s="158">
        <v>-146.16</v>
      </c>
      <c r="AT563" s="158">
        <v>-146.16</v>
      </c>
      <c r="AU563" s="158">
        <v>-146.16</v>
      </c>
      <c r="AV563" s="158">
        <v>-153.47</v>
      </c>
    </row>
    <row r="564" spans="1:48" ht="12.75" customHeight="1" x14ac:dyDescent="0.15">
      <c r="A564" s="72" t="s">
        <v>378</v>
      </c>
      <c r="F564" s="50"/>
      <c r="G564" s="70">
        <v>0</v>
      </c>
      <c r="H564" s="70">
        <v>0</v>
      </c>
      <c r="I564" s="70">
        <v>0</v>
      </c>
      <c r="J564" s="70">
        <v>0</v>
      </c>
      <c r="K564" s="70">
        <v>0</v>
      </c>
      <c r="L564" s="70">
        <v>0</v>
      </c>
      <c r="M564" s="70">
        <v>0</v>
      </c>
      <c r="N564" s="70">
        <v>0</v>
      </c>
      <c r="O564" s="70">
        <v>0</v>
      </c>
      <c r="P564" s="70">
        <v>0</v>
      </c>
      <c r="Q564" s="70">
        <v>0</v>
      </c>
      <c r="R564" s="70">
        <v>0</v>
      </c>
      <c r="S564" s="70">
        <v>0</v>
      </c>
      <c r="T564" s="70">
        <v>0</v>
      </c>
      <c r="U564" s="70">
        <v>-1.82</v>
      </c>
      <c r="V564" s="70">
        <v>-1.82</v>
      </c>
      <c r="W564" s="70">
        <v>-1.82</v>
      </c>
      <c r="X564" s="70">
        <v>-17.5</v>
      </c>
      <c r="Y564" s="70">
        <v>-58.33</v>
      </c>
      <c r="Z564" s="70">
        <v>-58.33</v>
      </c>
      <c r="AA564" s="70">
        <v>-58.33</v>
      </c>
      <c r="AB564" s="70">
        <v>-58.33</v>
      </c>
      <c r="AC564" s="70">
        <v>-70</v>
      </c>
      <c r="AD564" s="70">
        <v>-126.88</v>
      </c>
      <c r="AE564" s="70">
        <v>-303.27999999999997</v>
      </c>
      <c r="AF564" s="70">
        <v>-325.26</v>
      </c>
      <c r="AG564" s="70">
        <v>-346.01</v>
      </c>
      <c r="AH564" s="70">
        <v>-490.76</v>
      </c>
      <c r="AI564" s="70">
        <v>-625.78</v>
      </c>
      <c r="AJ564" s="70">
        <v>-513.33000000000004</v>
      </c>
      <c r="AK564" s="70">
        <v>-520.49</v>
      </c>
      <c r="AL564" s="70">
        <v>-527.64</v>
      </c>
      <c r="AM564" s="70">
        <v>-534.79</v>
      </c>
      <c r="AN564" s="73">
        <v>-670.12</v>
      </c>
      <c r="AO564" s="73">
        <v>-805.46</v>
      </c>
      <c r="AP564" s="73">
        <v>-862</v>
      </c>
      <c r="AQ564" s="161">
        <v>-918.54</v>
      </c>
      <c r="AR564" s="161">
        <v>-875.38</v>
      </c>
      <c r="AS564" s="161">
        <v>-832.21</v>
      </c>
      <c r="AT564" s="161">
        <v>-776.31</v>
      </c>
      <c r="AU564" s="161">
        <v>-720.41</v>
      </c>
      <c r="AV564" s="161">
        <v>-756.43</v>
      </c>
    </row>
    <row r="565" spans="1:48" ht="12.75" customHeight="1" x14ac:dyDescent="0.15">
      <c r="A565" s="72" t="s">
        <v>370</v>
      </c>
      <c r="F565" s="50"/>
      <c r="G565" s="70">
        <v>-3096.27</v>
      </c>
      <c r="H565" s="70">
        <v>0</v>
      </c>
      <c r="I565" s="70">
        <v>0</v>
      </c>
      <c r="J565" s="70">
        <v>-3541.95</v>
      </c>
      <c r="K565" s="70">
        <v>-4132.66</v>
      </c>
      <c r="L565" s="70">
        <v>-4587.74</v>
      </c>
      <c r="M565" s="70">
        <v>-5223.58</v>
      </c>
      <c r="N565" s="70">
        <v>-5704.82</v>
      </c>
      <c r="O565" s="70">
        <v>-6065.04</v>
      </c>
      <c r="P565" s="70">
        <v>-6337.44</v>
      </c>
      <c r="Q565" s="70">
        <v>-6667.12</v>
      </c>
      <c r="R565" s="70">
        <v>-6791.83</v>
      </c>
      <c r="S565" s="70">
        <v>-6983.14</v>
      </c>
      <c r="T565" s="70">
        <v>-7271.49</v>
      </c>
      <c r="U565" s="70">
        <v>-7470.06</v>
      </c>
      <c r="V565" s="70">
        <v>-7840.81</v>
      </c>
      <c r="W565" s="70">
        <v>-7901.98</v>
      </c>
      <c r="X565" s="70">
        <v>-7620.46</v>
      </c>
      <c r="Y565" s="70">
        <v>-7747.17</v>
      </c>
      <c r="Z565" s="70">
        <v>-8190</v>
      </c>
      <c r="AA565" s="70">
        <v>-8761.61</v>
      </c>
      <c r="AB565" s="70">
        <v>-8882.4</v>
      </c>
      <c r="AC565" s="70">
        <v>-9013.6200000000008</v>
      </c>
      <c r="AD565" s="70">
        <v>-9010.2199999999993</v>
      </c>
      <c r="AE565" s="70">
        <v>-9200.83</v>
      </c>
      <c r="AF565" s="70">
        <v>-9284.3799999999992</v>
      </c>
      <c r="AG565" s="70">
        <v>-8963.6200000000008</v>
      </c>
      <c r="AH565" s="70">
        <v>-8992.39</v>
      </c>
      <c r="AI565" s="70">
        <v>-9105.2900000000009</v>
      </c>
      <c r="AJ565" s="70">
        <v>-9258.77</v>
      </c>
      <c r="AK565" s="70">
        <v>-8825.59</v>
      </c>
      <c r="AL565" s="70">
        <v>-8990.98</v>
      </c>
      <c r="AM565" s="70">
        <v>-9316.26</v>
      </c>
      <c r="AN565" s="70">
        <v>-9368.4</v>
      </c>
      <c r="AO565" s="70">
        <v>-9382.31</v>
      </c>
      <c r="AP565" s="70">
        <v>-9465.2999999999993</v>
      </c>
      <c r="AQ565" s="158">
        <v>-9217.1200000000008</v>
      </c>
      <c r="AR565" s="158">
        <v>-9181.2800000000007</v>
      </c>
      <c r="AS565" s="158">
        <v>-9309.4699999999993</v>
      </c>
      <c r="AT565" s="158">
        <v>-8959.06</v>
      </c>
      <c r="AU565" s="158">
        <v>-8826.27</v>
      </c>
      <c r="AV565" s="158">
        <v>-8713.34</v>
      </c>
    </row>
    <row r="566" spans="1:48" ht="12.75" customHeight="1" x14ac:dyDescent="0.15">
      <c r="A566" s="72" t="s">
        <v>371</v>
      </c>
      <c r="F566" s="50"/>
      <c r="G566" s="70">
        <v>-6353.23</v>
      </c>
      <c r="H566" s="70">
        <v>0</v>
      </c>
      <c r="I566" s="70">
        <v>0</v>
      </c>
      <c r="J566" s="70">
        <v>-5654.94</v>
      </c>
      <c r="K566" s="70">
        <v>-6420.14</v>
      </c>
      <c r="L566" s="70">
        <v>-6737.9</v>
      </c>
      <c r="M566" s="70">
        <v>-7287.6</v>
      </c>
      <c r="N566" s="70">
        <v>-7851.99</v>
      </c>
      <c r="O566" s="70">
        <v>-7435.71</v>
      </c>
      <c r="P566" s="70">
        <v>-7121.73</v>
      </c>
      <c r="Q566" s="70">
        <v>-7142.33</v>
      </c>
      <c r="R566" s="70">
        <v>-7159.19</v>
      </c>
      <c r="S566" s="70">
        <v>-7256.43</v>
      </c>
      <c r="T566" s="70">
        <v>-8697.49</v>
      </c>
      <c r="U566" s="70">
        <v>-8698.56</v>
      </c>
      <c r="V566" s="70">
        <v>-9098.48</v>
      </c>
      <c r="W566" s="70">
        <v>-8741.23</v>
      </c>
      <c r="X566" s="70">
        <v>-8287.01</v>
      </c>
      <c r="Y566" s="70">
        <v>-8269.89</v>
      </c>
      <c r="Z566" s="70">
        <v>-9271.23</v>
      </c>
      <c r="AA566" s="70">
        <v>-9055.17</v>
      </c>
      <c r="AB566" s="70">
        <v>-9602.77</v>
      </c>
      <c r="AC566" s="70">
        <v>-9562.73</v>
      </c>
      <c r="AD566" s="70">
        <v>-9361.2900000000009</v>
      </c>
      <c r="AE566" s="70">
        <v>-10237.709999999999</v>
      </c>
      <c r="AF566" s="70">
        <v>-9639.83</v>
      </c>
      <c r="AG566" s="70">
        <v>-9591.2199999999993</v>
      </c>
      <c r="AH566" s="70">
        <v>-9226.92</v>
      </c>
      <c r="AI566" s="70">
        <v>-8970.84</v>
      </c>
      <c r="AJ566" s="70">
        <v>-9798.92</v>
      </c>
      <c r="AK566" s="70">
        <v>-9845.83</v>
      </c>
      <c r="AL566" s="70">
        <v>-10211.68</v>
      </c>
      <c r="AM566" s="70">
        <v>-10075.459999999999</v>
      </c>
      <c r="AN566" s="70">
        <v>-9978.34</v>
      </c>
      <c r="AO566" s="73">
        <v>-9792.9</v>
      </c>
      <c r="AP566" s="73">
        <v>-9428.41</v>
      </c>
      <c r="AQ566" s="161">
        <v>-9364.39</v>
      </c>
      <c r="AR566" s="161">
        <v>-9849.44</v>
      </c>
      <c r="AS566" s="161">
        <v>-11722.99</v>
      </c>
      <c r="AT566" s="161">
        <v>-10222.219999999999</v>
      </c>
      <c r="AU566" s="161">
        <v>-10545.33</v>
      </c>
      <c r="AV566" s="161">
        <v>-10401.82</v>
      </c>
    </row>
    <row r="567" spans="1:48" ht="12.75" customHeight="1" x14ac:dyDescent="0.2">
      <c r="A567" s="78" t="s">
        <v>379</v>
      </c>
      <c r="F567" s="50"/>
      <c r="G567" s="70">
        <v>-274.77999999999997</v>
      </c>
      <c r="H567" s="70">
        <v>0</v>
      </c>
      <c r="I567" s="70">
        <v>0</v>
      </c>
      <c r="J567" s="70">
        <v>-237.46</v>
      </c>
      <c r="K567" s="70">
        <v>-241.01</v>
      </c>
      <c r="L567" s="70">
        <v>-233.79</v>
      </c>
      <c r="M567" s="70">
        <v>-228.81</v>
      </c>
      <c r="N567" s="70">
        <v>-243.28</v>
      </c>
      <c r="O567" s="70">
        <v>-230.52</v>
      </c>
      <c r="P567" s="70">
        <v>-212.85</v>
      </c>
      <c r="Q567" s="70">
        <v>-199.5</v>
      </c>
      <c r="R567" s="70">
        <v>-188.77</v>
      </c>
      <c r="S567" s="70">
        <v>-194.04</v>
      </c>
      <c r="T567" s="70">
        <v>-183.77</v>
      </c>
      <c r="U567" s="70">
        <v>-117.67</v>
      </c>
      <c r="V567" s="70">
        <v>-103.52</v>
      </c>
      <c r="W567" s="70">
        <v>-85.32</v>
      </c>
      <c r="X567" s="70">
        <v>-71.94</v>
      </c>
      <c r="Y567" s="70">
        <v>-69.650000000000006</v>
      </c>
      <c r="Z567" s="70">
        <v>-72.12</v>
      </c>
      <c r="AA567" s="70">
        <v>-66.7</v>
      </c>
      <c r="AB567" s="70">
        <v>-66</v>
      </c>
      <c r="AC567" s="70">
        <v>-57.49</v>
      </c>
      <c r="AD567" s="70">
        <v>-54.72</v>
      </c>
      <c r="AE567" s="70">
        <v>-51.35</v>
      </c>
      <c r="AF567" s="70">
        <v>-43.14</v>
      </c>
      <c r="AG567" s="70">
        <v>-35.340000000000003</v>
      </c>
      <c r="AH567" s="70">
        <v>-33.01</v>
      </c>
      <c r="AI567" s="70">
        <v>-30.39</v>
      </c>
      <c r="AJ567" s="70">
        <v>-32.18</v>
      </c>
      <c r="AK567" s="70">
        <v>-27.78</v>
      </c>
      <c r="AL567" s="70">
        <v>-28.54</v>
      </c>
      <c r="AM567" s="70">
        <v>-28.04</v>
      </c>
      <c r="AN567" s="70">
        <v>-25.8</v>
      </c>
      <c r="AO567" s="70">
        <v>-23.02</v>
      </c>
      <c r="AP567" s="70">
        <v>-19.329999999999998</v>
      </c>
      <c r="AQ567" s="158">
        <v>-19.37</v>
      </c>
      <c r="AR567" s="158">
        <v>-21.34</v>
      </c>
      <c r="AS567" s="158">
        <v>-23.39</v>
      </c>
      <c r="AT567" s="158">
        <v>-23.75</v>
      </c>
      <c r="AU567" s="158">
        <v>-23.63</v>
      </c>
      <c r="AV567" s="158">
        <v>-26.7</v>
      </c>
    </row>
    <row r="568" spans="1:48" ht="12.75" customHeight="1" x14ac:dyDescent="0.15">
      <c r="A568" s="86" t="s">
        <v>59</v>
      </c>
      <c r="B568" s="97"/>
      <c r="C568" s="97"/>
      <c r="D568" s="97"/>
      <c r="E568" s="97"/>
      <c r="F568" s="98"/>
      <c r="G568" s="159"/>
      <c r="H568" s="159"/>
      <c r="I568" s="159"/>
      <c r="J568" s="159"/>
      <c r="K568" s="159"/>
      <c r="L568" s="159"/>
      <c r="M568" s="159"/>
      <c r="N568" s="159"/>
      <c r="O568" s="159"/>
      <c r="P568" s="159"/>
      <c r="Q568" s="159"/>
      <c r="R568" s="159"/>
      <c r="S568" s="159"/>
      <c r="T568" s="159"/>
      <c r="U568" s="159"/>
      <c r="V568" s="159"/>
      <c r="W568" s="159"/>
      <c r="X568" s="159"/>
      <c r="Y568" s="159"/>
      <c r="Z568" s="159"/>
      <c r="AA568" s="159"/>
      <c r="AB568" s="159"/>
      <c r="AC568" s="159"/>
      <c r="AD568" s="159"/>
      <c r="AE568" s="159"/>
      <c r="AF568" s="159"/>
      <c r="AG568" s="159"/>
      <c r="AH568" s="159"/>
      <c r="AI568" s="159"/>
      <c r="AJ568" s="159"/>
      <c r="AK568" s="159"/>
      <c r="AL568" s="159"/>
      <c r="AM568" s="159"/>
      <c r="AN568" s="159"/>
      <c r="AO568" s="159"/>
      <c r="AP568" s="159"/>
      <c r="AQ568" s="159"/>
      <c r="AR568" s="159"/>
      <c r="AS568" s="159"/>
      <c r="AT568" s="159"/>
      <c r="AU568" s="159"/>
      <c r="AV568" s="159"/>
    </row>
    <row r="569" spans="1:48" ht="12.75" customHeight="1" x14ac:dyDescent="0.15">
      <c r="A569" s="72" t="s">
        <v>372</v>
      </c>
      <c r="F569" s="50"/>
      <c r="G569" s="70">
        <v>-1570.77</v>
      </c>
      <c r="H569" s="70">
        <v>0</v>
      </c>
      <c r="I569" s="70">
        <v>0</v>
      </c>
      <c r="J569" s="70">
        <v>-1302.69</v>
      </c>
      <c r="K569" s="70">
        <v>-716.72</v>
      </c>
      <c r="L569" s="70">
        <v>-1428.87</v>
      </c>
      <c r="M569" s="70">
        <v>-1751.15</v>
      </c>
      <c r="N569" s="70">
        <v>-1815.08</v>
      </c>
      <c r="O569" s="70">
        <v>-2174.1</v>
      </c>
      <c r="P569" s="70">
        <v>-2237.04</v>
      </c>
      <c r="Q569" s="70">
        <v>-2955.68</v>
      </c>
      <c r="R569" s="70">
        <v>-2938.61</v>
      </c>
      <c r="S569" s="70">
        <v>-2563.88</v>
      </c>
      <c r="T569" s="70">
        <v>-2496.96</v>
      </c>
      <c r="U569" s="70">
        <v>-1701.86</v>
      </c>
      <c r="V569" s="70">
        <v>-2158.87</v>
      </c>
      <c r="W569" s="70">
        <v>-1793.36</v>
      </c>
      <c r="X569" s="70">
        <v>-1139.7</v>
      </c>
      <c r="Y569" s="70">
        <v>-607.20000000000005</v>
      </c>
      <c r="Z569" s="70">
        <v>-661.57</v>
      </c>
      <c r="AA569" s="70">
        <v>-549.79</v>
      </c>
      <c r="AB569" s="70">
        <v>-809.32</v>
      </c>
      <c r="AC569" s="70">
        <v>-731.4</v>
      </c>
      <c r="AD569" s="70">
        <v>-665.21</v>
      </c>
      <c r="AE569" s="70">
        <v>-696.67</v>
      </c>
      <c r="AF569" s="70">
        <v>-575.28</v>
      </c>
      <c r="AG569" s="70">
        <v>-620.59</v>
      </c>
      <c r="AH569" s="70">
        <v>-599.05999999999995</v>
      </c>
      <c r="AI569" s="70">
        <v>-688.16</v>
      </c>
      <c r="AJ569" s="70">
        <v>-681.17</v>
      </c>
      <c r="AK569" s="70">
        <v>-554.35</v>
      </c>
      <c r="AL569" s="70">
        <v>-622.92999999999995</v>
      </c>
      <c r="AM569" s="70">
        <v>-634.02</v>
      </c>
      <c r="AN569" s="70">
        <v>-629.74</v>
      </c>
      <c r="AO569" s="70">
        <v>-685.63</v>
      </c>
      <c r="AP569" s="70">
        <v>-684.39</v>
      </c>
      <c r="AQ569" s="158">
        <v>-584.52</v>
      </c>
      <c r="AR569" s="158">
        <v>-495.19</v>
      </c>
      <c r="AS569" s="158">
        <v>-528.4</v>
      </c>
      <c r="AT569" s="158">
        <v>-529.83000000000004</v>
      </c>
      <c r="AU569" s="158">
        <v>-531.12</v>
      </c>
      <c r="AV569" s="158">
        <v>-448.32</v>
      </c>
    </row>
    <row r="570" spans="1:48" ht="12.75" customHeight="1" x14ac:dyDescent="0.15">
      <c r="A570" s="72" t="s">
        <v>359</v>
      </c>
      <c r="F570" s="50"/>
      <c r="G570" s="73">
        <v>-1019.9</v>
      </c>
      <c r="H570" s="73">
        <v>0</v>
      </c>
      <c r="I570" s="73">
        <v>0</v>
      </c>
      <c r="J570" s="73">
        <v>-1014.95</v>
      </c>
      <c r="K570" s="73">
        <v>-1063.8800000000001</v>
      </c>
      <c r="L570" s="73">
        <v>-1079.8699999999999</v>
      </c>
      <c r="M570" s="73">
        <v>-1109.49</v>
      </c>
      <c r="N570" s="73">
        <v>-1043.9100000000001</v>
      </c>
      <c r="O570" s="73">
        <v>-1025.92</v>
      </c>
      <c r="P570" s="73">
        <v>-972.75</v>
      </c>
      <c r="Q570" s="73">
        <v>-948.07</v>
      </c>
      <c r="R570" s="73">
        <v>-954.2</v>
      </c>
      <c r="S570" s="73">
        <v>-980.89</v>
      </c>
      <c r="T570" s="73">
        <v>-1005.56</v>
      </c>
      <c r="U570" s="73">
        <v>-1045.5999999999999</v>
      </c>
      <c r="V570" s="73">
        <v>-1073.3699999999999</v>
      </c>
      <c r="W570" s="73">
        <v>-1113.73</v>
      </c>
      <c r="X570" s="73">
        <v>-1128.3499999999999</v>
      </c>
      <c r="Y570" s="73">
        <v>-1131.3399999999999</v>
      </c>
      <c r="Z570" s="73">
        <v>-1146.25</v>
      </c>
      <c r="AA570" s="73">
        <v>-1158.31</v>
      </c>
      <c r="AB570" s="73">
        <v>-1167.8800000000001</v>
      </c>
      <c r="AC570" s="73">
        <v>-1194.2</v>
      </c>
      <c r="AD570" s="73">
        <v>-1232.8399999999999</v>
      </c>
      <c r="AE570" s="73">
        <v>-1258.17</v>
      </c>
      <c r="AF570" s="73">
        <v>-1299.22</v>
      </c>
      <c r="AG570" s="73">
        <v>-1317.23</v>
      </c>
      <c r="AH570" s="73">
        <v>-1356.97</v>
      </c>
      <c r="AI570" s="73">
        <v>-1354.53</v>
      </c>
      <c r="AJ570" s="73">
        <v>-1316.59</v>
      </c>
      <c r="AK570" s="73">
        <v>-1313.03</v>
      </c>
      <c r="AL570" s="73">
        <v>-1303.43</v>
      </c>
      <c r="AM570" s="73">
        <v>-1288.48</v>
      </c>
      <c r="AN570" s="73">
        <v>-1250.42</v>
      </c>
      <c r="AO570" s="73">
        <v>-1215.55</v>
      </c>
      <c r="AP570" s="73">
        <v>-1192.6500000000001</v>
      </c>
      <c r="AQ570" s="161">
        <v>-1135.18</v>
      </c>
      <c r="AR570" s="161">
        <v>-1079.3699999999999</v>
      </c>
      <c r="AS570" s="161">
        <v>-1031.26</v>
      </c>
      <c r="AT570" s="161">
        <v>-960.76</v>
      </c>
      <c r="AU570" s="161">
        <v>-908.98</v>
      </c>
      <c r="AV570" s="161">
        <v>-879.08</v>
      </c>
    </row>
    <row r="571" spans="1:48" ht="12.75" customHeight="1" x14ac:dyDescent="0.2">
      <c r="A571" s="72" t="s">
        <v>360</v>
      </c>
      <c r="B571" s="79"/>
      <c r="F571" s="50"/>
      <c r="G571" s="70">
        <v>-1255.4100000000001</v>
      </c>
      <c r="H571" s="70">
        <v>0</v>
      </c>
      <c r="I571" s="70">
        <v>0</v>
      </c>
      <c r="J571" s="70">
        <v>-743.03</v>
      </c>
      <c r="K571" s="70">
        <v>-745.71</v>
      </c>
      <c r="L571" s="70">
        <v>-498.4</v>
      </c>
      <c r="M571" s="70">
        <v>-523.98</v>
      </c>
      <c r="N571" s="70">
        <v>-1377.66</v>
      </c>
      <c r="O571" s="70">
        <v>-1027.02</v>
      </c>
      <c r="P571" s="70">
        <v>-875.12</v>
      </c>
      <c r="Q571" s="70">
        <v>-821.21</v>
      </c>
      <c r="R571" s="70">
        <v>-925.12</v>
      </c>
      <c r="S571" s="70">
        <v>-825.42</v>
      </c>
      <c r="T571" s="70">
        <v>-595.80999999999995</v>
      </c>
      <c r="U571" s="70">
        <v>-1026.3900000000001</v>
      </c>
      <c r="V571" s="70">
        <v>-645.29999999999995</v>
      </c>
      <c r="W571" s="70">
        <v>-319.88</v>
      </c>
      <c r="X571" s="70">
        <v>-582.34</v>
      </c>
      <c r="Y571" s="70">
        <v>-3495.63</v>
      </c>
      <c r="Z571" s="70">
        <v>-390.6</v>
      </c>
      <c r="AA571" s="70">
        <v>-260.3</v>
      </c>
      <c r="AB571" s="70">
        <v>-261.42</v>
      </c>
      <c r="AC571" s="70">
        <v>-250.25</v>
      </c>
      <c r="AD571" s="70">
        <v>-253.14</v>
      </c>
      <c r="AE571" s="70">
        <v>-237.79</v>
      </c>
      <c r="AF571" s="70">
        <v>-159.80000000000001</v>
      </c>
      <c r="AG571" s="70">
        <v>-152.6</v>
      </c>
      <c r="AH571" s="70">
        <v>-63.54</v>
      </c>
      <c r="AI571" s="70">
        <v>-49.9</v>
      </c>
      <c r="AJ571" s="70">
        <v>-106</v>
      </c>
      <c r="AK571" s="70">
        <v>-68.31</v>
      </c>
      <c r="AL571" s="70">
        <v>-145.85</v>
      </c>
      <c r="AM571" s="70">
        <v>-53.87</v>
      </c>
      <c r="AN571" s="70">
        <v>-67.69</v>
      </c>
      <c r="AO571" s="70">
        <v>-89.37</v>
      </c>
      <c r="AP571" s="70">
        <v>-54.81</v>
      </c>
      <c r="AQ571" s="158">
        <v>-76.56</v>
      </c>
      <c r="AR571" s="158">
        <v>-67.37</v>
      </c>
      <c r="AS571" s="158">
        <v>-29.55</v>
      </c>
      <c r="AT571" s="158">
        <v>-17.5</v>
      </c>
      <c r="AU571" s="158">
        <v>-12.18</v>
      </c>
      <c r="AV571" s="158">
        <v>-9.2200000000000006</v>
      </c>
    </row>
    <row r="572" spans="1:48" ht="12.75" customHeight="1" x14ac:dyDescent="0.2">
      <c r="A572" s="72" t="s">
        <v>361</v>
      </c>
      <c r="B572" s="79"/>
      <c r="F572" s="50"/>
      <c r="G572" s="73">
        <v>-133258.07999999999</v>
      </c>
      <c r="H572" s="73">
        <v>0</v>
      </c>
      <c r="I572" s="73">
        <v>0</v>
      </c>
      <c r="J572" s="73">
        <v>-112580.08</v>
      </c>
      <c r="K572" s="73">
        <v>-128973.41</v>
      </c>
      <c r="L572" s="73">
        <v>-126220.7</v>
      </c>
      <c r="M572" s="73">
        <v>-135171.60999999999</v>
      </c>
      <c r="N572" s="73">
        <v>-143650.78</v>
      </c>
      <c r="O572" s="73">
        <v>-100842.09</v>
      </c>
      <c r="P572" s="73">
        <v>-83927.82</v>
      </c>
      <c r="Q572" s="73">
        <v>-77888.33</v>
      </c>
      <c r="R572" s="73">
        <v>-71122.12</v>
      </c>
      <c r="S572" s="73">
        <v>-60984.17</v>
      </c>
      <c r="T572" s="73">
        <v>-74257.14</v>
      </c>
      <c r="U572" s="73">
        <v>-69392.490000000005</v>
      </c>
      <c r="V572" s="73">
        <v>-68348.55</v>
      </c>
      <c r="W572" s="73">
        <v>-59832.24</v>
      </c>
      <c r="X572" s="73">
        <v>-46935.27</v>
      </c>
      <c r="Y572" s="73">
        <v>-41152.379999999997</v>
      </c>
      <c r="Z572" s="73">
        <v>-45218.53</v>
      </c>
      <c r="AA572" s="73">
        <v>-38406.120000000003</v>
      </c>
      <c r="AB572" s="73">
        <v>-45028.76</v>
      </c>
      <c r="AC572" s="73">
        <v>-39770.01</v>
      </c>
      <c r="AD572" s="73">
        <v>-40004.31</v>
      </c>
      <c r="AE572" s="73">
        <v>-41835.78</v>
      </c>
      <c r="AF572" s="73">
        <v>-36490.81</v>
      </c>
      <c r="AG572" s="73">
        <v>-34901.64</v>
      </c>
      <c r="AH572" s="73">
        <v>-32936.01</v>
      </c>
      <c r="AI572" s="73">
        <v>-27929.23</v>
      </c>
      <c r="AJ572" s="73">
        <v>-28995.51</v>
      </c>
      <c r="AK572" s="73">
        <v>-26966.85</v>
      </c>
      <c r="AL572" s="73">
        <v>-24931.919999999998</v>
      </c>
      <c r="AM572" s="73">
        <v>-22863.34</v>
      </c>
      <c r="AN572" s="73">
        <v>-21712.34</v>
      </c>
      <c r="AO572" s="73">
        <v>-19571.52</v>
      </c>
      <c r="AP572" s="73">
        <v>-18012.23</v>
      </c>
      <c r="AQ572" s="161">
        <v>-16584.93</v>
      </c>
      <c r="AR572" s="161">
        <v>-15624.82</v>
      </c>
      <c r="AS572" s="161">
        <v>-16536.04</v>
      </c>
      <c r="AT572" s="161">
        <v>-13698.31</v>
      </c>
      <c r="AU572" s="161">
        <v>-11161.98</v>
      </c>
      <c r="AV572" s="161">
        <v>-10473.85</v>
      </c>
    </row>
    <row r="573" spans="1:48" ht="12.75" customHeight="1" x14ac:dyDescent="0.2">
      <c r="A573" s="72" t="s">
        <v>362</v>
      </c>
      <c r="B573" s="79"/>
      <c r="F573" s="50"/>
      <c r="G573" s="70">
        <v>0</v>
      </c>
      <c r="H573" s="70">
        <v>0</v>
      </c>
      <c r="I573" s="70">
        <v>0</v>
      </c>
      <c r="J573" s="70">
        <v>0</v>
      </c>
      <c r="K573" s="70">
        <v>0</v>
      </c>
      <c r="L573" s="70">
        <v>0</v>
      </c>
      <c r="M573" s="70">
        <v>0</v>
      </c>
      <c r="N573" s="70">
        <v>0</v>
      </c>
      <c r="O573" s="70">
        <v>0</v>
      </c>
      <c r="P573" s="70">
        <v>0</v>
      </c>
      <c r="Q573" s="70">
        <v>0</v>
      </c>
      <c r="R573" s="70">
        <v>0</v>
      </c>
      <c r="S573" s="70">
        <v>0</v>
      </c>
      <c r="T573" s="70">
        <v>0</v>
      </c>
      <c r="U573" s="70">
        <v>0</v>
      </c>
      <c r="V573" s="70">
        <v>0</v>
      </c>
      <c r="W573" s="70">
        <v>0</v>
      </c>
      <c r="X573" s="70">
        <v>0</v>
      </c>
      <c r="Y573" s="70">
        <v>0</v>
      </c>
      <c r="Z573" s="70">
        <v>0</v>
      </c>
      <c r="AA573" s="70">
        <v>0</v>
      </c>
      <c r="AB573" s="70">
        <v>0</v>
      </c>
      <c r="AC573" s="70">
        <v>0</v>
      </c>
      <c r="AD573" s="70">
        <v>0</v>
      </c>
      <c r="AE573" s="70">
        <v>0</v>
      </c>
      <c r="AF573" s="70">
        <v>0</v>
      </c>
      <c r="AG573" s="70">
        <v>0</v>
      </c>
      <c r="AH573" s="70">
        <v>0</v>
      </c>
      <c r="AI573" s="70">
        <v>0</v>
      </c>
      <c r="AJ573" s="70">
        <v>0</v>
      </c>
      <c r="AK573" s="70">
        <v>0</v>
      </c>
      <c r="AL573" s="70">
        <v>0</v>
      </c>
      <c r="AM573" s="70">
        <v>0</v>
      </c>
      <c r="AN573" s="70">
        <v>0</v>
      </c>
      <c r="AO573" s="70">
        <v>0</v>
      </c>
      <c r="AP573" s="70">
        <v>0</v>
      </c>
      <c r="AQ573" s="158">
        <v>0</v>
      </c>
      <c r="AR573" s="158">
        <v>0</v>
      </c>
      <c r="AS573" s="158">
        <v>0</v>
      </c>
      <c r="AT573" s="158">
        <v>0</v>
      </c>
      <c r="AU573" s="158">
        <v>0</v>
      </c>
      <c r="AV573" s="158">
        <v>0</v>
      </c>
    </row>
    <row r="574" spans="1:48" ht="12.75" customHeight="1" x14ac:dyDescent="0.2">
      <c r="A574" s="72" t="s">
        <v>363</v>
      </c>
      <c r="B574" s="79"/>
      <c r="F574" s="50"/>
      <c r="G574" s="70">
        <v>0</v>
      </c>
      <c r="H574" s="70">
        <v>0</v>
      </c>
      <c r="I574" s="70">
        <v>0</v>
      </c>
      <c r="J574" s="70">
        <v>0</v>
      </c>
      <c r="K574" s="70">
        <v>0</v>
      </c>
      <c r="L574" s="70">
        <v>0</v>
      </c>
      <c r="M574" s="70">
        <v>0</v>
      </c>
      <c r="N574" s="70">
        <v>0</v>
      </c>
      <c r="O574" s="70">
        <v>0</v>
      </c>
      <c r="P574" s="70">
        <v>0</v>
      </c>
      <c r="Q574" s="70">
        <v>-219.8</v>
      </c>
      <c r="R574" s="70">
        <v>-116.89</v>
      </c>
      <c r="S574" s="70">
        <v>-171.4</v>
      </c>
      <c r="T574" s="70">
        <v>-631.23</v>
      </c>
      <c r="U574" s="70">
        <v>-659.21</v>
      </c>
      <c r="V574" s="70">
        <v>-790.9</v>
      </c>
      <c r="W574" s="70">
        <v>-589.57000000000005</v>
      </c>
      <c r="X574" s="70">
        <v>-902.22</v>
      </c>
      <c r="Y574" s="70">
        <v>-728.45</v>
      </c>
      <c r="Z574" s="70">
        <v>-621.19000000000005</v>
      </c>
      <c r="AA574" s="70">
        <v>-659.62</v>
      </c>
      <c r="AB574" s="70">
        <v>-687.47</v>
      </c>
      <c r="AC574" s="70">
        <v>-580.87</v>
      </c>
      <c r="AD574" s="70">
        <v>-428.01</v>
      </c>
      <c r="AE574" s="70">
        <v>-606.15</v>
      </c>
      <c r="AF574" s="70">
        <v>-510.69</v>
      </c>
      <c r="AG574" s="70">
        <v>-411.53</v>
      </c>
      <c r="AH574" s="70">
        <v>-409.68</v>
      </c>
      <c r="AI574" s="70">
        <v>-251.2</v>
      </c>
      <c r="AJ574" s="70">
        <v>-251.39</v>
      </c>
      <c r="AK574" s="70">
        <v>-253.02</v>
      </c>
      <c r="AL574" s="70">
        <v>-377.62</v>
      </c>
      <c r="AM574" s="70">
        <v>-502.4</v>
      </c>
      <c r="AN574" s="70">
        <v>-628.03</v>
      </c>
      <c r="AO574" s="70">
        <v>-628</v>
      </c>
      <c r="AP574" s="70">
        <v>-628</v>
      </c>
      <c r="AQ574" s="158">
        <v>-628.22</v>
      </c>
      <c r="AR574" s="158">
        <v>-628.05999999999995</v>
      </c>
      <c r="AS574" s="158">
        <v>-628.16</v>
      </c>
      <c r="AT574" s="158">
        <v>-628.16</v>
      </c>
      <c r="AU574" s="158">
        <v>-628</v>
      </c>
      <c r="AV574" s="158">
        <v>-628</v>
      </c>
    </row>
    <row r="575" spans="1:48" ht="12.75" customHeight="1" x14ac:dyDescent="0.15">
      <c r="A575" s="72" t="s">
        <v>364</v>
      </c>
      <c r="F575" s="50"/>
      <c r="G575" s="70">
        <v>0</v>
      </c>
      <c r="H575" s="70">
        <v>0</v>
      </c>
      <c r="I575" s="70">
        <v>0</v>
      </c>
      <c r="J575" s="70">
        <v>0</v>
      </c>
      <c r="K575" s="70">
        <v>0</v>
      </c>
      <c r="L575" s="70">
        <v>0</v>
      </c>
      <c r="M575" s="70">
        <v>0</v>
      </c>
      <c r="N575" s="70">
        <v>0</v>
      </c>
      <c r="O575" s="70">
        <v>0</v>
      </c>
      <c r="P575" s="70">
        <v>0</v>
      </c>
      <c r="Q575" s="70">
        <v>-16.11</v>
      </c>
      <c r="R575" s="70">
        <v>-230.06</v>
      </c>
      <c r="S575" s="70">
        <v>-1102.3399999999999</v>
      </c>
      <c r="T575" s="70">
        <v>-4046.64</v>
      </c>
      <c r="U575" s="70">
        <v>-8093.98</v>
      </c>
      <c r="V575" s="70">
        <v>-10825.74</v>
      </c>
      <c r="W575" s="70">
        <v>-10709.44</v>
      </c>
      <c r="X575" s="70">
        <v>-11458.01</v>
      </c>
      <c r="Y575" s="70">
        <v>-13622.12</v>
      </c>
      <c r="Z575" s="70">
        <v>-16242.02</v>
      </c>
      <c r="AA575" s="70">
        <v>-17252.310000000001</v>
      </c>
      <c r="AB575" s="70">
        <v>-20136.77</v>
      </c>
      <c r="AC575" s="70">
        <v>-20082.02</v>
      </c>
      <c r="AD575" s="70">
        <v>-22159.31</v>
      </c>
      <c r="AE575" s="70">
        <v>-25308.34</v>
      </c>
      <c r="AF575" s="70">
        <v>-23301.87</v>
      </c>
      <c r="AG575" s="70">
        <v>-24151.74</v>
      </c>
      <c r="AH575" s="70">
        <v>-24059.8</v>
      </c>
      <c r="AI575" s="70">
        <v>-22937.08</v>
      </c>
      <c r="AJ575" s="70">
        <v>-24233.69</v>
      </c>
      <c r="AK575" s="70">
        <v>-23288.46</v>
      </c>
      <c r="AL575" s="70">
        <v>-25088.48</v>
      </c>
      <c r="AM575" s="70">
        <v>-24981.69</v>
      </c>
      <c r="AN575" s="73">
        <v>-24669.69</v>
      </c>
      <c r="AO575" s="73">
        <v>-23851.18</v>
      </c>
      <c r="AP575" s="73">
        <v>-21881.34</v>
      </c>
      <c r="AQ575" s="161">
        <v>-21820.54</v>
      </c>
      <c r="AR575" s="161">
        <v>-22309.49</v>
      </c>
      <c r="AS575" s="161">
        <v>-26309.49</v>
      </c>
      <c r="AT575" s="161">
        <v>-22654.83</v>
      </c>
      <c r="AU575" s="161">
        <v>-22790</v>
      </c>
      <c r="AV575" s="161">
        <v>-22736.9</v>
      </c>
    </row>
    <row r="576" spans="1:48" ht="12.75" customHeight="1" x14ac:dyDescent="0.15">
      <c r="A576" s="72" t="s">
        <v>365</v>
      </c>
      <c r="F576" s="50"/>
      <c r="G576" s="70">
        <v>-65</v>
      </c>
      <c r="H576" s="70">
        <v>0</v>
      </c>
      <c r="I576" s="70">
        <v>0</v>
      </c>
      <c r="J576" s="70">
        <v>-39</v>
      </c>
      <c r="K576" s="70">
        <v>-39</v>
      </c>
      <c r="L576" s="70">
        <v>-40.299999999999997</v>
      </c>
      <c r="M576" s="70">
        <v>-169</v>
      </c>
      <c r="N576" s="70">
        <v>-135.75</v>
      </c>
      <c r="O576" s="70">
        <v>-557.88</v>
      </c>
      <c r="P576" s="70">
        <v>-742.01</v>
      </c>
      <c r="Q576" s="70">
        <v>-463.71</v>
      </c>
      <c r="R576" s="70">
        <v>-495.58</v>
      </c>
      <c r="S576" s="70">
        <v>-652.79</v>
      </c>
      <c r="T576" s="70">
        <v>-500.94</v>
      </c>
      <c r="U576" s="70">
        <v>-250.24</v>
      </c>
      <c r="V576" s="70">
        <v>-153.32</v>
      </c>
      <c r="W576" s="70">
        <v>-150.78</v>
      </c>
      <c r="X576" s="70">
        <v>-78.66</v>
      </c>
      <c r="Y576" s="70">
        <v>-39.65</v>
      </c>
      <c r="Z576" s="70">
        <v>-132.94999999999999</v>
      </c>
      <c r="AA576" s="70">
        <v>-40.07</v>
      </c>
      <c r="AB576" s="70">
        <v>-124.47</v>
      </c>
      <c r="AC576" s="70">
        <v>-169.76</v>
      </c>
      <c r="AD576" s="70">
        <v>-118.67</v>
      </c>
      <c r="AE576" s="70">
        <v>-10.87</v>
      </c>
      <c r="AF576" s="70">
        <v>-12.24</v>
      </c>
      <c r="AG576" s="70">
        <v>-3.05</v>
      </c>
      <c r="AH576" s="70">
        <v>-1.33</v>
      </c>
      <c r="AI576" s="70">
        <v>-0.28999999999999998</v>
      </c>
      <c r="AJ576" s="70">
        <v>-3.84</v>
      </c>
      <c r="AK576" s="70">
        <v>-2.92</v>
      </c>
      <c r="AL576" s="73">
        <v>-0.32</v>
      </c>
      <c r="AM576" s="73">
        <v>-0.28999999999999998</v>
      </c>
      <c r="AN576" s="73">
        <v>0</v>
      </c>
      <c r="AO576" s="73">
        <v>-0.16</v>
      </c>
      <c r="AP576" s="73">
        <v>-0.28999999999999998</v>
      </c>
      <c r="AQ576" s="161">
        <v>-0.05</v>
      </c>
      <c r="AR576" s="161">
        <v>-0.15</v>
      </c>
      <c r="AS576" s="161">
        <v>-0.24</v>
      </c>
      <c r="AT576" s="161">
        <v>0</v>
      </c>
      <c r="AU576" s="161">
        <v>0</v>
      </c>
      <c r="AV576" s="161">
        <v>0</v>
      </c>
    </row>
    <row r="577" spans="1:48" ht="12.75" customHeight="1" x14ac:dyDescent="0.15">
      <c r="A577" s="72" t="s">
        <v>377</v>
      </c>
      <c r="F577" s="50"/>
      <c r="G577" s="70">
        <v>-462.4</v>
      </c>
      <c r="H577" s="70">
        <v>0</v>
      </c>
      <c r="I577" s="70">
        <v>0</v>
      </c>
      <c r="J577" s="70">
        <v>-289</v>
      </c>
      <c r="K577" s="70">
        <v>-404.6</v>
      </c>
      <c r="L577" s="70">
        <v>-598.84</v>
      </c>
      <c r="M577" s="70">
        <v>-349.98</v>
      </c>
      <c r="N577" s="70">
        <v>-581.61</v>
      </c>
      <c r="O577" s="70">
        <v>-534.65</v>
      </c>
      <c r="P577" s="70">
        <v>-643.63</v>
      </c>
      <c r="Q577" s="70">
        <v>-802</v>
      </c>
      <c r="R577" s="70">
        <v>-529.67999999999995</v>
      </c>
      <c r="S577" s="70">
        <v>-321.70999999999998</v>
      </c>
      <c r="T577" s="70">
        <v>-428.75</v>
      </c>
      <c r="U577" s="70">
        <v>-299.66000000000003</v>
      </c>
      <c r="V577" s="70">
        <v>-269.33999999999997</v>
      </c>
      <c r="W577" s="70">
        <v>-128.87</v>
      </c>
      <c r="X577" s="70">
        <v>-81.3</v>
      </c>
      <c r="Y577" s="70">
        <v>-57.81</v>
      </c>
      <c r="Z577" s="70">
        <v>-57.66</v>
      </c>
      <c r="AA577" s="70">
        <v>-60.42</v>
      </c>
      <c r="AB577" s="70">
        <v>-43.35</v>
      </c>
      <c r="AC577" s="70">
        <v>-33.01</v>
      </c>
      <c r="AD577" s="70">
        <v>-25.99</v>
      </c>
      <c r="AE577" s="70">
        <v>-19.53</v>
      </c>
      <c r="AF577" s="70">
        <v>-14.55</v>
      </c>
      <c r="AG577" s="70">
        <v>-10.62</v>
      </c>
      <c r="AH577" s="70">
        <v>-5.74</v>
      </c>
      <c r="AI577" s="70">
        <v>-2.5099999999999998</v>
      </c>
      <c r="AJ577" s="70">
        <v>-1.44</v>
      </c>
      <c r="AK577" s="70">
        <v>-1.41</v>
      </c>
      <c r="AL577" s="70">
        <v>-12.83</v>
      </c>
      <c r="AM577" s="70">
        <v>-13.3</v>
      </c>
      <c r="AN577" s="70">
        <v>-0.15</v>
      </c>
      <c r="AO577" s="70">
        <v>-7.0000000000000007E-2</v>
      </c>
      <c r="AP577" s="70">
        <v>-0.92</v>
      </c>
      <c r="AQ577" s="158">
        <v>-0.28999999999999998</v>
      </c>
      <c r="AR577" s="158">
        <v>-0.23</v>
      </c>
      <c r="AS577" s="158">
        <v>-0.1</v>
      </c>
      <c r="AT577" s="158">
        <v>-0.04</v>
      </c>
      <c r="AU577" s="158">
        <v>0</v>
      </c>
      <c r="AV577" s="158">
        <v>0</v>
      </c>
    </row>
    <row r="578" spans="1:48" ht="12.75" customHeight="1" x14ac:dyDescent="0.15">
      <c r="A578" s="72" t="s">
        <v>366</v>
      </c>
      <c r="F578" s="50"/>
      <c r="G578" s="70">
        <v>-288.89999999999998</v>
      </c>
      <c r="H578" s="70">
        <v>0</v>
      </c>
      <c r="I578" s="70">
        <v>0</v>
      </c>
      <c r="J578" s="70">
        <v>-171</v>
      </c>
      <c r="K578" s="70">
        <v>-135</v>
      </c>
      <c r="L578" s="70">
        <v>-138.80000000000001</v>
      </c>
      <c r="M578" s="70">
        <v>-122.4</v>
      </c>
      <c r="N578" s="70">
        <v>-167.35</v>
      </c>
      <c r="O578" s="70">
        <v>-190.93</v>
      </c>
      <c r="P578" s="70">
        <v>-239.42</v>
      </c>
      <c r="Q578" s="70">
        <v>-404.5</v>
      </c>
      <c r="R578" s="70">
        <v>-332.44</v>
      </c>
      <c r="S578" s="70">
        <v>-298.13</v>
      </c>
      <c r="T578" s="70">
        <v>-302.12</v>
      </c>
      <c r="U578" s="70">
        <v>-138.22999999999999</v>
      </c>
      <c r="V578" s="70">
        <v>-123.25</v>
      </c>
      <c r="W578" s="70">
        <v>-74.7</v>
      </c>
      <c r="X578" s="70">
        <v>-46.67</v>
      </c>
      <c r="Y578" s="70">
        <v>-25.29</v>
      </c>
      <c r="Z578" s="70">
        <v>-33.340000000000003</v>
      </c>
      <c r="AA578" s="70">
        <v>-19.55</v>
      </c>
      <c r="AB578" s="70">
        <v>-40.1</v>
      </c>
      <c r="AC578" s="70">
        <v>-37.979999999999997</v>
      </c>
      <c r="AD578" s="70">
        <v>-31.2</v>
      </c>
      <c r="AE578" s="70">
        <v>-23.66</v>
      </c>
      <c r="AF578" s="70">
        <v>-24.27</v>
      </c>
      <c r="AG578" s="70">
        <v>-21.92</v>
      </c>
      <c r="AH578" s="70">
        <v>-18.8</v>
      </c>
      <c r="AI578" s="70">
        <v>-12.87</v>
      </c>
      <c r="AJ578" s="70">
        <v>-16.45</v>
      </c>
      <c r="AK578" s="70">
        <v>-9.4600000000000009</v>
      </c>
      <c r="AL578" s="70">
        <v>-1.53</v>
      </c>
      <c r="AM578" s="70">
        <v>0</v>
      </c>
      <c r="AN578" s="70">
        <v>0</v>
      </c>
      <c r="AO578" s="70">
        <v>0</v>
      </c>
      <c r="AP578" s="70">
        <v>0</v>
      </c>
      <c r="AQ578" s="158">
        <v>-6.23</v>
      </c>
      <c r="AR578" s="158">
        <v>-5.86</v>
      </c>
      <c r="AS578" s="158">
        <v>-13.62</v>
      </c>
      <c r="AT578" s="158">
        <v>-10.02</v>
      </c>
      <c r="AU578" s="158">
        <v>-7.45</v>
      </c>
      <c r="AV578" s="158">
        <v>-9.19</v>
      </c>
    </row>
    <row r="579" spans="1:48" ht="12.75" customHeight="1" x14ac:dyDescent="0.15">
      <c r="A579" s="72" t="s">
        <v>185</v>
      </c>
      <c r="F579" s="50"/>
      <c r="G579" s="70">
        <v>0</v>
      </c>
      <c r="H579" s="70">
        <v>0</v>
      </c>
      <c r="I579" s="70">
        <v>0</v>
      </c>
      <c r="J579" s="70">
        <v>0</v>
      </c>
      <c r="K579" s="70">
        <v>0</v>
      </c>
      <c r="L579" s="70">
        <v>0</v>
      </c>
      <c r="M579" s="70">
        <v>-7.56</v>
      </c>
      <c r="N579" s="70">
        <v>-25.2</v>
      </c>
      <c r="O579" s="70">
        <v>-35.28</v>
      </c>
      <c r="P579" s="70">
        <v>-35.28</v>
      </c>
      <c r="Q579" s="70">
        <v>-37.799999999999997</v>
      </c>
      <c r="R579" s="70">
        <v>-37.799999999999997</v>
      </c>
      <c r="S579" s="70">
        <v>-37.799999999999997</v>
      </c>
      <c r="T579" s="70">
        <v>-40.32</v>
      </c>
      <c r="U579" s="70">
        <v>-42.84</v>
      </c>
      <c r="V579" s="70">
        <v>-42.84</v>
      </c>
      <c r="W579" s="70">
        <v>-42.84</v>
      </c>
      <c r="X579" s="70">
        <v>-52.85</v>
      </c>
      <c r="Y579" s="70">
        <v>-65.66</v>
      </c>
      <c r="Z579" s="70">
        <v>-79.52</v>
      </c>
      <c r="AA579" s="70">
        <v>-93.17</v>
      </c>
      <c r="AB579" s="70">
        <v>-108.01</v>
      </c>
      <c r="AC579" s="70">
        <v>-125.34</v>
      </c>
      <c r="AD579" s="70">
        <v>-144.16</v>
      </c>
      <c r="AE579" s="70">
        <v>-174.02</v>
      </c>
      <c r="AF579" s="70">
        <v>-182.95</v>
      </c>
      <c r="AG579" s="70">
        <v>-198.63</v>
      </c>
      <c r="AH579" s="70">
        <v>-206.1</v>
      </c>
      <c r="AI579" s="70">
        <v>-214.49</v>
      </c>
      <c r="AJ579" s="70">
        <v>-219.67</v>
      </c>
      <c r="AK579" s="70">
        <v>-223.7</v>
      </c>
      <c r="AL579" s="73">
        <v>-227.73</v>
      </c>
      <c r="AM579" s="73">
        <v>-235.8</v>
      </c>
      <c r="AN579" s="73">
        <v>-250.95</v>
      </c>
      <c r="AO579" s="73">
        <v>-267.04000000000002</v>
      </c>
      <c r="AP579" s="73">
        <v>-287.2</v>
      </c>
      <c r="AQ579" s="161">
        <v>-309.38</v>
      </c>
      <c r="AR579" s="161">
        <v>-330.55</v>
      </c>
      <c r="AS579" s="161">
        <v>-344.66</v>
      </c>
      <c r="AT579" s="161">
        <v>-362.8</v>
      </c>
      <c r="AU579" s="161">
        <v>-374.01</v>
      </c>
      <c r="AV579" s="161">
        <v>-386.11</v>
      </c>
    </row>
    <row r="580" spans="1:48" ht="12.75" customHeight="1" x14ac:dyDescent="0.15">
      <c r="A580" s="72" t="s">
        <v>367</v>
      </c>
      <c r="F580" s="50"/>
      <c r="G580" s="73">
        <v>-435</v>
      </c>
      <c r="H580" s="73">
        <v>0</v>
      </c>
      <c r="I580" s="73">
        <v>0</v>
      </c>
      <c r="J580" s="73">
        <v>-435</v>
      </c>
      <c r="K580" s="73">
        <v>-435</v>
      </c>
      <c r="L580" s="73">
        <v>-652.5</v>
      </c>
      <c r="M580" s="73">
        <v>-870</v>
      </c>
      <c r="N580" s="73">
        <v>-1305</v>
      </c>
      <c r="O580" s="73">
        <v>-2730.06</v>
      </c>
      <c r="P580" s="73">
        <v>-3814.08</v>
      </c>
      <c r="Q580" s="73">
        <v>-4269.53</v>
      </c>
      <c r="R580" s="73">
        <v>-4660.59</v>
      </c>
      <c r="S580" s="73">
        <v>-5051.66</v>
      </c>
      <c r="T580" s="73">
        <v>-5029.91</v>
      </c>
      <c r="U580" s="73">
        <v>-5068.1899999999996</v>
      </c>
      <c r="V580" s="73">
        <v>-5106.47</v>
      </c>
      <c r="W580" s="73">
        <v>-5145.18</v>
      </c>
      <c r="X580" s="73">
        <v>-5116.04</v>
      </c>
      <c r="Y580" s="73">
        <v>-5086.8900000000003</v>
      </c>
      <c r="Z580" s="73">
        <v>-5086.8900000000003</v>
      </c>
      <c r="AA580" s="73">
        <v>-5086.8900000000003</v>
      </c>
      <c r="AB580" s="73">
        <v>-4750.2</v>
      </c>
      <c r="AC580" s="73">
        <v>-4413.51</v>
      </c>
      <c r="AD580" s="73">
        <v>-4076.82</v>
      </c>
      <c r="AE580" s="73">
        <v>-3633.12</v>
      </c>
      <c r="AF580" s="73">
        <v>-3891.95</v>
      </c>
      <c r="AG580" s="73">
        <v>-3773.19</v>
      </c>
      <c r="AH580" s="73">
        <v>-3442.59</v>
      </c>
      <c r="AI580" s="73">
        <v>-3111.56</v>
      </c>
      <c r="AJ580" s="73">
        <v>-2901.45</v>
      </c>
      <c r="AK580" s="73">
        <v>-2901.45</v>
      </c>
      <c r="AL580" s="70">
        <v>-2901.45</v>
      </c>
      <c r="AM580" s="70">
        <v>-2901.45</v>
      </c>
      <c r="AN580" s="73">
        <v>-2901.45</v>
      </c>
      <c r="AO580" s="73">
        <v>-2904.93</v>
      </c>
      <c r="AP580" s="73">
        <v>-2904.93</v>
      </c>
      <c r="AQ580" s="161">
        <v>-2904.93</v>
      </c>
      <c r="AR580" s="161">
        <v>-2904.93</v>
      </c>
      <c r="AS580" s="161">
        <v>-2904.93</v>
      </c>
      <c r="AT580" s="161">
        <v>-2890.52</v>
      </c>
      <c r="AU580" s="161">
        <v>-2891.5</v>
      </c>
      <c r="AV580" s="161">
        <v>-2893.15</v>
      </c>
    </row>
    <row r="581" spans="1:48" ht="12.75" customHeight="1" x14ac:dyDescent="0.15">
      <c r="A581" s="72" t="s">
        <v>380</v>
      </c>
      <c r="F581" s="50"/>
      <c r="G581" s="70">
        <v>-2998.8</v>
      </c>
      <c r="H581" s="70">
        <v>0</v>
      </c>
      <c r="I581" s="70">
        <v>0</v>
      </c>
      <c r="J581" s="70">
        <v>-2191.56</v>
      </c>
      <c r="K581" s="70">
        <v>-1982.04</v>
      </c>
      <c r="L581" s="70">
        <v>-1403.04</v>
      </c>
      <c r="M581" s="70">
        <v>-2494.92</v>
      </c>
      <c r="N581" s="70">
        <v>-4986</v>
      </c>
      <c r="O581" s="70">
        <v>-7621.44</v>
      </c>
      <c r="P581" s="70">
        <v>-9746.16</v>
      </c>
      <c r="Q581" s="70">
        <v>-10551.72</v>
      </c>
      <c r="R581" s="70">
        <v>-10217.76</v>
      </c>
      <c r="S581" s="70">
        <v>-9881.76</v>
      </c>
      <c r="T581" s="70">
        <v>-9626.2800000000007</v>
      </c>
      <c r="U581" s="70">
        <v>-9887.0400000000009</v>
      </c>
      <c r="V581" s="70">
        <v>-10515.6</v>
      </c>
      <c r="W581" s="70">
        <v>-9747.9599999999991</v>
      </c>
      <c r="X581" s="70">
        <v>-8771.52</v>
      </c>
      <c r="Y581" s="70">
        <v>-8757.1200000000008</v>
      </c>
      <c r="Z581" s="70">
        <v>-10215.120000000001</v>
      </c>
      <c r="AA581" s="70">
        <v>-10523.16</v>
      </c>
      <c r="AB581" s="70">
        <v>-11662.32</v>
      </c>
      <c r="AC581" s="70">
        <v>-11343.6</v>
      </c>
      <c r="AD581" s="70">
        <v>-11478.6</v>
      </c>
      <c r="AE581" s="70">
        <v>-12196.32</v>
      </c>
      <c r="AF581" s="70">
        <v>-11967.24</v>
      </c>
      <c r="AG581" s="70">
        <v>-10410.36</v>
      </c>
      <c r="AH581" s="70">
        <v>-10231.799999999999</v>
      </c>
      <c r="AI581" s="70">
        <v>-12431.62</v>
      </c>
      <c r="AJ581" s="70">
        <v>-13506.7</v>
      </c>
      <c r="AK581" s="70">
        <v>-13559.47</v>
      </c>
      <c r="AL581" s="73">
        <v>-15816.82</v>
      </c>
      <c r="AM581" s="73">
        <v>-17028.310000000001</v>
      </c>
      <c r="AN581" s="73">
        <v>-19629.72</v>
      </c>
      <c r="AO581" s="73">
        <v>-21129.7</v>
      </c>
      <c r="AP581" s="73">
        <v>-27197.61</v>
      </c>
      <c r="AQ581" s="161">
        <v>-26128.13</v>
      </c>
      <c r="AR581" s="161">
        <v>-25058.639999999999</v>
      </c>
      <c r="AS581" s="161">
        <v>-26717.53</v>
      </c>
      <c r="AT581" s="161">
        <v>-23800.66</v>
      </c>
      <c r="AU581" s="161">
        <v>-22860.18</v>
      </c>
      <c r="AV581" s="161">
        <v>-21919.69</v>
      </c>
    </row>
    <row r="582" spans="1:48" ht="12.75" customHeight="1" x14ac:dyDescent="0.15">
      <c r="A582" s="72" t="s">
        <v>368</v>
      </c>
      <c r="F582" s="50"/>
      <c r="G582" s="70">
        <v>0</v>
      </c>
      <c r="H582" s="70">
        <v>0</v>
      </c>
      <c r="I582" s="70">
        <v>0</v>
      </c>
      <c r="J582" s="70">
        <v>0</v>
      </c>
      <c r="K582" s="70">
        <v>0</v>
      </c>
      <c r="L582" s="70">
        <v>0</v>
      </c>
      <c r="M582" s="70">
        <v>0</v>
      </c>
      <c r="N582" s="70">
        <v>0</v>
      </c>
      <c r="O582" s="70">
        <v>0</v>
      </c>
      <c r="P582" s="70">
        <v>0</v>
      </c>
      <c r="Q582" s="70">
        <v>0</v>
      </c>
      <c r="R582" s="70">
        <v>0</v>
      </c>
      <c r="S582" s="70">
        <v>0</v>
      </c>
      <c r="T582" s="70">
        <v>0</v>
      </c>
      <c r="U582" s="70">
        <v>-31.08</v>
      </c>
      <c r="V582" s="70">
        <v>-31.08</v>
      </c>
      <c r="W582" s="70">
        <v>-31.08</v>
      </c>
      <c r="X582" s="70">
        <v>-80.64</v>
      </c>
      <c r="Y582" s="70">
        <v>-80.64</v>
      </c>
      <c r="Z582" s="70">
        <v>-80.64</v>
      </c>
      <c r="AA582" s="70">
        <v>-80.64</v>
      </c>
      <c r="AB582" s="70">
        <v>-80.64</v>
      </c>
      <c r="AC582" s="70">
        <v>-80.64</v>
      </c>
      <c r="AD582" s="70">
        <v>-80.64</v>
      </c>
      <c r="AE582" s="70">
        <v>-80.64</v>
      </c>
      <c r="AF582" s="70">
        <v>-80.64</v>
      </c>
      <c r="AG582" s="70">
        <v>-80.64</v>
      </c>
      <c r="AH582" s="70">
        <v>-80.64</v>
      </c>
      <c r="AI582" s="70">
        <v>-80.64</v>
      </c>
      <c r="AJ582" s="70">
        <v>-80.64</v>
      </c>
      <c r="AK582" s="70">
        <v>-80.64</v>
      </c>
      <c r="AL582" s="70">
        <v>-80.64</v>
      </c>
      <c r="AM582" s="70">
        <v>-80.64</v>
      </c>
      <c r="AN582" s="70">
        <v>-80.64</v>
      </c>
      <c r="AO582" s="70">
        <v>-80.64</v>
      </c>
      <c r="AP582" s="70">
        <v>-80.64</v>
      </c>
      <c r="AQ582" s="158">
        <v>-80.64</v>
      </c>
      <c r="AR582" s="158">
        <v>-80.64</v>
      </c>
      <c r="AS582" s="158">
        <v>-80.64</v>
      </c>
      <c r="AT582" s="158">
        <v>-80.64</v>
      </c>
      <c r="AU582" s="158">
        <v>-80.64</v>
      </c>
      <c r="AV582" s="158">
        <v>-84.67</v>
      </c>
    </row>
    <row r="583" spans="1:48" ht="12.75" customHeight="1" x14ac:dyDescent="0.15">
      <c r="A583" s="72" t="s">
        <v>378</v>
      </c>
      <c r="F583" s="50"/>
      <c r="G583" s="70">
        <v>0</v>
      </c>
      <c r="H583" s="70">
        <v>0</v>
      </c>
      <c r="I583" s="70">
        <v>0</v>
      </c>
      <c r="J583" s="70">
        <v>0</v>
      </c>
      <c r="K583" s="70">
        <v>0</v>
      </c>
      <c r="L583" s="70">
        <v>0</v>
      </c>
      <c r="M583" s="70">
        <v>0</v>
      </c>
      <c r="N583" s="70">
        <v>0</v>
      </c>
      <c r="O583" s="70">
        <v>0</v>
      </c>
      <c r="P583" s="70">
        <v>0</v>
      </c>
      <c r="Q583" s="70">
        <v>0</v>
      </c>
      <c r="R583" s="70">
        <v>0</v>
      </c>
      <c r="S583" s="70">
        <v>0</v>
      </c>
      <c r="T583" s="70">
        <v>0</v>
      </c>
      <c r="U583" s="70">
        <v>-3.64</v>
      </c>
      <c r="V583" s="70">
        <v>-3.64</v>
      </c>
      <c r="W583" s="70">
        <v>-3.64</v>
      </c>
      <c r="X583" s="70">
        <v>-35</v>
      </c>
      <c r="Y583" s="70">
        <v>-116.67</v>
      </c>
      <c r="Z583" s="70">
        <v>-116.67</v>
      </c>
      <c r="AA583" s="70">
        <v>-116.67</v>
      </c>
      <c r="AB583" s="70">
        <v>-116.67</v>
      </c>
      <c r="AC583" s="70">
        <v>-140</v>
      </c>
      <c r="AD583" s="70">
        <v>-201.43</v>
      </c>
      <c r="AE583" s="70">
        <v>-391.93</v>
      </c>
      <c r="AF583" s="70">
        <v>-521.20000000000005</v>
      </c>
      <c r="AG583" s="70">
        <v>-643.27</v>
      </c>
      <c r="AH583" s="70">
        <v>-1302.74</v>
      </c>
      <c r="AI583" s="70">
        <v>-2112.27</v>
      </c>
      <c r="AJ583" s="70">
        <v>-3896.52</v>
      </c>
      <c r="AK583" s="70">
        <v>-4427.05</v>
      </c>
      <c r="AL583" s="70">
        <v>-4957.58</v>
      </c>
      <c r="AM583" s="73">
        <v>-5165.53</v>
      </c>
      <c r="AN583" s="73">
        <v>-6689.52</v>
      </c>
      <c r="AO583" s="73">
        <v>-8213.5</v>
      </c>
      <c r="AP583" s="73">
        <v>-8229.08</v>
      </c>
      <c r="AQ583" s="161">
        <v>-8244.65</v>
      </c>
      <c r="AR583" s="161">
        <v>-9175.0400000000009</v>
      </c>
      <c r="AS583" s="161">
        <v>-10105.43</v>
      </c>
      <c r="AT583" s="161">
        <v>-9094.8799999999992</v>
      </c>
      <c r="AU583" s="161">
        <v>-8747.76</v>
      </c>
      <c r="AV583" s="161">
        <v>-9185.15</v>
      </c>
    </row>
    <row r="584" spans="1:48" x14ac:dyDescent="0.15">
      <c r="A584" s="160" t="s">
        <v>473</v>
      </c>
      <c r="F584" s="50"/>
      <c r="G584" s="73">
        <v>0</v>
      </c>
      <c r="H584" s="73">
        <v>0</v>
      </c>
      <c r="I584" s="73">
        <v>0</v>
      </c>
      <c r="J584" s="73">
        <v>0</v>
      </c>
      <c r="K584" s="73">
        <v>0</v>
      </c>
      <c r="L584" s="73">
        <v>0</v>
      </c>
      <c r="M584" s="73">
        <v>0</v>
      </c>
      <c r="N584" s="73">
        <v>0</v>
      </c>
      <c r="O584" s="73">
        <v>0</v>
      </c>
      <c r="P584" s="73">
        <v>0</v>
      </c>
      <c r="Q584" s="73">
        <v>0</v>
      </c>
      <c r="R584" s="73">
        <v>0</v>
      </c>
      <c r="S584" s="73">
        <v>0</v>
      </c>
      <c r="T584" s="73">
        <v>0</v>
      </c>
      <c r="U584" s="73">
        <v>0</v>
      </c>
      <c r="V584" s="73">
        <v>0</v>
      </c>
      <c r="W584" s="73">
        <v>0</v>
      </c>
      <c r="X584" s="73">
        <v>0</v>
      </c>
      <c r="Y584" s="73">
        <v>0</v>
      </c>
      <c r="Z584" s="73">
        <v>0</v>
      </c>
      <c r="AA584" s="73">
        <v>0</v>
      </c>
      <c r="AB584" s="73">
        <v>0</v>
      </c>
      <c r="AC584" s="73">
        <v>0</v>
      </c>
      <c r="AD584" s="73">
        <v>0</v>
      </c>
      <c r="AE584" s="73">
        <v>0</v>
      </c>
      <c r="AF584" s="73">
        <v>0</v>
      </c>
      <c r="AG584" s="73">
        <v>0</v>
      </c>
      <c r="AH584" s="73">
        <v>0</v>
      </c>
      <c r="AI584" s="73">
        <v>0</v>
      </c>
      <c r="AJ584" s="73">
        <v>0</v>
      </c>
      <c r="AK584" s="73">
        <v>0</v>
      </c>
      <c r="AL584" s="73">
        <v>0</v>
      </c>
      <c r="AM584" s="73">
        <v>0</v>
      </c>
      <c r="AN584" s="73">
        <v>0</v>
      </c>
      <c r="AO584" s="73">
        <v>0</v>
      </c>
      <c r="AP584" s="73">
        <v>-4.78</v>
      </c>
      <c r="AQ584" s="161">
        <v>-41.59</v>
      </c>
      <c r="AR584" s="161">
        <v>-41.59</v>
      </c>
      <c r="AS584" s="161">
        <v>-24.04</v>
      </c>
      <c r="AT584" s="161">
        <v>-9.08</v>
      </c>
      <c r="AU584" s="161">
        <v>-131.55000000000001</v>
      </c>
      <c r="AV584" s="161">
        <v>-47.59</v>
      </c>
    </row>
    <row r="585" spans="1:48" ht="12.75" customHeight="1" x14ac:dyDescent="0.15">
      <c r="A585" s="72" t="s">
        <v>369</v>
      </c>
      <c r="F585" s="50"/>
      <c r="G585" s="70">
        <v>-1.7</v>
      </c>
      <c r="H585" s="70">
        <v>0</v>
      </c>
      <c r="I585" s="70">
        <v>0</v>
      </c>
      <c r="J585" s="70">
        <v>-5.0999999999999996</v>
      </c>
      <c r="K585" s="70">
        <v>-6.79</v>
      </c>
      <c r="L585" s="70">
        <v>-8.49</v>
      </c>
      <c r="M585" s="70">
        <v>-27.17</v>
      </c>
      <c r="N585" s="70">
        <v>-79.83</v>
      </c>
      <c r="O585" s="70">
        <v>-144.36000000000001</v>
      </c>
      <c r="P585" s="70">
        <v>-568.97</v>
      </c>
      <c r="Q585" s="70">
        <v>-776.17</v>
      </c>
      <c r="R585" s="70">
        <v>-915.44</v>
      </c>
      <c r="S585" s="70">
        <v>-985.08</v>
      </c>
      <c r="T585" s="70">
        <v>-1049.6199999999999</v>
      </c>
      <c r="U585" s="70">
        <v>-1122.6500000000001</v>
      </c>
      <c r="V585" s="70">
        <v>-1158.31</v>
      </c>
      <c r="W585" s="70">
        <v>-1173.5999999999999</v>
      </c>
      <c r="X585" s="70">
        <v>-1124.0999999999999</v>
      </c>
      <c r="Y585" s="70">
        <v>-1065.5999999999999</v>
      </c>
      <c r="Z585" s="70">
        <v>-1203.3</v>
      </c>
      <c r="AA585" s="70">
        <v>-1288.8</v>
      </c>
      <c r="AB585" s="70">
        <v>-1425.6</v>
      </c>
      <c r="AC585" s="70">
        <v>-1503</v>
      </c>
      <c r="AD585" s="70">
        <v>-1593</v>
      </c>
      <c r="AE585" s="70">
        <v>-1682.1</v>
      </c>
      <c r="AF585" s="70">
        <v>-1807.2</v>
      </c>
      <c r="AG585" s="70">
        <v>-1925.1</v>
      </c>
      <c r="AH585" s="70">
        <v>-2028.6</v>
      </c>
      <c r="AI585" s="70">
        <v>-2111.4</v>
      </c>
      <c r="AJ585" s="70">
        <v>-2175.3000000000002</v>
      </c>
      <c r="AK585" s="70">
        <v>-2195.1</v>
      </c>
      <c r="AL585" s="70">
        <v>-2219.4</v>
      </c>
      <c r="AM585" s="70">
        <v>-2290.5</v>
      </c>
      <c r="AN585" s="70">
        <v>-2550.6</v>
      </c>
      <c r="AO585" s="70">
        <v>-3014.1</v>
      </c>
      <c r="AP585" s="70">
        <v>-2608.4299999999998</v>
      </c>
      <c r="AQ585" s="158">
        <v>-2609.7600000000002</v>
      </c>
      <c r="AR585" s="158">
        <v>-2678.1</v>
      </c>
      <c r="AS585" s="158">
        <v>-2719.48</v>
      </c>
      <c r="AT585" s="158">
        <v>-2769.99</v>
      </c>
      <c r="AU585" s="158">
        <v>-2830.81</v>
      </c>
      <c r="AV585" s="158">
        <v>-2834.02</v>
      </c>
    </row>
    <row r="586" spans="1:48" ht="12.75" customHeight="1" x14ac:dyDescent="0.15">
      <c r="A586" s="72" t="s">
        <v>370</v>
      </c>
      <c r="F586" s="50"/>
      <c r="G586" s="70">
        <v>-16310.05</v>
      </c>
      <c r="H586" s="70">
        <v>0</v>
      </c>
      <c r="I586" s="70">
        <v>0</v>
      </c>
      <c r="J586" s="70">
        <v>-16014.29</v>
      </c>
      <c r="K586" s="70">
        <v>-16779.400000000001</v>
      </c>
      <c r="L586" s="70">
        <v>-18231.77</v>
      </c>
      <c r="M586" s="70">
        <v>-20259.43</v>
      </c>
      <c r="N586" s="70">
        <v>-21848.74</v>
      </c>
      <c r="O586" s="70">
        <v>-21598.23</v>
      </c>
      <c r="P586" s="70">
        <v>-21377.3</v>
      </c>
      <c r="Q586" s="70">
        <v>-21667.18</v>
      </c>
      <c r="R586" s="70">
        <v>-21618.16</v>
      </c>
      <c r="S586" s="70">
        <v>-22968.11</v>
      </c>
      <c r="T586" s="70">
        <v>-25129.87</v>
      </c>
      <c r="U586" s="70">
        <v>-26675.17</v>
      </c>
      <c r="V586" s="70">
        <v>-27860.55</v>
      </c>
      <c r="W586" s="70">
        <v>-27601.45</v>
      </c>
      <c r="X586" s="70">
        <v>-27290.22</v>
      </c>
      <c r="Y586" s="70">
        <v>-26243.94</v>
      </c>
      <c r="Z586" s="70">
        <v>-27764.49</v>
      </c>
      <c r="AA586" s="70">
        <v>-27750.05</v>
      </c>
      <c r="AB586" s="70">
        <v>-28207.360000000001</v>
      </c>
      <c r="AC586" s="70">
        <v>-28424.99</v>
      </c>
      <c r="AD586" s="70">
        <v>-28100.79</v>
      </c>
      <c r="AE586" s="70">
        <v>-29070.49</v>
      </c>
      <c r="AF586" s="70">
        <v>-28051.63</v>
      </c>
      <c r="AG586" s="70">
        <v>-27918.29</v>
      </c>
      <c r="AH586" s="70">
        <v>-28024.12</v>
      </c>
      <c r="AI586" s="70">
        <v>-27717.98</v>
      </c>
      <c r="AJ586" s="70">
        <v>-27462.49</v>
      </c>
      <c r="AK586" s="70">
        <v>-27488.28</v>
      </c>
      <c r="AL586" s="70">
        <v>-27824.58</v>
      </c>
      <c r="AM586" s="70">
        <v>-27908.81</v>
      </c>
      <c r="AN586" s="70">
        <v>-28111.03</v>
      </c>
      <c r="AO586" s="70">
        <v>-28451.599999999999</v>
      </c>
      <c r="AP586" s="70">
        <v>-27682.45</v>
      </c>
      <c r="AQ586" s="158">
        <v>-27531.39</v>
      </c>
      <c r="AR586" s="158">
        <v>-27127.79</v>
      </c>
      <c r="AS586" s="158">
        <v>-27927.24</v>
      </c>
      <c r="AT586" s="158">
        <v>-27039.03</v>
      </c>
      <c r="AU586" s="158">
        <v>-26693.8</v>
      </c>
      <c r="AV586" s="158">
        <v>-28048.31</v>
      </c>
    </row>
    <row r="587" spans="1:48" ht="12.75" customHeight="1" x14ac:dyDescent="0.15">
      <c r="A587" s="72" t="s">
        <v>371</v>
      </c>
      <c r="F587" s="50"/>
      <c r="G587" s="73">
        <v>-18963.669999999998</v>
      </c>
      <c r="H587" s="73">
        <v>0</v>
      </c>
      <c r="I587" s="73">
        <v>0</v>
      </c>
      <c r="J587" s="73">
        <v>-16059.23</v>
      </c>
      <c r="K587" s="73">
        <v>-17607.09</v>
      </c>
      <c r="L587" s="73">
        <v>-17813.03</v>
      </c>
      <c r="M587" s="73">
        <v>-18656.86</v>
      </c>
      <c r="N587" s="73">
        <v>-19736.28</v>
      </c>
      <c r="O587" s="73">
        <v>-18693.41</v>
      </c>
      <c r="P587" s="73">
        <v>-18233.3</v>
      </c>
      <c r="Q587" s="73">
        <v>-18601.46</v>
      </c>
      <c r="R587" s="73">
        <v>-18995.03</v>
      </c>
      <c r="S587" s="73">
        <v>-19492.12</v>
      </c>
      <c r="T587" s="73">
        <v>-22651.74</v>
      </c>
      <c r="U587" s="73">
        <v>-23079.34</v>
      </c>
      <c r="V587" s="73">
        <v>-24440.21</v>
      </c>
      <c r="W587" s="73">
        <v>-23554.15</v>
      </c>
      <c r="X587" s="73">
        <v>-21946.37</v>
      </c>
      <c r="Y587" s="73">
        <v>-22205.54</v>
      </c>
      <c r="Z587" s="73">
        <v>-25580.720000000001</v>
      </c>
      <c r="AA587" s="73">
        <v>-25545.87</v>
      </c>
      <c r="AB587" s="73">
        <v>-26991.52</v>
      </c>
      <c r="AC587" s="73">
        <v>-27182.37</v>
      </c>
      <c r="AD587" s="73">
        <v>-28794.02</v>
      </c>
      <c r="AE587" s="73">
        <v>-31539.48</v>
      </c>
      <c r="AF587" s="73">
        <v>-29831.040000000001</v>
      </c>
      <c r="AG587" s="73">
        <v>-31019.32</v>
      </c>
      <c r="AH587" s="73">
        <v>-30013.75</v>
      </c>
      <c r="AI587" s="73">
        <v>-28883.13</v>
      </c>
      <c r="AJ587" s="73">
        <v>-31386.89</v>
      </c>
      <c r="AK587" s="73">
        <v>-30416.54</v>
      </c>
      <c r="AL587" s="73">
        <v>-31351.919999999998</v>
      </c>
      <c r="AM587" s="73">
        <v>-31334.99</v>
      </c>
      <c r="AN587" s="73">
        <v>-30978.29</v>
      </c>
      <c r="AO587" s="73">
        <v>-30826.18</v>
      </c>
      <c r="AP587" s="73">
        <v>-30228.42</v>
      </c>
      <c r="AQ587" s="161">
        <v>-31076.59</v>
      </c>
      <c r="AR587" s="161">
        <v>-31955.11</v>
      </c>
      <c r="AS587" s="161">
        <v>-37403.83</v>
      </c>
      <c r="AT587" s="161">
        <v>-32946.199999999997</v>
      </c>
      <c r="AU587" s="161">
        <v>-33987.599999999999</v>
      </c>
      <c r="AV587" s="161">
        <v>-33525.07</v>
      </c>
    </row>
    <row r="588" spans="1:48" ht="12.75" customHeight="1" x14ac:dyDescent="0.15">
      <c r="A588" s="72" t="s">
        <v>379</v>
      </c>
      <c r="F588" s="50"/>
      <c r="G588" s="70">
        <v>-2747.81</v>
      </c>
      <c r="H588" s="70">
        <v>0</v>
      </c>
      <c r="I588" s="70">
        <v>0</v>
      </c>
      <c r="J588" s="70">
        <v>-2374.6</v>
      </c>
      <c r="K588" s="70">
        <v>-2410.13</v>
      </c>
      <c r="L588" s="70">
        <v>-2337.94</v>
      </c>
      <c r="M588" s="70">
        <v>-2288.09</v>
      </c>
      <c r="N588" s="70">
        <v>-2432.8200000000002</v>
      </c>
      <c r="O588" s="70">
        <v>-2305.17</v>
      </c>
      <c r="P588" s="70">
        <v>-2128.5500000000002</v>
      </c>
      <c r="Q588" s="70">
        <v>-1995.04</v>
      </c>
      <c r="R588" s="70">
        <v>-1887.74</v>
      </c>
      <c r="S588" s="70">
        <v>-1940.45</v>
      </c>
      <c r="T588" s="70">
        <v>-1837.71</v>
      </c>
      <c r="U588" s="70">
        <v>-1176.69</v>
      </c>
      <c r="V588" s="70">
        <v>-1035.1500000000001</v>
      </c>
      <c r="W588" s="70">
        <v>-853.19</v>
      </c>
      <c r="X588" s="70">
        <v>-719.37</v>
      </c>
      <c r="Y588" s="70">
        <v>-696.45</v>
      </c>
      <c r="Z588" s="70">
        <v>-721.24</v>
      </c>
      <c r="AA588" s="70">
        <v>-667.04</v>
      </c>
      <c r="AB588" s="70">
        <v>-660.05</v>
      </c>
      <c r="AC588" s="70">
        <v>-574.91999999999996</v>
      </c>
      <c r="AD588" s="70">
        <v>-547.23</v>
      </c>
      <c r="AE588" s="70">
        <v>-513.54</v>
      </c>
      <c r="AF588" s="70">
        <v>-431.37</v>
      </c>
      <c r="AG588" s="70">
        <v>-353.45</v>
      </c>
      <c r="AH588" s="70">
        <v>-330.12</v>
      </c>
      <c r="AI588" s="70">
        <v>-303.92</v>
      </c>
      <c r="AJ588" s="70">
        <v>-321.83</v>
      </c>
      <c r="AK588" s="70">
        <v>-277.77999999999997</v>
      </c>
      <c r="AL588" s="70">
        <v>-285.39</v>
      </c>
      <c r="AM588" s="70">
        <v>-282.61</v>
      </c>
      <c r="AN588" s="70">
        <v>-257.99</v>
      </c>
      <c r="AO588" s="70">
        <v>-230.19</v>
      </c>
      <c r="AP588" s="70">
        <v>-193.28</v>
      </c>
      <c r="AQ588" s="158">
        <v>-193.71</v>
      </c>
      <c r="AR588" s="158">
        <v>-219.97</v>
      </c>
      <c r="AS588" s="158">
        <v>-241.1</v>
      </c>
      <c r="AT588" s="158">
        <v>-244.87</v>
      </c>
      <c r="AU588" s="158">
        <v>-243.6</v>
      </c>
      <c r="AV588" s="158">
        <v>-275.26</v>
      </c>
    </row>
    <row r="589" spans="1:48" ht="12.75" customHeight="1" x14ac:dyDescent="0.15">
      <c r="A589" s="106" t="s">
        <v>13</v>
      </c>
      <c r="B589" s="107"/>
      <c r="C589" s="107"/>
      <c r="D589" s="107"/>
      <c r="E589" s="107"/>
      <c r="F589" s="108"/>
      <c r="G589" s="159"/>
      <c r="H589" s="159"/>
      <c r="I589" s="159"/>
      <c r="J589" s="159"/>
      <c r="K589" s="159"/>
      <c r="L589" s="159"/>
      <c r="M589" s="159"/>
      <c r="N589" s="159"/>
      <c r="O589" s="159"/>
      <c r="P589" s="159"/>
      <c r="Q589" s="159"/>
      <c r="R589" s="159"/>
      <c r="S589" s="159"/>
      <c r="T589" s="159"/>
      <c r="U589" s="159"/>
      <c r="V589" s="159"/>
      <c r="W589" s="159"/>
      <c r="X589" s="159"/>
      <c r="Y589" s="159"/>
      <c r="Z589" s="159"/>
      <c r="AA589" s="159"/>
      <c r="AB589" s="159"/>
      <c r="AC589" s="159"/>
      <c r="AD589" s="159"/>
      <c r="AE589" s="159"/>
      <c r="AF589" s="159"/>
      <c r="AG589" s="159"/>
      <c r="AH589" s="159"/>
      <c r="AI589" s="159"/>
      <c r="AJ589" s="159"/>
      <c r="AK589" s="159"/>
      <c r="AL589" s="159"/>
      <c r="AM589" s="159"/>
      <c r="AN589" s="159"/>
      <c r="AO589" s="159"/>
      <c r="AP589" s="159"/>
      <c r="AQ589" s="159"/>
      <c r="AR589" s="159"/>
      <c r="AS589" s="159"/>
      <c r="AT589" s="159"/>
      <c r="AU589" s="159"/>
      <c r="AV589" s="159"/>
    </row>
    <row r="590" spans="1:48" ht="12.75" customHeight="1" x14ac:dyDescent="0.15">
      <c r="A590" s="72" t="s">
        <v>372</v>
      </c>
      <c r="F590" s="50"/>
      <c r="G590" s="70">
        <v>-2085.38</v>
      </c>
      <c r="H590" s="70">
        <v>0</v>
      </c>
      <c r="I590" s="70">
        <v>0</v>
      </c>
      <c r="J590" s="70">
        <v>-1762.92</v>
      </c>
      <c r="K590" s="70">
        <v>-1867.68</v>
      </c>
      <c r="L590" s="70">
        <v>-1395.6</v>
      </c>
      <c r="M590" s="70">
        <v>-763.96</v>
      </c>
      <c r="N590" s="70">
        <v>-880.18</v>
      </c>
      <c r="O590" s="70">
        <v>-810.29</v>
      </c>
      <c r="P590" s="70">
        <v>-786.19</v>
      </c>
      <c r="Q590" s="70">
        <v>-843.45</v>
      </c>
      <c r="R590" s="70">
        <v>-803.8</v>
      </c>
      <c r="S590" s="70">
        <v>-1377.12</v>
      </c>
      <c r="T590" s="70">
        <v>-1245.48</v>
      </c>
      <c r="U590" s="70">
        <v>-1088.3399999999999</v>
      </c>
      <c r="V590" s="70">
        <v>-198.43</v>
      </c>
      <c r="W590" s="70">
        <v>-153.62</v>
      </c>
      <c r="X590" s="70">
        <v>-117.52</v>
      </c>
      <c r="Y590" s="70">
        <v>-62.47</v>
      </c>
      <c r="Z590" s="70">
        <v>-45.77</v>
      </c>
      <c r="AA590" s="70">
        <v>-44.55</v>
      </c>
      <c r="AB590" s="70">
        <v>-55.08</v>
      </c>
      <c r="AC590" s="70">
        <v>-63.1</v>
      </c>
      <c r="AD590" s="70">
        <v>-66.569999999999993</v>
      </c>
      <c r="AE590" s="70">
        <v>-68.83</v>
      </c>
      <c r="AF590" s="70">
        <v>-61.01</v>
      </c>
      <c r="AG590" s="70">
        <v>-57.8</v>
      </c>
      <c r="AH590" s="70">
        <v>-58.56</v>
      </c>
      <c r="AI590" s="70">
        <v>-67.02</v>
      </c>
      <c r="AJ590" s="70">
        <v>-60.06</v>
      </c>
      <c r="AK590" s="70">
        <v>-74.45</v>
      </c>
      <c r="AL590" s="70">
        <v>-74.69</v>
      </c>
      <c r="AM590" s="70">
        <v>-113.05</v>
      </c>
      <c r="AN590" s="70">
        <v>-170.11</v>
      </c>
      <c r="AO590" s="70">
        <v>-192.76</v>
      </c>
      <c r="AP590" s="70">
        <v>-192.19</v>
      </c>
      <c r="AQ590" s="158">
        <v>-197.32</v>
      </c>
      <c r="AR590" s="158">
        <v>-201.25</v>
      </c>
      <c r="AS590" s="158">
        <v>-231.99</v>
      </c>
      <c r="AT590" s="158">
        <v>-234.82</v>
      </c>
      <c r="AU590" s="158">
        <v>-196.06</v>
      </c>
      <c r="AV590" s="158">
        <v>-227.45</v>
      </c>
    </row>
    <row r="591" spans="1:48" ht="12.75" customHeight="1" x14ac:dyDescent="0.15">
      <c r="A591" s="72" t="s">
        <v>360</v>
      </c>
      <c r="F591" s="50"/>
      <c r="G591" s="70">
        <v>-2884.1</v>
      </c>
      <c r="H591" s="70">
        <v>0</v>
      </c>
      <c r="I591" s="70">
        <v>0</v>
      </c>
      <c r="J591" s="70">
        <v>-1715.65</v>
      </c>
      <c r="K591" s="70">
        <v>-1856.34</v>
      </c>
      <c r="L591" s="70">
        <v>-1820.73</v>
      </c>
      <c r="M591" s="70">
        <v>-1876.37</v>
      </c>
      <c r="N591" s="70">
        <v>-1515.18</v>
      </c>
      <c r="O591" s="70">
        <v>-1188.05</v>
      </c>
      <c r="P591" s="70">
        <v>-1027.8499999999999</v>
      </c>
      <c r="Q591" s="70">
        <v>-974.62</v>
      </c>
      <c r="R591" s="70">
        <v>-989.52</v>
      </c>
      <c r="S591" s="70">
        <v>-984.14</v>
      </c>
      <c r="T591" s="70">
        <v>-1518.09</v>
      </c>
      <c r="U591" s="70">
        <v>-960.54</v>
      </c>
      <c r="V591" s="70">
        <v>-587.22</v>
      </c>
      <c r="W591" s="70">
        <v>-466.97</v>
      </c>
      <c r="X591" s="70">
        <v>-402.32</v>
      </c>
      <c r="Y591" s="70">
        <v>-465.17</v>
      </c>
      <c r="Z591" s="70">
        <v>-158.38</v>
      </c>
      <c r="AA591" s="70">
        <v>-153.19999999999999</v>
      </c>
      <c r="AB591" s="70">
        <v>-150.74</v>
      </c>
      <c r="AC591" s="70">
        <v>-114.32</v>
      </c>
      <c r="AD591" s="70">
        <v>-106.83</v>
      </c>
      <c r="AE591" s="70">
        <v>-88.75</v>
      </c>
      <c r="AF591" s="70">
        <v>-78.790000000000006</v>
      </c>
      <c r="AG591" s="70">
        <v>-62.25</v>
      </c>
      <c r="AH591" s="70">
        <v>-40.93</v>
      </c>
      <c r="AI591" s="70">
        <v>-30.85</v>
      </c>
      <c r="AJ591" s="70">
        <v>-36.42</v>
      </c>
      <c r="AK591" s="70">
        <v>-34.590000000000003</v>
      </c>
      <c r="AL591" s="70">
        <v>-40.01</v>
      </c>
      <c r="AM591" s="70">
        <v>-47.81</v>
      </c>
      <c r="AN591" s="70">
        <v>-76.89</v>
      </c>
      <c r="AO591" s="70">
        <v>-41.52</v>
      </c>
      <c r="AP591" s="70">
        <v>-12.2</v>
      </c>
      <c r="AQ591" s="158">
        <v>-9.4</v>
      </c>
      <c r="AR591" s="158">
        <v>-4.83</v>
      </c>
      <c r="AS591" s="158">
        <v>-7.7</v>
      </c>
      <c r="AT591" s="158">
        <v>-4.24</v>
      </c>
      <c r="AU591" s="158">
        <v>-0.3</v>
      </c>
      <c r="AV591" s="158">
        <v>-8.43</v>
      </c>
    </row>
    <row r="592" spans="1:48" ht="12.75" customHeight="1" x14ac:dyDescent="0.15">
      <c r="A592" s="72" t="s">
        <v>361</v>
      </c>
      <c r="F592" s="50"/>
      <c r="G592" s="70">
        <v>-18124.68</v>
      </c>
      <c r="H592" s="70">
        <v>0</v>
      </c>
      <c r="I592" s="70">
        <v>0</v>
      </c>
      <c r="J592" s="70">
        <v>-16309.85</v>
      </c>
      <c r="K592" s="70">
        <v>-17203.349999999999</v>
      </c>
      <c r="L592" s="70">
        <v>-16189.98</v>
      </c>
      <c r="M592" s="70">
        <v>-11260.3</v>
      </c>
      <c r="N592" s="70">
        <v>-10830.97</v>
      </c>
      <c r="O592" s="70">
        <v>-12407.25</v>
      </c>
      <c r="P592" s="70">
        <v>-10478.290000000001</v>
      </c>
      <c r="Q592" s="70">
        <v>-9180.09</v>
      </c>
      <c r="R592" s="70">
        <v>-8559.61</v>
      </c>
      <c r="S592" s="70">
        <v>-8422.8700000000008</v>
      </c>
      <c r="T592" s="70">
        <v>-10583.69</v>
      </c>
      <c r="U592" s="70">
        <v>-9967.91</v>
      </c>
      <c r="V592" s="70">
        <v>-10111.86</v>
      </c>
      <c r="W592" s="70">
        <v>-7265.59</v>
      </c>
      <c r="X592" s="70">
        <v>-7349.9</v>
      </c>
      <c r="Y592" s="70">
        <v>-5310.85</v>
      </c>
      <c r="Z592" s="70">
        <v>-5419.86</v>
      </c>
      <c r="AA592" s="70">
        <v>-4507.49</v>
      </c>
      <c r="AB592" s="70">
        <v>-4938.32</v>
      </c>
      <c r="AC592" s="70">
        <v>-3908.61</v>
      </c>
      <c r="AD592" s="70">
        <v>-3283.54</v>
      </c>
      <c r="AE592" s="70">
        <v>-3459.78</v>
      </c>
      <c r="AF592" s="70">
        <v>-3104.65</v>
      </c>
      <c r="AG592" s="70">
        <v>-2948.1</v>
      </c>
      <c r="AH592" s="70">
        <v>-2739.46</v>
      </c>
      <c r="AI592" s="70">
        <v>-2346.44</v>
      </c>
      <c r="AJ592" s="70">
        <v>-2510.7600000000002</v>
      </c>
      <c r="AK592" s="70">
        <v>-2030.9</v>
      </c>
      <c r="AL592" s="70">
        <v>-2095.17</v>
      </c>
      <c r="AM592" s="70">
        <v>-2427.19</v>
      </c>
      <c r="AN592" s="70">
        <v>-2151.12</v>
      </c>
      <c r="AO592" s="70">
        <v>-1625.47</v>
      </c>
      <c r="AP592" s="70">
        <v>-1411.02</v>
      </c>
      <c r="AQ592" s="158">
        <v>-1609.86</v>
      </c>
      <c r="AR592" s="158">
        <v>-1657.69</v>
      </c>
      <c r="AS592" s="158">
        <v>-1629.77</v>
      </c>
      <c r="AT592" s="158">
        <v>-1304.7</v>
      </c>
      <c r="AU592" s="158">
        <v>-1388.27</v>
      </c>
      <c r="AV592" s="158">
        <v>-1348.47</v>
      </c>
    </row>
    <row r="593" spans="1:48" ht="12.75" customHeight="1" x14ac:dyDescent="0.2">
      <c r="A593" s="72" t="s">
        <v>362</v>
      </c>
      <c r="B593" s="79"/>
      <c r="F593" s="50"/>
      <c r="G593" s="70">
        <v>-8962.9500000000007</v>
      </c>
      <c r="H593" s="70">
        <v>0</v>
      </c>
      <c r="I593" s="70">
        <v>0</v>
      </c>
      <c r="J593" s="70">
        <v>-6539.41</v>
      </c>
      <c r="K593" s="70">
        <v>-6526.14</v>
      </c>
      <c r="L593" s="70">
        <v>-7174.95</v>
      </c>
      <c r="M593" s="70">
        <v>-5868.21</v>
      </c>
      <c r="N593" s="70">
        <v>-5576.98</v>
      </c>
      <c r="O593" s="70">
        <v>-4847.1499999999996</v>
      </c>
      <c r="P593" s="70">
        <v>-4675.53</v>
      </c>
      <c r="Q593" s="70">
        <v>-4888.42</v>
      </c>
      <c r="R593" s="70">
        <v>-3527.42</v>
      </c>
      <c r="S593" s="70">
        <v>-4239.67</v>
      </c>
      <c r="T593" s="70">
        <v>-2960.58</v>
      </c>
      <c r="U593" s="70">
        <v>-2541.8200000000002</v>
      </c>
      <c r="V593" s="70">
        <v>-1296.95</v>
      </c>
      <c r="W593" s="70">
        <v>-461.01</v>
      </c>
      <c r="X593" s="70">
        <v>-366.76</v>
      </c>
      <c r="Y593" s="70">
        <v>-216.93</v>
      </c>
      <c r="Z593" s="70">
        <v>-218.6</v>
      </c>
      <c r="AA593" s="70">
        <v>-167.75</v>
      </c>
      <c r="AB593" s="70">
        <v>-129.88</v>
      </c>
      <c r="AC593" s="70">
        <v>-95.25</v>
      </c>
      <c r="AD593" s="70">
        <v>-62.79</v>
      </c>
      <c r="AE593" s="70">
        <v>-66.25</v>
      </c>
      <c r="AF593" s="70">
        <v>-45.93</v>
      </c>
      <c r="AG593" s="70">
        <v>-43.27</v>
      </c>
      <c r="AH593" s="70">
        <v>-50.37</v>
      </c>
      <c r="AI593" s="70">
        <v>-35.61</v>
      </c>
      <c r="AJ593" s="70">
        <v>-26.88</v>
      </c>
      <c r="AK593" s="70">
        <v>-148.87</v>
      </c>
      <c r="AL593" s="70">
        <v>-47.43</v>
      </c>
      <c r="AM593" s="70">
        <v>-44.42</v>
      </c>
      <c r="AN593" s="70">
        <v>-48.5</v>
      </c>
      <c r="AO593" s="70">
        <v>-195.01</v>
      </c>
      <c r="AP593" s="70">
        <v>-12.7</v>
      </c>
      <c r="AQ593" s="158">
        <v>-12.87</v>
      </c>
      <c r="AR593" s="158">
        <v>-13.81</v>
      </c>
      <c r="AS593" s="158">
        <v>-5.22</v>
      </c>
      <c r="AT593" s="158">
        <v>-27.76</v>
      </c>
      <c r="AU593" s="158">
        <v>-131.24</v>
      </c>
      <c r="AV593" s="158">
        <v>-43.52</v>
      </c>
    </row>
    <row r="594" spans="1:48" ht="12.75" customHeight="1" x14ac:dyDescent="0.2">
      <c r="A594" s="72" t="s">
        <v>363</v>
      </c>
      <c r="B594" s="79"/>
      <c r="F594" s="50"/>
      <c r="G594" s="70">
        <v>0</v>
      </c>
      <c r="H594" s="70">
        <v>0</v>
      </c>
      <c r="I594" s="70">
        <v>0</v>
      </c>
      <c r="J594" s="70">
        <v>0</v>
      </c>
      <c r="K594" s="70">
        <v>0</v>
      </c>
      <c r="L594" s="70">
        <v>0</v>
      </c>
      <c r="M594" s="70">
        <v>0</v>
      </c>
      <c r="N594" s="70">
        <v>0</v>
      </c>
      <c r="O594" s="70">
        <v>0</v>
      </c>
      <c r="P594" s="70">
        <v>0</v>
      </c>
      <c r="Q594" s="70">
        <v>-115.61</v>
      </c>
      <c r="R594" s="70">
        <v>-61.48</v>
      </c>
      <c r="S594" s="70">
        <v>-90.15</v>
      </c>
      <c r="T594" s="70">
        <v>-195.64</v>
      </c>
      <c r="U594" s="70">
        <v>-39.770000000000003</v>
      </c>
      <c r="V594" s="70">
        <v>-321.05</v>
      </c>
      <c r="W594" s="70">
        <v>-300.27999999999997</v>
      </c>
      <c r="X594" s="70">
        <v>-36.78</v>
      </c>
      <c r="Y594" s="70">
        <v>-32.43</v>
      </c>
      <c r="Z594" s="70">
        <v>-76.3</v>
      </c>
      <c r="AA594" s="70">
        <v>-50.3</v>
      </c>
      <c r="AB594" s="70">
        <v>-51.67</v>
      </c>
      <c r="AC594" s="70">
        <v>-73.33</v>
      </c>
      <c r="AD594" s="70">
        <v>-55.06</v>
      </c>
      <c r="AE594" s="70">
        <v>-71.5</v>
      </c>
      <c r="AF594" s="70">
        <v>-77.38</v>
      </c>
      <c r="AG594" s="70">
        <v>-63.06</v>
      </c>
      <c r="AH594" s="70">
        <v>-45.08</v>
      </c>
      <c r="AI594" s="70">
        <v>-10.79</v>
      </c>
      <c r="AJ594" s="70">
        <v>-10.8</v>
      </c>
      <c r="AK594" s="70">
        <v>-4.79</v>
      </c>
      <c r="AL594" s="70">
        <v>-8.0500000000000007</v>
      </c>
      <c r="AM594" s="70">
        <v>0</v>
      </c>
      <c r="AN594" s="70">
        <v>-58.51</v>
      </c>
      <c r="AO594" s="70">
        <v>-7.84</v>
      </c>
      <c r="AP594" s="70">
        <v>-36.340000000000003</v>
      </c>
      <c r="AQ594" s="158">
        <v>-58.05</v>
      </c>
      <c r="AR594" s="158">
        <v>-7.0000000000000007E-2</v>
      </c>
      <c r="AS594" s="158">
        <v>-0.47</v>
      </c>
      <c r="AT594" s="158">
        <v>-0.47</v>
      </c>
      <c r="AU594" s="158">
        <v>0</v>
      </c>
      <c r="AV594" s="158">
        <v>0</v>
      </c>
    </row>
    <row r="595" spans="1:48" ht="12.75" customHeight="1" x14ac:dyDescent="0.2">
      <c r="A595" s="72" t="s">
        <v>364</v>
      </c>
      <c r="B595" s="79"/>
      <c r="F595" s="50"/>
      <c r="G595" s="70">
        <v>0</v>
      </c>
      <c r="H595" s="70">
        <v>0</v>
      </c>
      <c r="I595" s="70">
        <v>0</v>
      </c>
      <c r="J595" s="70">
        <v>0</v>
      </c>
      <c r="K595" s="70">
        <v>0</v>
      </c>
      <c r="L595" s="70">
        <v>0</v>
      </c>
      <c r="M595" s="70">
        <v>0</v>
      </c>
      <c r="N595" s="70">
        <v>0</v>
      </c>
      <c r="O595" s="70">
        <v>0</v>
      </c>
      <c r="P595" s="70">
        <v>0</v>
      </c>
      <c r="Q595" s="70">
        <v>-0.63</v>
      </c>
      <c r="R595" s="70">
        <v>-15.85</v>
      </c>
      <c r="S595" s="70">
        <v>-123.86</v>
      </c>
      <c r="T595" s="70">
        <v>-845.24</v>
      </c>
      <c r="U595" s="70">
        <v>-1550.49</v>
      </c>
      <c r="V595" s="70">
        <v>-2028.36</v>
      </c>
      <c r="W595" s="70">
        <v>-2269.1</v>
      </c>
      <c r="X595" s="70">
        <v>-2737.59</v>
      </c>
      <c r="Y595" s="70">
        <v>-2458.54</v>
      </c>
      <c r="Z595" s="70">
        <v>-2863.54</v>
      </c>
      <c r="AA595" s="70">
        <v>-2960.03</v>
      </c>
      <c r="AB595" s="70">
        <v>-3552.72</v>
      </c>
      <c r="AC595" s="70">
        <v>-3596.74</v>
      </c>
      <c r="AD595" s="70">
        <v>-3781.19</v>
      </c>
      <c r="AE595" s="70">
        <v>-4158.88</v>
      </c>
      <c r="AF595" s="70">
        <v>-4266.22</v>
      </c>
      <c r="AG595" s="70">
        <v>-4335.8999999999996</v>
      </c>
      <c r="AH595" s="70">
        <v>-4314.3900000000003</v>
      </c>
      <c r="AI595" s="70">
        <v>-4072.62</v>
      </c>
      <c r="AJ595" s="70">
        <v>-4436.3900000000003</v>
      </c>
      <c r="AK595" s="70">
        <v>-4282.01</v>
      </c>
      <c r="AL595" s="70">
        <v>-4409.72</v>
      </c>
      <c r="AM595" s="70">
        <v>-4356.03</v>
      </c>
      <c r="AN595" s="70">
        <v>-4379.21</v>
      </c>
      <c r="AO595" s="70">
        <v>-4311.49</v>
      </c>
      <c r="AP595" s="70">
        <v>-4335.6099999999997</v>
      </c>
      <c r="AQ595" s="158">
        <v>-4343.03</v>
      </c>
      <c r="AR595" s="158">
        <v>-3980.58</v>
      </c>
      <c r="AS595" s="158">
        <v>-4699.01</v>
      </c>
      <c r="AT595" s="158">
        <v>-4080.94</v>
      </c>
      <c r="AU595" s="158">
        <v>-4096.28</v>
      </c>
      <c r="AV595" s="158">
        <v>-4191.3900000000003</v>
      </c>
    </row>
    <row r="596" spans="1:48" ht="12.75" customHeight="1" x14ac:dyDescent="0.2">
      <c r="A596" s="72" t="s">
        <v>365</v>
      </c>
      <c r="B596" s="79"/>
      <c r="F596" s="50"/>
      <c r="G596" s="70">
        <v>-65</v>
      </c>
      <c r="H596" s="70">
        <v>0</v>
      </c>
      <c r="I596" s="70">
        <v>0</v>
      </c>
      <c r="J596" s="70">
        <v>-39</v>
      </c>
      <c r="K596" s="70">
        <v>-39</v>
      </c>
      <c r="L596" s="70">
        <v>-40.299999999999997</v>
      </c>
      <c r="M596" s="70">
        <v>-169</v>
      </c>
      <c r="N596" s="70">
        <v>-135.75</v>
      </c>
      <c r="O596" s="70">
        <v>-557.88</v>
      </c>
      <c r="P596" s="70">
        <v>-742.01</v>
      </c>
      <c r="Q596" s="70">
        <v>-463.68</v>
      </c>
      <c r="R596" s="70">
        <v>-495.56</v>
      </c>
      <c r="S596" s="70">
        <v>-652.79</v>
      </c>
      <c r="T596" s="70">
        <v>-500.94</v>
      </c>
      <c r="U596" s="70">
        <v>-650.24</v>
      </c>
      <c r="V596" s="70">
        <v>-153.35</v>
      </c>
      <c r="W596" s="70">
        <v>-150.78</v>
      </c>
      <c r="X596" s="70">
        <v>-356.98</v>
      </c>
      <c r="Y596" s="70">
        <v>-549.41</v>
      </c>
      <c r="Z596" s="70">
        <v>-992.29</v>
      </c>
      <c r="AA596" s="70">
        <v>-826.22</v>
      </c>
      <c r="AB596" s="70">
        <v>-661.18</v>
      </c>
      <c r="AC596" s="70">
        <v>-448.94</v>
      </c>
      <c r="AD596" s="70">
        <v>-257.98</v>
      </c>
      <c r="AE596" s="70">
        <v>-74.73</v>
      </c>
      <c r="AF596" s="70">
        <v>-74.23</v>
      </c>
      <c r="AG596" s="70">
        <v>-124.1</v>
      </c>
      <c r="AH596" s="70">
        <v>-77.94</v>
      </c>
      <c r="AI596" s="70">
        <v>-14.15</v>
      </c>
      <c r="AJ596" s="70">
        <v>-9.06</v>
      </c>
      <c r="AK596" s="70">
        <v>-12.46</v>
      </c>
      <c r="AL596" s="70">
        <v>0</v>
      </c>
      <c r="AM596" s="70">
        <v>0</v>
      </c>
      <c r="AN596" s="70">
        <v>-7.74</v>
      </c>
      <c r="AO596" s="70">
        <v>-3.82</v>
      </c>
      <c r="AP596" s="70">
        <v>-6.28</v>
      </c>
      <c r="AQ596" s="158">
        <v>-5.14</v>
      </c>
      <c r="AR596" s="158">
        <v>-8.75</v>
      </c>
      <c r="AS596" s="158">
        <v>-3.42</v>
      </c>
      <c r="AT596" s="158">
        <v>-8.9</v>
      </c>
      <c r="AU596" s="158">
        <v>-8.89</v>
      </c>
      <c r="AV596" s="158">
        <v>0</v>
      </c>
    </row>
    <row r="597" spans="1:48" ht="12.75" customHeight="1" x14ac:dyDescent="0.2">
      <c r="A597" s="72" t="s">
        <v>377</v>
      </c>
      <c r="B597" s="79"/>
      <c r="F597" s="50"/>
      <c r="G597" s="70">
        <v>-462.4</v>
      </c>
      <c r="H597" s="70">
        <v>0</v>
      </c>
      <c r="I597" s="70">
        <v>0</v>
      </c>
      <c r="J597" s="70">
        <v>-289</v>
      </c>
      <c r="K597" s="70">
        <v>-404.6</v>
      </c>
      <c r="L597" s="70">
        <v>-500.58</v>
      </c>
      <c r="M597" s="70">
        <v>-349.98</v>
      </c>
      <c r="N597" s="70">
        <v>-581.58000000000004</v>
      </c>
      <c r="O597" s="70">
        <v>-534.65</v>
      </c>
      <c r="P597" s="70">
        <v>-642.16</v>
      </c>
      <c r="Q597" s="70">
        <v>-802</v>
      </c>
      <c r="R597" s="70">
        <v>-517.08000000000004</v>
      </c>
      <c r="S597" s="70">
        <v>-321.69</v>
      </c>
      <c r="T597" s="70">
        <v>-224.49</v>
      </c>
      <c r="U597" s="70">
        <v>-166.26</v>
      </c>
      <c r="V597" s="70">
        <v>-163.30000000000001</v>
      </c>
      <c r="W597" s="70">
        <v>-69.739999999999995</v>
      </c>
      <c r="X597" s="70">
        <v>-42.11</v>
      </c>
      <c r="Y597" s="70">
        <v>-48.78</v>
      </c>
      <c r="Z597" s="70">
        <v>-41.02</v>
      </c>
      <c r="AA597" s="70">
        <v>-42.98</v>
      </c>
      <c r="AB597" s="70">
        <v>-37.869999999999997</v>
      </c>
      <c r="AC597" s="70">
        <v>-29.99</v>
      </c>
      <c r="AD597" s="70">
        <v>-22.8</v>
      </c>
      <c r="AE597" s="70">
        <v>-17.21</v>
      </c>
      <c r="AF597" s="70">
        <v>-12.09</v>
      </c>
      <c r="AG597" s="70">
        <v>-9.74</v>
      </c>
      <c r="AH597" s="70">
        <v>-5.74</v>
      </c>
      <c r="AI597" s="70">
        <v>-2.5099999999999998</v>
      </c>
      <c r="AJ597" s="70">
        <v>-1.44</v>
      </c>
      <c r="AK597" s="70">
        <v>-1.41</v>
      </c>
      <c r="AL597" s="70">
        <v>-12.83</v>
      </c>
      <c r="AM597" s="70">
        <v>-13.3</v>
      </c>
      <c r="AN597" s="70">
        <v>-0.15</v>
      </c>
      <c r="AO597" s="70">
        <v>-7.0000000000000007E-2</v>
      </c>
      <c r="AP597" s="70">
        <v>-0.92</v>
      </c>
      <c r="AQ597" s="158">
        <v>-0.28999999999999998</v>
      </c>
      <c r="AR597" s="158">
        <v>-0.23</v>
      </c>
      <c r="AS597" s="158">
        <v>-0.1</v>
      </c>
      <c r="AT597" s="158">
        <v>-0.04</v>
      </c>
      <c r="AU597" s="158">
        <v>-0.03</v>
      </c>
      <c r="AV597" s="158">
        <v>0</v>
      </c>
    </row>
    <row r="598" spans="1:48" ht="12.75" customHeight="1" x14ac:dyDescent="0.15">
      <c r="A598" s="72" t="s">
        <v>366</v>
      </c>
      <c r="F598" s="50"/>
      <c r="G598" s="70">
        <v>-288.89999999999998</v>
      </c>
      <c r="H598" s="70">
        <v>0</v>
      </c>
      <c r="I598" s="70">
        <v>0</v>
      </c>
      <c r="J598" s="70">
        <v>-171</v>
      </c>
      <c r="K598" s="70">
        <v>-135</v>
      </c>
      <c r="L598" s="70">
        <v>-138.78</v>
      </c>
      <c r="M598" s="70">
        <v>-122.4</v>
      </c>
      <c r="N598" s="70">
        <v>-167.35</v>
      </c>
      <c r="O598" s="70">
        <v>-190.93</v>
      </c>
      <c r="P598" s="70">
        <v>-239.42</v>
      </c>
      <c r="Q598" s="70">
        <v>-404.5</v>
      </c>
      <c r="R598" s="70">
        <v>-332.44</v>
      </c>
      <c r="S598" s="70">
        <v>-298.12</v>
      </c>
      <c r="T598" s="70">
        <v>-302.12</v>
      </c>
      <c r="U598" s="70">
        <v>-138.22999999999999</v>
      </c>
      <c r="V598" s="70">
        <v>-123.27</v>
      </c>
      <c r="W598" s="70">
        <v>-74.7</v>
      </c>
      <c r="X598" s="70">
        <v>-46.67</v>
      </c>
      <c r="Y598" s="70">
        <v>-25.31</v>
      </c>
      <c r="Z598" s="70">
        <v>-33.340000000000003</v>
      </c>
      <c r="AA598" s="70">
        <v>-19.55</v>
      </c>
      <c r="AB598" s="70">
        <v>-40.1</v>
      </c>
      <c r="AC598" s="70">
        <v>-37.979999999999997</v>
      </c>
      <c r="AD598" s="70">
        <v>-31.2</v>
      </c>
      <c r="AE598" s="70">
        <v>-23.66</v>
      </c>
      <c r="AF598" s="70">
        <v>-24.27</v>
      </c>
      <c r="AG598" s="70">
        <v>-21.92</v>
      </c>
      <c r="AH598" s="70">
        <v>-18.8</v>
      </c>
      <c r="AI598" s="70">
        <v>-12.87</v>
      </c>
      <c r="AJ598" s="70">
        <v>-16.45</v>
      </c>
      <c r="AK598" s="70">
        <v>-9.4600000000000009</v>
      </c>
      <c r="AL598" s="70">
        <v>-1.53</v>
      </c>
      <c r="AM598" s="70">
        <v>0</v>
      </c>
      <c r="AN598" s="70">
        <v>0</v>
      </c>
      <c r="AO598" s="70">
        <v>0</v>
      </c>
      <c r="AP598" s="70">
        <v>0</v>
      </c>
      <c r="AQ598" s="158">
        <v>-6.23</v>
      </c>
      <c r="AR598" s="158">
        <v>-5.86</v>
      </c>
      <c r="AS598" s="158">
        <v>-13.62</v>
      </c>
      <c r="AT598" s="158">
        <v>-10.02</v>
      </c>
      <c r="AU598" s="158">
        <v>-7.45</v>
      </c>
      <c r="AV598" s="158">
        <v>-9.19</v>
      </c>
    </row>
    <row r="599" spans="1:48" ht="12.75" customHeight="1" x14ac:dyDescent="0.15">
      <c r="A599" s="72" t="s">
        <v>185</v>
      </c>
      <c r="F599" s="50"/>
      <c r="G599" s="70">
        <v>0</v>
      </c>
      <c r="H599" s="70">
        <v>0</v>
      </c>
      <c r="I599" s="70">
        <v>0</v>
      </c>
      <c r="J599" s="70">
        <v>0</v>
      </c>
      <c r="K599" s="70">
        <v>0</v>
      </c>
      <c r="L599" s="70">
        <v>0</v>
      </c>
      <c r="M599" s="70">
        <v>-1.62</v>
      </c>
      <c r="N599" s="70">
        <v>-5.4</v>
      </c>
      <c r="O599" s="70">
        <v>-7.56</v>
      </c>
      <c r="P599" s="70">
        <v>-7.56</v>
      </c>
      <c r="Q599" s="70">
        <v>-8.1</v>
      </c>
      <c r="R599" s="70">
        <v>-8.1</v>
      </c>
      <c r="S599" s="70">
        <v>-8.1</v>
      </c>
      <c r="T599" s="70">
        <v>-8.64</v>
      </c>
      <c r="U599" s="70">
        <v>-9.18</v>
      </c>
      <c r="V599" s="70">
        <v>-9.18</v>
      </c>
      <c r="W599" s="70">
        <v>-9.18</v>
      </c>
      <c r="X599" s="70">
        <v>-11.33</v>
      </c>
      <c r="Y599" s="70">
        <v>-14.07</v>
      </c>
      <c r="Z599" s="70">
        <v>-17.04</v>
      </c>
      <c r="AA599" s="70">
        <v>-19.97</v>
      </c>
      <c r="AB599" s="70">
        <v>-23.15</v>
      </c>
      <c r="AC599" s="70">
        <v>-26.86</v>
      </c>
      <c r="AD599" s="70">
        <v>-30.89</v>
      </c>
      <c r="AE599" s="70">
        <v>-37.29</v>
      </c>
      <c r="AF599" s="70">
        <v>-39.200000000000003</v>
      </c>
      <c r="AG599" s="70">
        <v>-42.56</v>
      </c>
      <c r="AH599" s="70">
        <v>-44.16</v>
      </c>
      <c r="AI599" s="70">
        <v>-45.96</v>
      </c>
      <c r="AJ599" s="70">
        <v>-47.07</v>
      </c>
      <c r="AK599" s="70">
        <v>-47.94</v>
      </c>
      <c r="AL599" s="70">
        <v>-48.8</v>
      </c>
      <c r="AM599" s="70">
        <v>-50.53</v>
      </c>
      <c r="AN599" s="73">
        <v>-53.78</v>
      </c>
      <c r="AO599" s="73">
        <v>-57.22</v>
      </c>
      <c r="AP599" s="73">
        <v>-61.54</v>
      </c>
      <c r="AQ599" s="161">
        <v>-66.3</v>
      </c>
      <c r="AR599" s="161">
        <v>-70.83</v>
      </c>
      <c r="AS599" s="161">
        <v>-73.86</v>
      </c>
      <c r="AT599" s="161">
        <v>-77.739999999999995</v>
      </c>
      <c r="AU599" s="161">
        <v>-80.150000000000006</v>
      </c>
      <c r="AV599" s="161">
        <v>-82.74</v>
      </c>
    </row>
    <row r="600" spans="1:48" ht="12.75" customHeight="1" x14ac:dyDescent="0.15">
      <c r="A600" s="72" t="s">
        <v>370</v>
      </c>
      <c r="F600" s="50"/>
      <c r="G600" s="70">
        <v>-5715.49</v>
      </c>
      <c r="H600" s="70">
        <v>0</v>
      </c>
      <c r="I600" s="70">
        <v>0</v>
      </c>
      <c r="J600" s="70">
        <v>-6494.53</v>
      </c>
      <c r="K600" s="70">
        <v>-6917.2</v>
      </c>
      <c r="L600" s="70">
        <v>-7218</v>
      </c>
      <c r="M600" s="70">
        <v>-6836.4</v>
      </c>
      <c r="N600" s="70">
        <v>-7099.2</v>
      </c>
      <c r="O600" s="70">
        <v>-6984</v>
      </c>
      <c r="P600" s="70">
        <v>-7048.8</v>
      </c>
      <c r="Q600" s="70">
        <v>-7156.8</v>
      </c>
      <c r="R600" s="70">
        <v>-7326</v>
      </c>
      <c r="S600" s="70">
        <v>-7495.2</v>
      </c>
      <c r="T600" s="70">
        <v>-7758</v>
      </c>
      <c r="U600" s="70">
        <v>-7815.6</v>
      </c>
      <c r="V600" s="70">
        <v>-8013.6</v>
      </c>
      <c r="W600" s="70">
        <v>-8190</v>
      </c>
      <c r="X600" s="70">
        <v>-8352</v>
      </c>
      <c r="Y600" s="70">
        <v>-8568</v>
      </c>
      <c r="Z600" s="70">
        <v>-8722.44</v>
      </c>
      <c r="AA600" s="70">
        <v>-9001.08</v>
      </c>
      <c r="AB600" s="70">
        <v>-8986.68</v>
      </c>
      <c r="AC600" s="70">
        <v>-9116.31</v>
      </c>
      <c r="AD600" s="70">
        <v>-8961.2099999999991</v>
      </c>
      <c r="AE600" s="70">
        <v>-9074.75</v>
      </c>
      <c r="AF600" s="70">
        <v>-9090.89</v>
      </c>
      <c r="AG600" s="70">
        <v>-9028.69</v>
      </c>
      <c r="AH600" s="70">
        <v>-8996.99</v>
      </c>
      <c r="AI600" s="70">
        <v>-9055.2800000000007</v>
      </c>
      <c r="AJ600" s="70">
        <v>-9110.69</v>
      </c>
      <c r="AK600" s="70">
        <v>-9194.08</v>
      </c>
      <c r="AL600" s="70">
        <v>-9118.3700000000008</v>
      </c>
      <c r="AM600" s="70">
        <v>-9286.17</v>
      </c>
      <c r="AN600" s="70">
        <v>-9506.94</v>
      </c>
      <c r="AO600" s="70">
        <v>-9612.17</v>
      </c>
      <c r="AP600" s="70">
        <v>-9573.92</v>
      </c>
      <c r="AQ600" s="158">
        <v>-9475.51</v>
      </c>
      <c r="AR600" s="158">
        <v>-9219.5300000000007</v>
      </c>
      <c r="AS600" s="158">
        <v>-9473.4</v>
      </c>
      <c r="AT600" s="158">
        <v>-9359.64</v>
      </c>
      <c r="AU600" s="158">
        <v>-9266.7199999999993</v>
      </c>
      <c r="AV600" s="158">
        <v>-9057.4699999999993</v>
      </c>
    </row>
    <row r="601" spans="1:48" ht="12.75" customHeight="1" x14ac:dyDescent="0.15">
      <c r="A601" s="72" t="s">
        <v>371</v>
      </c>
      <c r="F601" s="50"/>
      <c r="G601" s="73">
        <v>-20286.97</v>
      </c>
      <c r="H601" s="73">
        <v>0</v>
      </c>
      <c r="I601" s="73">
        <v>0</v>
      </c>
      <c r="J601" s="73">
        <v>-17179.849999999999</v>
      </c>
      <c r="K601" s="73">
        <v>-18835.72</v>
      </c>
      <c r="L601" s="73">
        <v>-19056.03</v>
      </c>
      <c r="M601" s="73">
        <v>-19958.75</v>
      </c>
      <c r="N601" s="73">
        <v>-21113.49</v>
      </c>
      <c r="O601" s="73">
        <v>-19997.849999999999</v>
      </c>
      <c r="P601" s="73">
        <v>-19505.63</v>
      </c>
      <c r="Q601" s="73">
        <v>-19899.48</v>
      </c>
      <c r="R601" s="73">
        <v>-20320.52</v>
      </c>
      <c r="S601" s="73">
        <v>-20852.29</v>
      </c>
      <c r="T601" s="73">
        <v>-24232.39</v>
      </c>
      <c r="U601" s="73">
        <v>-24689.83</v>
      </c>
      <c r="V601" s="73">
        <v>-26145.66</v>
      </c>
      <c r="W601" s="73">
        <v>-25197.77</v>
      </c>
      <c r="X601" s="73">
        <v>-25075.3</v>
      </c>
      <c r="Y601" s="73">
        <v>-25308.14</v>
      </c>
      <c r="Z601" s="73">
        <v>-29071.15</v>
      </c>
      <c r="AA601" s="73">
        <v>-28942.79</v>
      </c>
      <c r="AB601" s="73">
        <v>-30494.98</v>
      </c>
      <c r="AC601" s="73">
        <v>-30621.41</v>
      </c>
      <c r="AD601" s="73">
        <v>-32334.05</v>
      </c>
      <c r="AE601" s="73">
        <v>-35329.620000000003</v>
      </c>
      <c r="AF601" s="73">
        <v>-32916.910000000003</v>
      </c>
      <c r="AG601" s="73">
        <v>-33696.769999999997</v>
      </c>
      <c r="AH601" s="73">
        <v>-32081.63</v>
      </c>
      <c r="AI601" s="73">
        <v>-30484.93</v>
      </c>
      <c r="AJ601" s="73">
        <v>-32994.949999999997</v>
      </c>
      <c r="AK601" s="70">
        <v>-32514.1</v>
      </c>
      <c r="AL601" s="70">
        <v>-33136.400000000001</v>
      </c>
      <c r="AM601" s="70">
        <v>-32956.69</v>
      </c>
      <c r="AN601" s="70">
        <v>-32494.2</v>
      </c>
      <c r="AO601" s="70">
        <v>-32334.65</v>
      </c>
      <c r="AP601" s="70">
        <v>-31707.64</v>
      </c>
      <c r="AQ601" s="158">
        <v>-32597.31</v>
      </c>
      <c r="AR601" s="158">
        <v>-33518.82</v>
      </c>
      <c r="AS601" s="158">
        <v>-39234.17</v>
      </c>
      <c r="AT601" s="158">
        <v>-34558.410000000003</v>
      </c>
      <c r="AU601" s="158">
        <v>-35650.769999999997</v>
      </c>
      <c r="AV601" s="158">
        <v>-35165.61</v>
      </c>
    </row>
    <row r="602" spans="1:48" ht="12.75" customHeight="1" x14ac:dyDescent="0.15">
      <c r="A602" s="72" t="s">
        <v>379</v>
      </c>
      <c r="F602" s="50"/>
      <c r="G602" s="70">
        <v>-2308.16</v>
      </c>
      <c r="H602" s="70">
        <v>0</v>
      </c>
      <c r="I602" s="70">
        <v>0</v>
      </c>
      <c r="J602" s="70">
        <v>-1994.67</v>
      </c>
      <c r="K602" s="70">
        <v>-2024.51</v>
      </c>
      <c r="L602" s="70">
        <v>-1963.87</v>
      </c>
      <c r="M602" s="70">
        <v>-1921.99</v>
      </c>
      <c r="N602" s="70">
        <v>-2043.57</v>
      </c>
      <c r="O602" s="70">
        <v>-1936.34</v>
      </c>
      <c r="P602" s="70">
        <v>-1787.98</v>
      </c>
      <c r="Q602" s="70">
        <v>-1675.84</v>
      </c>
      <c r="R602" s="70">
        <v>-1585.7</v>
      </c>
      <c r="S602" s="70">
        <v>-1629.98</v>
      </c>
      <c r="T602" s="70">
        <v>-1543.67</v>
      </c>
      <c r="U602" s="70">
        <v>-988.42</v>
      </c>
      <c r="V602" s="70">
        <v>-869.53</v>
      </c>
      <c r="W602" s="70">
        <v>-716.68</v>
      </c>
      <c r="X602" s="70">
        <v>-604.27</v>
      </c>
      <c r="Y602" s="70">
        <v>-585.02</v>
      </c>
      <c r="Z602" s="70">
        <v>-605.84</v>
      </c>
      <c r="AA602" s="70">
        <v>-560.30999999999995</v>
      </c>
      <c r="AB602" s="70">
        <v>-554.44000000000005</v>
      </c>
      <c r="AC602" s="70">
        <v>-482.94</v>
      </c>
      <c r="AD602" s="70">
        <v>-459.67</v>
      </c>
      <c r="AE602" s="70">
        <v>-431.37</v>
      </c>
      <c r="AF602" s="70">
        <v>-362.35</v>
      </c>
      <c r="AG602" s="70">
        <v>-296.89999999999998</v>
      </c>
      <c r="AH602" s="70">
        <v>-277.3</v>
      </c>
      <c r="AI602" s="70">
        <v>-255.29</v>
      </c>
      <c r="AJ602" s="70">
        <v>-270.33</v>
      </c>
      <c r="AK602" s="70">
        <v>-233.34</v>
      </c>
      <c r="AL602" s="70">
        <v>-239.72</v>
      </c>
      <c r="AM602" s="70">
        <v>-237.39</v>
      </c>
      <c r="AN602" s="70">
        <v>-216.71</v>
      </c>
      <c r="AO602" s="70">
        <v>-193.36</v>
      </c>
      <c r="AP602" s="70">
        <v>-162.36000000000001</v>
      </c>
      <c r="AQ602" s="158">
        <v>-162.72</v>
      </c>
      <c r="AR602" s="158">
        <v>-184.78</v>
      </c>
      <c r="AS602" s="158">
        <v>-202.52</v>
      </c>
      <c r="AT602" s="158">
        <v>-205.69</v>
      </c>
      <c r="AU602" s="158">
        <v>-204.62</v>
      </c>
      <c r="AV602" s="158">
        <v>-231.22</v>
      </c>
    </row>
    <row r="603" spans="1:48" s="159" customFormat="1" x14ac:dyDescent="0.15">
      <c r="A603" s="160"/>
      <c r="B603" s="156"/>
      <c r="C603" s="156"/>
      <c r="D603" s="156"/>
      <c r="E603" s="156"/>
      <c r="F603" s="156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  <c r="R603" s="158"/>
      <c r="S603" s="158"/>
      <c r="T603" s="158"/>
      <c r="U603" s="158"/>
      <c r="V603" s="158"/>
      <c r="W603" s="158"/>
      <c r="X603" s="158"/>
      <c r="Y603" s="158"/>
      <c r="Z603" s="158"/>
      <c r="AA603" s="158"/>
      <c r="AB603" s="158"/>
      <c r="AC603" s="153"/>
      <c r="AD603" s="153"/>
      <c r="AE603" s="153"/>
      <c r="AF603" s="153"/>
      <c r="AG603" s="153"/>
      <c r="AH603" s="153"/>
      <c r="AI603" s="147"/>
      <c r="AJ603" s="147"/>
      <c r="AK603" s="147"/>
      <c r="AL603" s="147"/>
      <c r="AM603" s="147"/>
      <c r="AN603" s="147"/>
      <c r="AO603" s="147"/>
      <c r="AP603" s="147"/>
      <c r="AQ603" s="147"/>
      <c r="AR603" s="147"/>
      <c r="AS603" s="147"/>
      <c r="AT603" s="147"/>
      <c r="AU603" s="147"/>
      <c r="AV603" s="147"/>
    </row>
    <row r="604" spans="1:48" s="159" customFormat="1" x14ac:dyDescent="0.15">
      <c r="A604" s="160"/>
      <c r="B604" s="156"/>
      <c r="C604" s="156"/>
      <c r="D604" s="156"/>
      <c r="E604" s="156"/>
      <c r="F604" s="156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  <c r="R604" s="158"/>
      <c r="S604" s="158"/>
      <c r="T604" s="158"/>
      <c r="U604" s="158"/>
      <c r="V604" s="158"/>
      <c r="W604" s="158"/>
      <c r="X604" s="158"/>
      <c r="Y604" s="158"/>
      <c r="Z604" s="158"/>
      <c r="AA604" s="158"/>
      <c r="AB604" s="158"/>
      <c r="AC604" s="153"/>
      <c r="AD604" s="153"/>
      <c r="AE604" s="153"/>
      <c r="AF604" s="153"/>
      <c r="AG604" s="153"/>
      <c r="AH604" s="153"/>
      <c r="AI604" s="147"/>
      <c r="AJ604" s="147"/>
      <c r="AK604" s="147"/>
      <c r="AL604" s="147"/>
      <c r="AM604" s="147"/>
      <c r="AN604" s="147"/>
      <c r="AO604" s="147"/>
      <c r="AP604" s="147"/>
      <c r="AQ604" s="147"/>
      <c r="AR604" s="147"/>
      <c r="AS604" s="147"/>
      <c r="AT604" s="147"/>
      <c r="AU604" s="147"/>
      <c r="AV604" s="147"/>
    </row>
    <row r="605" spans="1:48" x14ac:dyDescent="0.15">
      <c r="A605" s="72"/>
      <c r="AC605" s="55"/>
      <c r="AD605" s="55"/>
      <c r="AE605" s="55"/>
      <c r="AF605" s="55"/>
      <c r="AG605" s="55"/>
      <c r="AH605" s="55"/>
      <c r="AI605" s="31"/>
      <c r="AJ605" s="31"/>
      <c r="AK605" s="31"/>
      <c r="AL605" s="31"/>
      <c r="AM605" s="31"/>
      <c r="AN605" s="31"/>
      <c r="AO605" s="31"/>
      <c r="AP605" s="31"/>
      <c r="AQ605" s="147"/>
      <c r="AR605" s="147"/>
      <c r="AS605" s="147"/>
      <c r="AT605" s="147"/>
      <c r="AU605" s="147"/>
      <c r="AV605" s="147"/>
    </row>
    <row r="606" spans="1:48" x14ac:dyDescent="0.15">
      <c r="A606" s="72"/>
      <c r="AC606" s="55"/>
      <c r="AD606" s="55"/>
      <c r="AE606" s="55"/>
      <c r="AF606" s="55"/>
      <c r="AG606" s="55"/>
      <c r="AH606" s="55"/>
      <c r="AI606" s="31"/>
      <c r="AJ606" s="31"/>
      <c r="AK606" s="31"/>
      <c r="AL606" s="31"/>
      <c r="AM606" s="31"/>
      <c r="AN606" s="158"/>
      <c r="AO606" s="158"/>
      <c r="AP606" s="158"/>
      <c r="AQ606" s="158"/>
      <c r="AR606" s="158"/>
      <c r="AS606" s="158"/>
      <c r="AT606" s="158"/>
      <c r="AU606" s="158"/>
      <c r="AV606" s="158"/>
    </row>
    <row r="607" spans="1:48" x14ac:dyDescent="0.15">
      <c r="A607" s="72"/>
      <c r="AC607" s="55"/>
      <c r="AD607" s="55"/>
      <c r="AE607" s="55"/>
      <c r="AF607" s="55"/>
      <c r="AG607" s="55"/>
      <c r="AH607" s="55"/>
      <c r="AI607" s="31"/>
      <c r="AJ607" s="31"/>
      <c r="AK607" s="31"/>
      <c r="AL607" s="31"/>
      <c r="AM607" s="31"/>
      <c r="AN607" s="158"/>
      <c r="AO607" s="158"/>
      <c r="AP607" s="158"/>
      <c r="AQ607" s="158"/>
      <c r="AR607" s="158"/>
      <c r="AS607" s="158"/>
      <c r="AT607" s="158"/>
      <c r="AU607" s="158"/>
      <c r="AV607" s="158"/>
    </row>
    <row r="608" spans="1:48" x14ac:dyDescent="0.15">
      <c r="A608" s="72"/>
      <c r="AC608" s="55"/>
      <c r="AD608" s="55"/>
      <c r="AE608" s="55"/>
      <c r="AF608" s="55"/>
      <c r="AG608" s="55"/>
      <c r="AH608" s="55"/>
      <c r="AI608" s="31"/>
      <c r="AJ608" s="31"/>
      <c r="AK608" s="31"/>
      <c r="AL608" s="31"/>
      <c r="AM608" s="31"/>
      <c r="AN608" s="31"/>
      <c r="AO608" s="31"/>
      <c r="AP608" s="31"/>
      <c r="AQ608" s="147"/>
      <c r="AR608" s="147"/>
      <c r="AS608" s="147"/>
      <c r="AT608" s="147"/>
      <c r="AU608" s="147"/>
      <c r="AV608" s="147"/>
    </row>
    <row r="609" spans="1:48" s="159" customFormat="1" x14ac:dyDescent="0.15">
      <c r="A609" s="160"/>
      <c r="B609" s="156"/>
      <c r="C609" s="156"/>
      <c r="D609" s="156"/>
      <c r="E609" s="156"/>
      <c r="F609" s="156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158"/>
      <c r="R609" s="158"/>
      <c r="S609" s="158"/>
      <c r="T609" s="158"/>
      <c r="U609" s="158"/>
      <c r="V609" s="158"/>
      <c r="W609" s="158"/>
      <c r="X609" s="158"/>
      <c r="Y609" s="158"/>
      <c r="Z609" s="158"/>
      <c r="AA609" s="158"/>
      <c r="AB609" s="158"/>
      <c r="AC609" s="153"/>
      <c r="AD609" s="153"/>
      <c r="AE609" s="153"/>
      <c r="AF609" s="153"/>
      <c r="AG609" s="153"/>
      <c r="AH609" s="153"/>
      <c r="AI609" s="147"/>
      <c r="AJ609" s="147"/>
      <c r="AK609" s="147"/>
      <c r="AL609" s="147"/>
      <c r="AM609" s="147"/>
      <c r="AN609" s="147"/>
      <c r="AO609" s="147"/>
      <c r="AP609" s="147"/>
      <c r="AQ609" s="147"/>
      <c r="AR609" s="147"/>
      <c r="AS609" s="147"/>
      <c r="AT609" s="147"/>
      <c r="AU609" s="147"/>
      <c r="AV609" s="147"/>
    </row>
    <row r="610" spans="1:48" s="159" customFormat="1" x14ac:dyDescent="0.15">
      <c r="A610" s="160"/>
      <c r="B610" s="156"/>
      <c r="C610" s="156"/>
      <c r="D610" s="156"/>
      <c r="E610" s="156"/>
      <c r="F610" s="156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158"/>
      <c r="R610" s="158"/>
      <c r="S610" s="158"/>
      <c r="T610" s="158"/>
      <c r="U610" s="158"/>
      <c r="V610" s="158"/>
      <c r="W610" s="158"/>
      <c r="X610" s="158"/>
      <c r="Y610" s="158"/>
      <c r="Z610" s="158"/>
      <c r="AA610" s="158"/>
      <c r="AB610" s="158"/>
      <c r="AC610" s="153"/>
      <c r="AD610" s="153"/>
      <c r="AE610" s="153"/>
      <c r="AF610" s="153"/>
      <c r="AG610" s="153"/>
      <c r="AH610" s="153"/>
      <c r="AI610" s="147"/>
      <c r="AJ610" s="147"/>
      <c r="AK610" s="147"/>
      <c r="AL610" s="147"/>
      <c r="AM610" s="147"/>
      <c r="AN610" s="147"/>
      <c r="AO610" s="147"/>
      <c r="AP610" s="147"/>
      <c r="AQ610" s="147"/>
      <c r="AR610" s="147"/>
      <c r="AS610" s="147"/>
      <c r="AT610" s="147"/>
      <c r="AU610" s="147"/>
      <c r="AV610" s="147"/>
    </row>
    <row r="611" spans="1:48" s="159" customFormat="1" x14ac:dyDescent="0.15">
      <c r="A611" s="160"/>
      <c r="B611" s="156"/>
      <c r="C611" s="156"/>
      <c r="D611" s="156"/>
      <c r="E611" s="156"/>
      <c r="F611" s="156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158"/>
      <c r="R611" s="158"/>
      <c r="S611" s="158"/>
      <c r="T611" s="158"/>
      <c r="U611" s="158"/>
      <c r="V611" s="158"/>
      <c r="W611" s="158"/>
      <c r="X611" s="158"/>
      <c r="Y611" s="158"/>
      <c r="Z611" s="158"/>
      <c r="AA611" s="158"/>
      <c r="AB611" s="158"/>
      <c r="AC611" s="153"/>
      <c r="AD611" s="153"/>
      <c r="AE611" s="153"/>
      <c r="AF611" s="153"/>
      <c r="AG611" s="153"/>
      <c r="AH611" s="153"/>
      <c r="AI611" s="147"/>
      <c r="AJ611" s="147"/>
      <c r="AK611" s="147"/>
      <c r="AL611" s="147"/>
      <c r="AM611" s="147"/>
      <c r="AN611" s="147"/>
      <c r="AO611" s="147"/>
      <c r="AP611" s="147"/>
      <c r="AQ611" s="147"/>
      <c r="AR611" s="147"/>
      <c r="AS611" s="147"/>
      <c r="AT611" s="147"/>
      <c r="AU611" s="147"/>
      <c r="AV611" s="147"/>
    </row>
    <row r="612" spans="1:48" s="159" customFormat="1" x14ac:dyDescent="0.15">
      <c r="A612" s="160"/>
      <c r="B612" s="156"/>
      <c r="C612" s="156"/>
      <c r="D612" s="156"/>
      <c r="E612" s="156"/>
      <c r="F612" s="156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158"/>
      <c r="R612" s="158"/>
      <c r="S612" s="158"/>
      <c r="T612" s="158"/>
      <c r="U612" s="158"/>
      <c r="V612" s="158"/>
      <c r="W612" s="158"/>
      <c r="X612" s="158"/>
      <c r="Y612" s="158"/>
      <c r="Z612" s="158"/>
      <c r="AA612" s="158"/>
      <c r="AB612" s="158"/>
      <c r="AC612" s="153"/>
      <c r="AD612" s="153"/>
      <c r="AE612" s="153"/>
      <c r="AF612" s="153"/>
      <c r="AG612" s="153"/>
      <c r="AH612" s="153"/>
      <c r="AI612" s="147"/>
      <c r="AJ612" s="147"/>
      <c r="AK612" s="147"/>
      <c r="AL612" s="147"/>
      <c r="AM612" s="147"/>
      <c r="AN612" s="147"/>
      <c r="AO612" s="147"/>
      <c r="AP612" s="147"/>
      <c r="AQ612" s="147"/>
      <c r="AR612" s="147"/>
      <c r="AS612" s="147"/>
      <c r="AT612" s="147"/>
      <c r="AU612" s="147"/>
      <c r="AV612" s="147"/>
    </row>
    <row r="613" spans="1:48" s="159" customFormat="1" x14ac:dyDescent="0.15">
      <c r="A613" s="160"/>
      <c r="B613" s="156"/>
      <c r="C613" s="156"/>
      <c r="D613" s="156"/>
      <c r="E613" s="156"/>
      <c r="F613" s="156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158"/>
      <c r="R613" s="158"/>
      <c r="S613" s="158"/>
      <c r="T613" s="158"/>
      <c r="U613" s="158"/>
      <c r="V613" s="158"/>
      <c r="W613" s="158"/>
      <c r="X613" s="158"/>
      <c r="Y613" s="158"/>
      <c r="Z613" s="158"/>
      <c r="AA613" s="158"/>
      <c r="AB613" s="158"/>
      <c r="AC613" s="153"/>
      <c r="AD613" s="153"/>
      <c r="AE613" s="153"/>
      <c r="AF613" s="153"/>
      <c r="AG613" s="153"/>
      <c r="AH613" s="153"/>
      <c r="AI613" s="147"/>
      <c r="AJ613" s="147"/>
      <c r="AK613" s="147"/>
      <c r="AL613" s="147"/>
      <c r="AM613" s="147"/>
      <c r="AN613" s="147"/>
      <c r="AO613" s="147"/>
      <c r="AP613" s="147"/>
      <c r="AQ613" s="147"/>
      <c r="AR613" s="147"/>
      <c r="AS613" s="147"/>
      <c r="AT613" s="147"/>
      <c r="AU613" s="147"/>
      <c r="AV613" s="147"/>
    </row>
    <row r="614" spans="1:48" s="159" customFormat="1" x14ac:dyDescent="0.15">
      <c r="A614" s="160"/>
      <c r="B614" s="156"/>
      <c r="C614" s="156"/>
      <c r="D614" s="156"/>
      <c r="E614" s="156"/>
      <c r="F614" s="156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158"/>
      <c r="R614" s="158"/>
      <c r="S614" s="158"/>
      <c r="T614" s="158"/>
      <c r="U614" s="158"/>
      <c r="V614" s="158"/>
      <c r="W614" s="158"/>
      <c r="X614" s="158"/>
      <c r="Y614" s="158"/>
      <c r="Z614" s="158"/>
      <c r="AA614" s="158"/>
      <c r="AB614" s="158"/>
      <c r="AC614" s="153"/>
      <c r="AD614" s="153"/>
      <c r="AE614" s="153"/>
      <c r="AF614" s="153"/>
      <c r="AG614" s="153"/>
      <c r="AH614" s="153"/>
      <c r="AI614" s="147"/>
      <c r="AJ614" s="147"/>
      <c r="AK614" s="147"/>
      <c r="AL614" s="147"/>
      <c r="AM614" s="147"/>
      <c r="AN614" s="147"/>
      <c r="AO614" s="147"/>
      <c r="AP614" s="147"/>
      <c r="AQ614" s="147"/>
      <c r="AR614" s="147"/>
      <c r="AS614" s="147"/>
      <c r="AT614" s="147"/>
      <c r="AU614" s="147"/>
      <c r="AV614" s="147"/>
    </row>
    <row r="615" spans="1:48" s="159" customFormat="1" x14ac:dyDescent="0.15">
      <c r="A615" s="160"/>
      <c r="B615" s="156"/>
      <c r="C615" s="156"/>
      <c r="D615" s="156"/>
      <c r="E615" s="156"/>
      <c r="F615" s="156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  <c r="R615" s="158"/>
      <c r="S615" s="158"/>
      <c r="T615" s="158"/>
      <c r="U615" s="158"/>
      <c r="V615" s="158"/>
      <c r="W615" s="158"/>
      <c r="X615" s="158"/>
      <c r="Y615" s="158"/>
      <c r="Z615" s="158"/>
      <c r="AA615" s="158"/>
      <c r="AB615" s="158"/>
      <c r="AC615" s="153"/>
      <c r="AD615" s="153"/>
      <c r="AE615" s="153"/>
      <c r="AF615" s="153"/>
      <c r="AG615" s="153"/>
      <c r="AH615" s="153"/>
      <c r="AI615" s="147"/>
      <c r="AJ615" s="147"/>
      <c r="AK615" s="147"/>
      <c r="AL615" s="147"/>
      <c r="AM615" s="147"/>
      <c r="AN615" s="147"/>
      <c r="AO615" s="147"/>
      <c r="AP615" s="147"/>
      <c r="AQ615" s="147"/>
      <c r="AR615" s="147"/>
      <c r="AS615" s="147"/>
      <c r="AT615" s="147"/>
      <c r="AU615" s="147"/>
      <c r="AV615" s="147"/>
    </row>
    <row r="616" spans="1:48" s="159" customFormat="1" x14ac:dyDescent="0.15">
      <c r="A616" s="160"/>
      <c r="B616" s="156"/>
      <c r="C616" s="156"/>
      <c r="D616" s="156"/>
      <c r="E616" s="156"/>
      <c r="F616" s="156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158"/>
      <c r="R616" s="158"/>
      <c r="S616" s="158"/>
      <c r="T616" s="158"/>
      <c r="U616" s="158"/>
      <c r="V616" s="158"/>
      <c r="W616" s="158"/>
      <c r="X616" s="158"/>
      <c r="Y616" s="158"/>
      <c r="Z616" s="158"/>
      <c r="AA616" s="158"/>
      <c r="AB616" s="158"/>
      <c r="AC616" s="153"/>
      <c r="AD616" s="153"/>
      <c r="AE616" s="153"/>
      <c r="AF616" s="153"/>
      <c r="AG616" s="153"/>
      <c r="AH616" s="153"/>
      <c r="AI616" s="147"/>
      <c r="AJ616" s="147"/>
      <c r="AK616" s="147"/>
      <c r="AL616" s="147"/>
      <c r="AM616" s="147"/>
      <c r="AN616" s="147"/>
      <c r="AO616" s="147"/>
      <c r="AP616" s="147"/>
      <c r="AQ616" s="147"/>
      <c r="AR616" s="147"/>
      <c r="AS616" s="147"/>
      <c r="AT616" s="147"/>
      <c r="AU616" s="147"/>
      <c r="AV616" s="147"/>
    </row>
    <row r="617" spans="1:48" s="159" customFormat="1" x14ac:dyDescent="0.15">
      <c r="A617" s="160"/>
      <c r="B617" s="156"/>
      <c r="C617" s="156"/>
      <c r="D617" s="156"/>
      <c r="E617" s="156"/>
      <c r="F617" s="156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158"/>
      <c r="R617" s="158"/>
      <c r="S617" s="158"/>
      <c r="T617" s="158"/>
      <c r="U617" s="158"/>
      <c r="V617" s="158"/>
      <c r="W617" s="158"/>
      <c r="X617" s="158"/>
      <c r="Y617" s="158"/>
      <c r="Z617" s="158"/>
      <c r="AA617" s="158"/>
      <c r="AB617" s="158"/>
      <c r="AC617" s="153"/>
      <c r="AD617" s="153"/>
      <c r="AE617" s="153"/>
      <c r="AF617" s="153"/>
      <c r="AG617" s="153"/>
      <c r="AH617" s="153"/>
      <c r="AI617" s="147"/>
      <c r="AJ617" s="147"/>
      <c r="AK617" s="147"/>
      <c r="AL617" s="147"/>
      <c r="AM617" s="147"/>
      <c r="AN617" s="147"/>
      <c r="AO617" s="147"/>
      <c r="AP617" s="147"/>
      <c r="AQ617" s="147"/>
      <c r="AR617" s="147"/>
      <c r="AS617" s="147"/>
      <c r="AT617" s="147"/>
      <c r="AU617" s="147"/>
      <c r="AV617" s="147"/>
    </row>
    <row r="618" spans="1:48" s="159" customFormat="1" x14ac:dyDescent="0.15">
      <c r="A618" s="160"/>
      <c r="B618" s="156"/>
      <c r="C618" s="156"/>
      <c r="D618" s="156"/>
      <c r="E618" s="156"/>
      <c r="F618" s="156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158"/>
      <c r="R618" s="158"/>
      <c r="S618" s="158"/>
      <c r="T618" s="158"/>
      <c r="U618" s="158"/>
      <c r="V618" s="158"/>
      <c r="W618" s="158"/>
      <c r="X618" s="158"/>
      <c r="Y618" s="158"/>
      <c r="Z618" s="158"/>
      <c r="AA618" s="158"/>
      <c r="AB618" s="158"/>
      <c r="AC618" s="153"/>
      <c r="AD618" s="153"/>
      <c r="AE618" s="153"/>
      <c r="AF618" s="153"/>
      <c r="AG618" s="153"/>
      <c r="AH618" s="153"/>
      <c r="AI618" s="147"/>
      <c r="AJ618" s="147"/>
      <c r="AK618" s="147"/>
      <c r="AL618" s="147"/>
      <c r="AM618" s="147"/>
      <c r="AN618" s="147"/>
      <c r="AO618" s="147"/>
      <c r="AP618" s="147"/>
      <c r="AQ618" s="147"/>
      <c r="AR618" s="147"/>
      <c r="AS618" s="147"/>
      <c r="AT618" s="147"/>
      <c r="AU618" s="147"/>
      <c r="AV618" s="147"/>
    </row>
    <row r="619" spans="1:48" s="159" customFormat="1" x14ac:dyDescent="0.15">
      <c r="A619" s="160"/>
      <c r="B619" s="156"/>
      <c r="C619" s="156"/>
      <c r="D619" s="156"/>
      <c r="E619" s="156"/>
      <c r="F619" s="156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158"/>
      <c r="R619" s="158"/>
      <c r="S619" s="158"/>
      <c r="T619" s="158"/>
      <c r="U619" s="158"/>
      <c r="V619" s="158"/>
      <c r="W619" s="158"/>
      <c r="X619" s="158"/>
      <c r="Y619" s="158"/>
      <c r="Z619" s="158"/>
      <c r="AA619" s="158"/>
      <c r="AB619" s="158"/>
      <c r="AC619" s="153"/>
      <c r="AD619" s="153"/>
      <c r="AE619" s="153"/>
      <c r="AF619" s="153"/>
      <c r="AG619" s="153"/>
      <c r="AH619" s="153"/>
      <c r="AI619" s="147"/>
      <c r="AJ619" s="147"/>
      <c r="AK619" s="147"/>
      <c r="AL619" s="147"/>
      <c r="AM619" s="147"/>
      <c r="AN619" s="147"/>
      <c r="AO619" s="147"/>
      <c r="AP619" s="147"/>
      <c r="AQ619" s="147"/>
      <c r="AR619" s="147"/>
      <c r="AS619" s="147"/>
      <c r="AT619" s="147"/>
      <c r="AU619" s="147"/>
      <c r="AV619" s="147"/>
    </row>
    <row r="620" spans="1:48" s="159" customFormat="1" x14ac:dyDescent="0.15">
      <c r="A620" s="160"/>
      <c r="B620" s="156"/>
      <c r="C620" s="156"/>
      <c r="D620" s="156"/>
      <c r="E620" s="156"/>
      <c r="F620" s="156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158"/>
      <c r="R620" s="158"/>
      <c r="S620" s="158"/>
      <c r="T620" s="158"/>
      <c r="U620" s="158"/>
      <c r="V620" s="158"/>
      <c r="W620" s="158"/>
      <c r="X620" s="158"/>
      <c r="Y620" s="158"/>
      <c r="Z620" s="158"/>
      <c r="AA620" s="158"/>
      <c r="AB620" s="158"/>
      <c r="AC620" s="153"/>
      <c r="AD620" s="153"/>
      <c r="AE620" s="153"/>
      <c r="AF620" s="153"/>
      <c r="AG620" s="153"/>
      <c r="AH620" s="153"/>
      <c r="AI620" s="147"/>
      <c r="AJ620" s="147"/>
      <c r="AK620" s="147"/>
      <c r="AL620" s="147"/>
      <c r="AM620" s="147"/>
      <c r="AN620" s="147"/>
      <c r="AO620" s="147"/>
      <c r="AP620" s="147"/>
      <c r="AQ620" s="147"/>
      <c r="AR620" s="147"/>
      <c r="AS620" s="147"/>
      <c r="AT620" s="147"/>
      <c r="AU620" s="147"/>
      <c r="AV620" s="147"/>
    </row>
    <row r="621" spans="1:48" s="159" customFormat="1" x14ac:dyDescent="0.15">
      <c r="A621" s="160"/>
      <c r="B621" s="156"/>
      <c r="C621" s="156"/>
      <c r="D621" s="156"/>
      <c r="E621" s="156"/>
      <c r="F621" s="156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158"/>
      <c r="R621" s="158"/>
      <c r="S621" s="158"/>
      <c r="T621" s="158"/>
      <c r="U621" s="158"/>
      <c r="V621" s="158"/>
      <c r="W621" s="158"/>
      <c r="X621" s="158"/>
      <c r="Y621" s="158"/>
      <c r="Z621" s="158"/>
      <c r="AA621" s="158"/>
      <c r="AB621" s="158"/>
      <c r="AC621" s="153"/>
      <c r="AD621" s="153"/>
      <c r="AE621" s="153"/>
      <c r="AF621" s="153"/>
      <c r="AG621" s="153"/>
      <c r="AH621" s="153"/>
      <c r="AI621" s="147"/>
      <c r="AJ621" s="147"/>
      <c r="AK621" s="147"/>
      <c r="AL621" s="147"/>
      <c r="AM621" s="147"/>
      <c r="AN621" s="147"/>
      <c r="AO621" s="147"/>
      <c r="AP621" s="147"/>
      <c r="AQ621" s="147"/>
      <c r="AR621" s="147"/>
      <c r="AS621" s="147"/>
      <c r="AT621" s="147"/>
      <c r="AU621" s="147"/>
      <c r="AV621" s="147"/>
    </row>
    <row r="622" spans="1:48" s="159" customFormat="1" x14ac:dyDescent="0.15">
      <c r="A622" s="160"/>
      <c r="B622" s="156"/>
      <c r="C622" s="156"/>
      <c r="D622" s="156"/>
      <c r="E622" s="156"/>
      <c r="F622" s="156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158"/>
      <c r="R622" s="158"/>
      <c r="S622" s="158"/>
      <c r="T622" s="158"/>
      <c r="U622" s="158"/>
      <c r="V622" s="158"/>
      <c r="W622" s="158"/>
      <c r="X622" s="158"/>
      <c r="Y622" s="158"/>
      <c r="Z622" s="158"/>
      <c r="AA622" s="158"/>
      <c r="AB622" s="158"/>
      <c r="AC622" s="153"/>
      <c r="AD622" s="153"/>
      <c r="AE622" s="153"/>
      <c r="AF622" s="153"/>
      <c r="AG622" s="153"/>
      <c r="AH622" s="153"/>
      <c r="AI622" s="147"/>
      <c r="AJ622" s="147"/>
      <c r="AK622" s="147"/>
      <c r="AL622" s="147"/>
      <c r="AM622" s="147"/>
      <c r="AN622" s="147"/>
      <c r="AO622" s="147"/>
      <c r="AP622" s="147"/>
      <c r="AQ622" s="147"/>
      <c r="AR622" s="147"/>
      <c r="AS622" s="147"/>
      <c r="AT622" s="147"/>
      <c r="AU622" s="147"/>
      <c r="AV622" s="147"/>
    </row>
    <row r="623" spans="1:48" s="159" customFormat="1" x14ac:dyDescent="0.15">
      <c r="A623" s="160"/>
      <c r="B623" s="156"/>
      <c r="C623" s="156"/>
      <c r="D623" s="156"/>
      <c r="E623" s="156"/>
      <c r="F623" s="156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158"/>
      <c r="R623" s="158"/>
      <c r="S623" s="158"/>
      <c r="T623" s="158"/>
      <c r="U623" s="158"/>
      <c r="V623" s="158"/>
      <c r="W623" s="158"/>
      <c r="X623" s="158"/>
      <c r="Y623" s="158"/>
      <c r="Z623" s="158"/>
      <c r="AA623" s="158"/>
      <c r="AB623" s="158"/>
      <c r="AC623" s="153"/>
      <c r="AD623" s="153"/>
      <c r="AE623" s="153"/>
      <c r="AF623" s="153"/>
      <c r="AG623" s="153"/>
      <c r="AH623" s="153"/>
      <c r="AI623" s="147"/>
      <c r="AJ623" s="147"/>
      <c r="AK623" s="147"/>
      <c r="AL623" s="147"/>
      <c r="AM623" s="147"/>
      <c r="AN623" s="147"/>
      <c r="AO623" s="147"/>
      <c r="AP623" s="147"/>
      <c r="AQ623" s="147"/>
      <c r="AR623" s="147"/>
      <c r="AS623" s="147"/>
      <c r="AT623" s="147"/>
      <c r="AU623" s="147"/>
      <c r="AV623" s="147"/>
    </row>
    <row r="624" spans="1:48" s="159" customFormat="1" x14ac:dyDescent="0.15">
      <c r="A624" s="160"/>
      <c r="B624" s="156"/>
      <c r="C624" s="156"/>
      <c r="D624" s="156"/>
      <c r="E624" s="156"/>
      <c r="F624" s="156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158"/>
      <c r="R624" s="158"/>
      <c r="S624" s="158"/>
      <c r="T624" s="158"/>
      <c r="U624" s="158"/>
      <c r="V624" s="158"/>
      <c r="W624" s="158"/>
      <c r="X624" s="158"/>
      <c r="Y624" s="158"/>
      <c r="Z624" s="158"/>
      <c r="AA624" s="158"/>
      <c r="AB624" s="158"/>
      <c r="AC624" s="153"/>
      <c r="AD624" s="153"/>
      <c r="AE624" s="153"/>
      <c r="AF624" s="153"/>
      <c r="AG624" s="153"/>
      <c r="AH624" s="153"/>
      <c r="AI624" s="147"/>
      <c r="AJ624" s="147"/>
      <c r="AK624" s="147"/>
      <c r="AL624" s="147"/>
      <c r="AM624" s="147"/>
      <c r="AN624" s="147"/>
      <c r="AO624" s="147"/>
      <c r="AP624" s="147"/>
      <c r="AQ624" s="147"/>
      <c r="AR624" s="147"/>
      <c r="AS624" s="147"/>
      <c r="AT624" s="147"/>
      <c r="AU624" s="147"/>
      <c r="AV624" s="147"/>
    </row>
    <row r="625" spans="1:64" s="159" customFormat="1" x14ac:dyDescent="0.15">
      <c r="A625" s="160"/>
      <c r="B625" s="156"/>
      <c r="C625" s="156"/>
      <c r="D625" s="156"/>
      <c r="E625" s="156"/>
      <c r="F625" s="156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158"/>
      <c r="R625" s="158"/>
      <c r="S625" s="158"/>
      <c r="T625" s="158"/>
      <c r="U625" s="158"/>
      <c r="V625" s="158"/>
      <c r="W625" s="158"/>
      <c r="X625" s="158"/>
      <c r="Y625" s="158"/>
      <c r="Z625" s="158"/>
      <c r="AA625" s="158"/>
      <c r="AB625" s="158"/>
      <c r="AC625" s="153"/>
      <c r="AD625" s="153"/>
      <c r="AE625" s="153"/>
      <c r="AF625" s="153"/>
      <c r="AG625" s="153"/>
      <c r="AH625" s="153"/>
      <c r="AI625" s="147"/>
      <c r="AJ625" s="147"/>
      <c r="AK625" s="147"/>
      <c r="AL625" s="147"/>
      <c r="AM625" s="147"/>
      <c r="AN625" s="147"/>
      <c r="AO625" s="147"/>
      <c r="AP625" s="147"/>
      <c r="AQ625" s="147"/>
      <c r="AR625" s="147"/>
      <c r="AS625" s="147"/>
      <c r="AT625" s="147"/>
      <c r="AU625" s="147"/>
      <c r="AV625" s="147"/>
    </row>
    <row r="626" spans="1:64" s="159" customFormat="1" x14ac:dyDescent="0.15">
      <c r="A626" s="160"/>
      <c r="B626" s="156"/>
      <c r="C626" s="156"/>
      <c r="D626" s="156"/>
      <c r="E626" s="156"/>
      <c r="F626" s="156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158"/>
      <c r="R626" s="158"/>
      <c r="S626" s="158"/>
      <c r="T626" s="158"/>
      <c r="U626" s="158"/>
      <c r="V626" s="158"/>
      <c r="W626" s="158"/>
      <c r="X626" s="158"/>
      <c r="Y626" s="158"/>
      <c r="Z626" s="158"/>
      <c r="AA626" s="158"/>
      <c r="AB626" s="158"/>
      <c r="AC626" s="153"/>
      <c r="AD626" s="153"/>
      <c r="AE626" s="153"/>
      <c r="AF626" s="153"/>
      <c r="AG626" s="153"/>
      <c r="AH626" s="153"/>
      <c r="AI626" s="147"/>
      <c r="AJ626" s="147"/>
      <c r="AK626" s="147"/>
      <c r="AL626" s="147"/>
      <c r="AM626" s="147"/>
      <c r="AN626" s="147"/>
      <c r="AO626" s="147"/>
      <c r="AP626" s="147"/>
      <c r="AQ626" s="147"/>
      <c r="AR626" s="147"/>
      <c r="AS626" s="147"/>
      <c r="AT626" s="147"/>
      <c r="AU626" s="147"/>
      <c r="AV626" s="147"/>
    </row>
    <row r="627" spans="1:64" s="159" customFormat="1" x14ac:dyDescent="0.15">
      <c r="A627" s="160"/>
      <c r="B627" s="156"/>
      <c r="C627" s="156"/>
      <c r="D627" s="156"/>
      <c r="E627" s="156"/>
      <c r="F627" s="156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158"/>
      <c r="R627" s="158"/>
      <c r="S627" s="158"/>
      <c r="T627" s="158"/>
      <c r="U627" s="158"/>
      <c r="V627" s="158"/>
      <c r="W627" s="158"/>
      <c r="X627" s="158"/>
      <c r="Y627" s="158"/>
      <c r="Z627" s="158"/>
      <c r="AA627" s="158"/>
      <c r="AB627" s="158"/>
      <c r="AC627" s="153"/>
      <c r="AD627" s="153"/>
      <c r="AE627" s="153"/>
      <c r="AF627" s="153"/>
      <c r="AG627" s="153"/>
      <c r="AH627" s="153"/>
      <c r="AI627" s="147"/>
      <c r="AJ627" s="147"/>
      <c r="AK627" s="147"/>
      <c r="AL627" s="147"/>
      <c r="AM627" s="147"/>
      <c r="AN627" s="147"/>
      <c r="AO627" s="147"/>
      <c r="AP627" s="147"/>
      <c r="AQ627" s="147"/>
      <c r="AR627" s="147"/>
      <c r="AS627" s="147"/>
      <c r="AT627" s="147"/>
      <c r="AU627" s="147"/>
      <c r="AV627" s="147"/>
    </row>
    <row r="628" spans="1:64" s="159" customFormat="1" x14ac:dyDescent="0.15">
      <c r="A628" s="160"/>
      <c r="B628" s="156"/>
      <c r="C628" s="156"/>
      <c r="D628" s="156"/>
      <c r="E628" s="156"/>
      <c r="F628" s="156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158"/>
      <c r="R628" s="158"/>
      <c r="S628" s="158"/>
      <c r="T628" s="158"/>
      <c r="U628" s="158"/>
      <c r="V628" s="158"/>
      <c r="W628" s="158"/>
      <c r="X628" s="158"/>
      <c r="Y628" s="158"/>
      <c r="Z628" s="158"/>
      <c r="AA628" s="158"/>
      <c r="AB628" s="158"/>
      <c r="AC628" s="153"/>
      <c r="AD628" s="153"/>
      <c r="AE628" s="153"/>
      <c r="AF628" s="153"/>
      <c r="AG628" s="153"/>
      <c r="AH628" s="153"/>
      <c r="AI628" s="147"/>
      <c r="AJ628" s="147"/>
      <c r="AK628" s="147"/>
      <c r="AL628" s="147"/>
      <c r="AM628" s="147"/>
      <c r="AN628" s="147"/>
      <c r="AO628" s="147"/>
      <c r="AP628" s="147"/>
      <c r="AQ628" s="147"/>
      <c r="AR628" s="147"/>
      <c r="AS628" s="147"/>
      <c r="AT628" s="147"/>
      <c r="AU628" s="147"/>
      <c r="AV628" s="147"/>
    </row>
    <row r="629" spans="1:64" s="159" customFormat="1" x14ac:dyDescent="0.15">
      <c r="A629" s="160"/>
      <c r="B629" s="156"/>
      <c r="C629" s="156"/>
      <c r="D629" s="156"/>
      <c r="E629" s="156"/>
      <c r="F629" s="156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158"/>
      <c r="R629" s="158"/>
      <c r="S629" s="158"/>
      <c r="T629" s="158"/>
      <c r="U629" s="158"/>
      <c r="V629" s="158"/>
      <c r="W629" s="158"/>
      <c r="X629" s="158"/>
      <c r="Y629" s="158"/>
      <c r="Z629" s="158"/>
      <c r="AA629" s="158"/>
      <c r="AB629" s="158"/>
      <c r="AC629" s="153"/>
      <c r="AD629" s="153"/>
      <c r="AE629" s="153"/>
      <c r="AF629" s="153"/>
      <c r="AG629" s="153"/>
      <c r="AH629" s="153"/>
      <c r="AI629" s="147"/>
      <c r="AJ629" s="147"/>
      <c r="AK629" s="147"/>
      <c r="AL629" s="147"/>
      <c r="AM629" s="147"/>
      <c r="AN629" s="147"/>
      <c r="AO629" s="147"/>
      <c r="AP629" s="147"/>
      <c r="AQ629" s="147"/>
      <c r="AR629" s="147"/>
      <c r="AS629" s="147"/>
      <c r="AT629" s="147"/>
      <c r="AU629" s="147"/>
      <c r="AV629" s="147"/>
    </row>
    <row r="630" spans="1:64" s="159" customFormat="1" x14ac:dyDescent="0.15">
      <c r="A630" s="160"/>
      <c r="B630" s="156"/>
      <c r="C630" s="156"/>
      <c r="D630" s="156"/>
      <c r="E630" s="156"/>
      <c r="F630" s="156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158"/>
      <c r="R630" s="158"/>
      <c r="S630" s="158"/>
      <c r="T630" s="158"/>
      <c r="U630" s="158"/>
      <c r="V630" s="158"/>
      <c r="W630" s="158"/>
      <c r="X630" s="158"/>
      <c r="Y630" s="158"/>
      <c r="Z630" s="158"/>
      <c r="AA630" s="158"/>
      <c r="AB630" s="158"/>
      <c r="AC630" s="153"/>
      <c r="AD630" s="153"/>
      <c r="AE630" s="153"/>
      <c r="AF630" s="153"/>
      <c r="AG630" s="153"/>
      <c r="AH630" s="153"/>
      <c r="AI630" s="147"/>
      <c r="AJ630" s="147"/>
      <c r="AK630" s="147"/>
      <c r="AL630" s="147"/>
      <c r="AM630" s="147"/>
      <c r="AN630" s="147"/>
      <c r="AO630" s="147"/>
      <c r="AP630" s="147"/>
      <c r="AQ630" s="147"/>
      <c r="AR630" s="147"/>
      <c r="AS630" s="147"/>
      <c r="AT630" s="147"/>
      <c r="AU630" s="147"/>
      <c r="AV630" s="147"/>
    </row>
    <row r="631" spans="1:64" s="159" customFormat="1" x14ac:dyDescent="0.15">
      <c r="A631" s="160"/>
      <c r="B631" s="156"/>
      <c r="C631" s="156"/>
      <c r="D631" s="156"/>
      <c r="E631" s="156"/>
      <c r="F631" s="156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158"/>
      <c r="R631" s="158"/>
      <c r="S631" s="158"/>
      <c r="T631" s="158"/>
      <c r="U631" s="158"/>
      <c r="V631" s="158"/>
      <c r="W631" s="158"/>
      <c r="X631" s="158"/>
      <c r="Y631" s="158"/>
      <c r="Z631" s="158"/>
      <c r="AA631" s="158"/>
      <c r="AB631" s="158"/>
      <c r="AC631" s="153"/>
      <c r="AD631" s="153"/>
      <c r="AE631" s="153"/>
      <c r="AF631" s="153"/>
      <c r="AG631" s="153"/>
      <c r="AH631" s="153"/>
      <c r="AI631" s="147"/>
      <c r="AJ631" s="147"/>
      <c r="AK631" s="147"/>
      <c r="AL631" s="147"/>
      <c r="AM631" s="147"/>
      <c r="AN631" s="147"/>
      <c r="AO631" s="147"/>
      <c r="AP631" s="147"/>
      <c r="AQ631" s="147"/>
      <c r="AR631" s="147"/>
      <c r="AS631" s="147"/>
      <c r="AT631" s="147"/>
      <c r="AU631" s="147"/>
      <c r="AV631" s="147"/>
    </row>
    <row r="632" spans="1:64" s="159" customFormat="1" x14ac:dyDescent="0.15">
      <c r="A632" s="160"/>
      <c r="B632" s="156"/>
      <c r="C632" s="156"/>
      <c r="D632" s="156"/>
      <c r="E632" s="156"/>
      <c r="F632" s="156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158"/>
      <c r="R632" s="158"/>
      <c r="S632" s="158"/>
      <c r="T632" s="158"/>
      <c r="U632" s="158"/>
      <c r="V632" s="158"/>
      <c r="W632" s="158"/>
      <c r="X632" s="158"/>
      <c r="Y632" s="158"/>
      <c r="Z632" s="158"/>
      <c r="AA632" s="158"/>
      <c r="AB632" s="158"/>
      <c r="AC632" s="153"/>
      <c r="AD632" s="153"/>
      <c r="AE632" s="153"/>
      <c r="AF632" s="153"/>
      <c r="AG632" s="153"/>
      <c r="AH632" s="153"/>
      <c r="AI632" s="147"/>
      <c r="AJ632" s="147"/>
      <c r="AK632" s="147"/>
      <c r="AL632" s="147"/>
      <c r="AM632" s="147"/>
      <c r="AN632" s="147"/>
      <c r="AO632" s="147"/>
      <c r="AP632" s="147"/>
      <c r="AQ632" s="147"/>
      <c r="AR632" s="147"/>
      <c r="AS632" s="147"/>
      <c r="AT632" s="147"/>
      <c r="AU632" s="147"/>
      <c r="AV632" s="147"/>
    </row>
    <row r="633" spans="1:64" s="159" customFormat="1" x14ac:dyDescent="0.15">
      <c r="A633" s="160"/>
      <c r="B633" s="156"/>
      <c r="C633" s="156"/>
      <c r="D633" s="156"/>
      <c r="E633" s="156"/>
      <c r="F633" s="156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158"/>
      <c r="R633" s="158"/>
      <c r="S633" s="158"/>
      <c r="T633" s="158"/>
      <c r="U633" s="158"/>
      <c r="V633" s="158"/>
      <c r="W633" s="158"/>
      <c r="X633" s="158"/>
      <c r="Y633" s="158"/>
      <c r="Z633" s="158"/>
      <c r="AA633" s="158"/>
      <c r="AB633" s="158"/>
      <c r="AC633" s="153"/>
      <c r="AD633" s="153"/>
      <c r="AE633" s="153"/>
      <c r="AF633" s="153"/>
      <c r="AG633" s="153"/>
      <c r="AH633" s="153"/>
      <c r="AI633" s="147"/>
      <c r="AJ633" s="147"/>
      <c r="AK633" s="147"/>
      <c r="AL633" s="147"/>
      <c r="AM633" s="147"/>
      <c r="AN633" s="147"/>
      <c r="AO633" s="147"/>
      <c r="AP633" s="147"/>
      <c r="AQ633" s="147"/>
      <c r="AR633" s="147"/>
      <c r="AS633" s="147"/>
      <c r="AT633" s="147"/>
      <c r="AU633" s="147"/>
      <c r="AV633" s="147"/>
    </row>
    <row r="634" spans="1:64" s="159" customFormat="1" x14ac:dyDescent="0.15">
      <c r="A634" s="160"/>
      <c r="B634" s="156"/>
      <c r="C634" s="156"/>
      <c r="D634" s="156"/>
      <c r="E634" s="156"/>
      <c r="F634" s="156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158"/>
      <c r="R634" s="158"/>
      <c r="S634" s="158"/>
      <c r="T634" s="158"/>
      <c r="U634" s="158"/>
      <c r="V634" s="158"/>
      <c r="W634" s="158"/>
      <c r="X634" s="158"/>
      <c r="Y634" s="158"/>
      <c r="Z634" s="158"/>
      <c r="AA634" s="158"/>
      <c r="AB634" s="158"/>
      <c r="AC634" s="153"/>
      <c r="AD634" s="153"/>
      <c r="AE634" s="153"/>
      <c r="AF634" s="153"/>
      <c r="AG634" s="153"/>
      <c r="AH634" s="153"/>
      <c r="AI634" s="147"/>
      <c r="AJ634" s="147"/>
      <c r="AK634" s="147"/>
      <c r="AL634" s="147"/>
      <c r="AM634" s="147"/>
      <c r="AN634" s="147"/>
      <c r="AO634" s="147"/>
      <c r="AP634" s="147"/>
      <c r="AQ634" s="147"/>
      <c r="AR634" s="147"/>
      <c r="AS634" s="147"/>
      <c r="AT634" s="147"/>
      <c r="AU634" s="147"/>
      <c r="AV634" s="147"/>
    </row>
    <row r="635" spans="1:64" ht="13.5" customHeight="1" x14ac:dyDescent="0.15">
      <c r="AC635" s="55"/>
      <c r="AD635" s="55"/>
      <c r="AE635" s="55"/>
      <c r="AF635" s="55"/>
      <c r="AG635" s="55"/>
      <c r="AH635" s="55"/>
      <c r="AI635" s="55"/>
      <c r="AP635" s="133"/>
      <c r="AQ635" s="169"/>
      <c r="AR635" s="169"/>
      <c r="AS635" s="169"/>
      <c r="AT635" s="169"/>
      <c r="AU635" s="169"/>
      <c r="AV635" s="169"/>
    </row>
    <row r="636" spans="1:64" s="88" customFormat="1" ht="15" x14ac:dyDescent="0.15">
      <c r="A636" s="152"/>
      <c r="B636" s="152"/>
      <c r="C636" s="152"/>
      <c r="D636" s="152"/>
      <c r="E636" s="152"/>
      <c r="F636" s="152"/>
      <c r="G636" s="152"/>
      <c r="H636" s="152"/>
      <c r="I636" s="152"/>
      <c r="J636" s="152"/>
      <c r="K636" s="152"/>
      <c r="L636" s="152"/>
      <c r="M636" s="152"/>
      <c r="N636" s="152"/>
      <c r="O636" s="152"/>
      <c r="P636" s="152"/>
      <c r="Q636" s="152"/>
      <c r="R636" s="152"/>
      <c r="S636" s="152"/>
      <c r="T636" s="152"/>
      <c r="U636" s="152"/>
      <c r="V636" s="152"/>
      <c r="W636" s="152"/>
      <c r="X636" s="152"/>
      <c r="Y636" s="152"/>
      <c r="Z636" s="152"/>
      <c r="AA636" s="152"/>
      <c r="AB636" s="152"/>
      <c r="AC636" s="152"/>
      <c r="AD636" s="152"/>
      <c r="AE636" s="152"/>
      <c r="AF636" s="152"/>
      <c r="AG636" s="152"/>
      <c r="AH636" s="152"/>
      <c r="AI636" s="152"/>
      <c r="AJ636" s="152"/>
      <c r="AK636" s="152"/>
      <c r="AL636" s="152"/>
      <c r="AM636" s="152"/>
      <c r="AN636" s="152"/>
      <c r="AO636" s="152"/>
      <c r="AP636" s="152"/>
      <c r="AQ636" s="152"/>
      <c r="AR636" s="152"/>
      <c r="AS636" s="152"/>
      <c r="AT636" s="152"/>
      <c r="AU636" s="152"/>
      <c r="AV636" s="152"/>
      <c r="AW636" s="152"/>
      <c r="AX636" s="167"/>
      <c r="AY636" s="167"/>
      <c r="AZ636" s="167"/>
      <c r="BA636" s="167"/>
      <c r="BB636" s="167"/>
      <c r="BC636" s="167"/>
      <c r="BD636" s="167"/>
      <c r="BE636" s="167"/>
      <c r="BF636" s="167"/>
      <c r="BG636" s="167"/>
      <c r="BH636" s="167"/>
      <c r="BI636" s="167"/>
      <c r="BJ636" s="167"/>
      <c r="BK636" s="167"/>
      <c r="BL636" s="167"/>
    </row>
    <row r="637" spans="1:64" s="48" customFormat="1" x14ac:dyDescent="0.15">
      <c r="A637" s="152"/>
      <c r="B637" s="152"/>
      <c r="C637" s="152"/>
      <c r="D637" s="152"/>
      <c r="E637" s="152"/>
      <c r="F637" s="152"/>
      <c r="G637" s="152"/>
      <c r="H637" s="152"/>
      <c r="I637" s="152"/>
      <c r="J637" s="152"/>
      <c r="K637" s="152"/>
      <c r="L637" s="152"/>
      <c r="M637" s="152"/>
      <c r="N637" s="152"/>
      <c r="O637" s="152"/>
      <c r="P637" s="152"/>
      <c r="Q637" s="152"/>
      <c r="R637" s="152"/>
      <c r="S637" s="152"/>
      <c r="T637" s="152"/>
      <c r="U637" s="152"/>
      <c r="V637" s="152"/>
      <c r="W637" s="152"/>
      <c r="X637" s="152"/>
      <c r="Y637" s="152"/>
      <c r="Z637" s="152"/>
      <c r="AA637" s="152"/>
      <c r="AB637" s="152"/>
      <c r="AC637" s="152"/>
      <c r="AD637" s="152"/>
      <c r="AE637" s="152"/>
      <c r="AF637" s="152"/>
      <c r="AG637" s="152"/>
      <c r="AH637" s="152"/>
      <c r="AI637" s="152"/>
      <c r="AJ637" s="152"/>
      <c r="AK637" s="152"/>
      <c r="AL637" s="152"/>
      <c r="AM637" s="152"/>
      <c r="AN637" s="152"/>
      <c r="AO637" s="152"/>
      <c r="AP637" s="152"/>
      <c r="AQ637" s="152"/>
      <c r="AR637" s="152"/>
      <c r="AS637" s="152"/>
      <c r="AT637" s="152"/>
      <c r="AU637" s="152"/>
      <c r="AV637" s="152"/>
      <c r="AW637" s="152"/>
      <c r="AX637" s="150"/>
      <c r="AY637" s="150"/>
      <c r="AZ637" s="150"/>
      <c r="BA637" s="150"/>
      <c r="BB637" s="150"/>
      <c r="BC637" s="150"/>
      <c r="BD637" s="150"/>
      <c r="BE637" s="150"/>
      <c r="BF637" s="150"/>
      <c r="BG637" s="150"/>
      <c r="BH637" s="150"/>
      <c r="BI637" s="150"/>
      <c r="BJ637" s="150"/>
      <c r="BK637" s="150"/>
      <c r="BL637" s="150"/>
    </row>
    <row r="638" spans="1:64" s="48" customFormat="1" x14ac:dyDescent="0.15">
      <c r="A638" s="52"/>
      <c r="B638" s="52"/>
      <c r="C638" s="67"/>
      <c r="D638" s="67"/>
      <c r="E638" s="67"/>
      <c r="F638" s="67"/>
      <c r="G638" s="115"/>
      <c r="H638" s="115"/>
      <c r="I638" s="115"/>
      <c r="J638" s="115"/>
      <c r="K638" s="115"/>
      <c r="L638" s="115"/>
      <c r="M638" s="115"/>
      <c r="N638" s="115"/>
      <c r="O638" s="115"/>
      <c r="P638" s="115"/>
      <c r="Q638" s="115"/>
      <c r="R638" s="115"/>
      <c r="S638" s="115"/>
      <c r="T638" s="115"/>
      <c r="U638" s="115"/>
      <c r="V638" s="115"/>
      <c r="W638" s="115"/>
      <c r="X638" s="115"/>
      <c r="Y638" s="115"/>
      <c r="Z638" s="115"/>
      <c r="AA638" s="115"/>
      <c r="AB638" s="115"/>
      <c r="AC638" s="115"/>
      <c r="AD638" s="115"/>
      <c r="AE638" s="115"/>
      <c r="AF638" s="115"/>
      <c r="AG638" s="115"/>
      <c r="AH638" s="115"/>
      <c r="AI638" s="115"/>
      <c r="AJ638" s="115"/>
      <c r="AK638" s="115"/>
      <c r="AL638" s="115"/>
      <c r="AM638" s="115"/>
      <c r="AN638" s="115"/>
      <c r="AO638" s="115"/>
      <c r="AP638" s="115"/>
      <c r="AQ638" s="174"/>
      <c r="AR638" s="174"/>
      <c r="AS638" s="174"/>
      <c r="AT638" s="174"/>
      <c r="AU638" s="174"/>
      <c r="AV638" s="174"/>
      <c r="AW638" s="150"/>
      <c r="AX638" s="150"/>
      <c r="AY638" s="150"/>
      <c r="AZ638" s="150"/>
      <c r="BA638" s="150"/>
      <c r="BB638" s="150"/>
      <c r="BC638" s="150"/>
      <c r="BD638" s="150"/>
      <c r="BE638" s="150"/>
      <c r="BF638" s="150"/>
      <c r="BG638" s="150"/>
      <c r="BH638" s="150"/>
      <c r="BI638" s="150"/>
      <c r="BJ638" s="150"/>
      <c r="BK638" s="150"/>
      <c r="BL638" s="150"/>
    </row>
    <row r="639" spans="1:64" s="48" customFormat="1" x14ac:dyDescent="0.15">
      <c r="A639" s="52"/>
      <c r="B639" s="52"/>
      <c r="C639" s="67"/>
      <c r="D639" s="67"/>
      <c r="E639" s="67"/>
      <c r="F639" s="67"/>
      <c r="G639" s="115"/>
      <c r="H639" s="115"/>
      <c r="I639" s="115"/>
      <c r="J639" s="115"/>
      <c r="K639" s="115"/>
      <c r="L639" s="115"/>
      <c r="M639" s="115"/>
      <c r="N639" s="115"/>
      <c r="O639" s="115"/>
      <c r="P639" s="115"/>
      <c r="Q639" s="115"/>
      <c r="R639" s="115"/>
      <c r="S639" s="115"/>
      <c r="T639" s="115"/>
      <c r="U639" s="115"/>
      <c r="V639" s="115"/>
      <c r="W639" s="115"/>
      <c r="X639" s="115"/>
      <c r="Y639" s="115"/>
      <c r="Z639" s="115"/>
      <c r="AA639" s="115"/>
      <c r="AB639" s="115"/>
      <c r="AC639" s="115"/>
      <c r="AD639" s="115"/>
      <c r="AE639" s="115"/>
      <c r="AF639" s="115"/>
      <c r="AG639" s="115"/>
      <c r="AH639" s="115"/>
      <c r="AI639" s="115"/>
      <c r="AJ639" s="115"/>
      <c r="AK639" s="115"/>
      <c r="AL639" s="115"/>
      <c r="AM639" s="115"/>
      <c r="AN639" s="115"/>
      <c r="AO639" s="115"/>
      <c r="AP639" s="115"/>
      <c r="AQ639" s="174"/>
      <c r="AR639" s="174"/>
      <c r="AS639" s="174"/>
      <c r="AT639" s="174"/>
      <c r="AU639" s="174"/>
      <c r="AV639" s="174"/>
      <c r="AW639" s="150"/>
      <c r="AX639" s="150"/>
      <c r="AY639" s="150"/>
      <c r="AZ639" s="150"/>
      <c r="BA639" s="150"/>
      <c r="BB639" s="150"/>
      <c r="BC639" s="150"/>
      <c r="BD639" s="150"/>
      <c r="BE639" s="150"/>
      <c r="BF639" s="150"/>
      <c r="BG639" s="150"/>
      <c r="BH639" s="150"/>
      <c r="BI639" s="150"/>
      <c r="BJ639" s="150"/>
      <c r="BK639" s="150"/>
      <c r="BL639" s="150"/>
    </row>
    <row r="640" spans="1:64" s="48" customFormat="1" x14ac:dyDescent="0.15">
      <c r="A640" s="52"/>
      <c r="B640" s="52"/>
      <c r="C640" s="67"/>
      <c r="D640" s="67"/>
      <c r="E640" s="67"/>
      <c r="F640" s="67"/>
      <c r="G640" s="115"/>
      <c r="H640" s="115"/>
      <c r="I640" s="115"/>
      <c r="J640" s="115"/>
      <c r="K640" s="115"/>
      <c r="L640" s="115"/>
      <c r="M640" s="115"/>
      <c r="N640" s="115"/>
      <c r="O640" s="115"/>
      <c r="P640" s="115"/>
      <c r="Q640" s="115"/>
      <c r="R640" s="115"/>
      <c r="S640" s="115"/>
      <c r="T640" s="115"/>
      <c r="U640" s="115"/>
      <c r="V640" s="115"/>
      <c r="W640" s="115"/>
      <c r="X640" s="115"/>
      <c r="Y640" s="115"/>
      <c r="Z640" s="115"/>
      <c r="AA640" s="115"/>
      <c r="AB640" s="67"/>
      <c r="AC640" s="115"/>
      <c r="AD640" s="115"/>
      <c r="AE640" s="115"/>
      <c r="AF640" s="115"/>
      <c r="AG640" s="115"/>
      <c r="AH640" s="115"/>
      <c r="AI640" s="115"/>
      <c r="AJ640" s="115"/>
      <c r="AK640" s="115"/>
      <c r="AL640" s="115"/>
      <c r="AM640" s="115"/>
      <c r="AN640" s="115"/>
      <c r="AO640" s="115"/>
      <c r="AP640" s="115"/>
      <c r="AQ640" s="174"/>
      <c r="AR640" s="174"/>
      <c r="AS640" s="174"/>
      <c r="AT640" s="174"/>
      <c r="AU640" s="174"/>
      <c r="AV640" s="174"/>
      <c r="AW640" s="150"/>
      <c r="AX640" s="150"/>
      <c r="AY640" s="150"/>
      <c r="AZ640" s="150"/>
      <c r="BA640" s="150"/>
      <c r="BB640" s="150"/>
      <c r="BC640" s="150"/>
      <c r="BD640" s="150"/>
      <c r="BE640" s="150"/>
      <c r="BF640" s="150"/>
      <c r="BG640" s="150"/>
      <c r="BH640" s="150"/>
      <c r="BI640" s="150"/>
      <c r="BJ640" s="150"/>
      <c r="BK640" s="150"/>
      <c r="BL640" s="150"/>
    </row>
    <row r="641" spans="1:64" s="48" customFormat="1" x14ac:dyDescent="0.15">
      <c r="A641" s="52"/>
      <c r="B641" s="52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67"/>
      <c r="AI641" s="67"/>
      <c r="AJ641" s="67"/>
      <c r="AK641" s="67"/>
      <c r="AL641" s="67"/>
      <c r="AM641" s="67"/>
      <c r="AN641" s="67"/>
      <c r="AO641" s="67"/>
      <c r="AP641" s="67"/>
      <c r="AQ641" s="155"/>
      <c r="AR641" s="155"/>
      <c r="AS641" s="155"/>
      <c r="AT641" s="155"/>
      <c r="AU641" s="155"/>
      <c r="AV641" s="155"/>
      <c r="AW641" s="150"/>
      <c r="AX641" s="150"/>
      <c r="AY641" s="150"/>
      <c r="AZ641" s="150"/>
      <c r="BA641" s="150"/>
      <c r="BB641" s="150"/>
      <c r="BC641" s="150"/>
      <c r="BD641" s="150"/>
      <c r="BE641" s="150"/>
      <c r="BF641" s="150"/>
      <c r="BG641" s="150"/>
      <c r="BH641" s="150"/>
      <c r="BI641" s="150"/>
      <c r="BJ641" s="150"/>
      <c r="BK641" s="150"/>
      <c r="BL641" s="150"/>
    </row>
    <row r="642" spans="1:64" s="48" customFormat="1" x14ac:dyDescent="0.15">
      <c r="A642" s="67"/>
      <c r="B642" s="67"/>
      <c r="C642" s="67"/>
      <c r="D642" s="67"/>
      <c r="E642" s="67"/>
      <c r="F642" s="67"/>
      <c r="G642" s="115"/>
      <c r="H642" s="115"/>
      <c r="I642" s="115"/>
      <c r="J642" s="115"/>
      <c r="K642" s="115"/>
      <c r="L642" s="115"/>
      <c r="M642" s="115"/>
      <c r="N642" s="115"/>
      <c r="O642" s="115"/>
      <c r="P642" s="115"/>
      <c r="Q642" s="115"/>
      <c r="R642" s="115"/>
      <c r="S642" s="115"/>
      <c r="T642" s="115"/>
      <c r="U642" s="115"/>
      <c r="V642" s="115"/>
      <c r="W642" s="115"/>
      <c r="X642" s="115"/>
      <c r="Y642" s="115"/>
      <c r="Z642" s="115"/>
      <c r="AA642" s="115"/>
      <c r="AB642" s="115"/>
      <c r="AC642" s="115"/>
      <c r="AD642" s="115"/>
      <c r="AE642" s="115"/>
      <c r="AF642" s="115"/>
      <c r="AG642" s="115"/>
      <c r="AH642" s="115"/>
      <c r="AI642" s="115"/>
      <c r="AJ642" s="115"/>
      <c r="AK642" s="115"/>
      <c r="AL642" s="115"/>
      <c r="AM642" s="115"/>
      <c r="AN642" s="115"/>
      <c r="AO642" s="115"/>
      <c r="AP642" s="115"/>
      <c r="AQ642" s="174"/>
      <c r="AR642" s="174"/>
      <c r="AS642" s="174"/>
      <c r="AT642" s="174"/>
      <c r="AU642" s="174"/>
      <c r="AV642" s="174"/>
      <c r="AW642" s="150"/>
      <c r="AX642" s="150"/>
      <c r="AY642" s="150"/>
      <c r="AZ642" s="150"/>
      <c r="BA642" s="150"/>
      <c r="BB642" s="150"/>
      <c r="BC642" s="150"/>
      <c r="BD642" s="150"/>
      <c r="BE642" s="150"/>
      <c r="BF642" s="150"/>
      <c r="BG642" s="150"/>
      <c r="BH642" s="150"/>
      <c r="BI642" s="150"/>
      <c r="BJ642" s="150"/>
      <c r="BK642" s="150"/>
      <c r="BL642" s="150"/>
    </row>
    <row r="643" spans="1:64" s="48" customFormat="1" x14ac:dyDescent="0.15">
      <c r="A643" s="52"/>
      <c r="B643" s="52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  <c r="AE643" s="67"/>
      <c r="AF643" s="67"/>
      <c r="AG643" s="67"/>
      <c r="AH643" s="67"/>
      <c r="AI643" s="67"/>
      <c r="AJ643" s="67"/>
      <c r="AK643" s="67"/>
      <c r="AL643" s="67"/>
      <c r="AM643" s="67"/>
      <c r="AN643" s="67"/>
      <c r="AO643" s="67"/>
      <c r="AP643" s="67"/>
      <c r="AQ643" s="155"/>
      <c r="AR643" s="155"/>
      <c r="AS643" s="155"/>
      <c r="AT643" s="155"/>
      <c r="AU643" s="155"/>
      <c r="AV643" s="155"/>
      <c r="AW643" s="150"/>
      <c r="AX643" s="150"/>
      <c r="AY643" s="150"/>
      <c r="AZ643" s="150"/>
      <c r="BA643" s="150"/>
      <c r="BB643" s="150"/>
      <c r="BC643" s="150"/>
      <c r="BD643" s="150"/>
      <c r="BE643" s="150"/>
      <c r="BF643" s="150"/>
      <c r="BG643" s="150"/>
      <c r="BH643" s="150"/>
      <c r="BI643" s="150"/>
      <c r="BJ643" s="150"/>
      <c r="BK643" s="150"/>
      <c r="BL643" s="150"/>
    </row>
    <row r="644" spans="1:64" s="48" customFormat="1" x14ac:dyDescent="0.15">
      <c r="A644" s="52"/>
      <c r="B644" s="52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  <c r="AE644" s="67"/>
      <c r="AF644" s="67"/>
      <c r="AG644" s="67"/>
      <c r="AH644" s="67"/>
      <c r="AI644" s="67"/>
      <c r="AJ644" s="67"/>
      <c r="AK644" s="67"/>
      <c r="AL644" s="67"/>
      <c r="AM644" s="67"/>
      <c r="AN644" s="67"/>
      <c r="AO644" s="67"/>
      <c r="AP644" s="67"/>
      <c r="AQ644" s="155"/>
      <c r="AR644" s="155"/>
      <c r="AS644" s="155"/>
      <c r="AT644" s="155"/>
      <c r="AU644" s="155"/>
      <c r="AV644" s="155"/>
      <c r="AW644" s="150"/>
      <c r="AX644" s="150"/>
      <c r="AY644" s="150"/>
      <c r="AZ644" s="150"/>
      <c r="BA644" s="150"/>
      <c r="BB644" s="150"/>
      <c r="BC644" s="150"/>
      <c r="BD644" s="150"/>
      <c r="BE644" s="150"/>
      <c r="BF644" s="150"/>
      <c r="BG644" s="150"/>
      <c r="BH644" s="150"/>
      <c r="BI644" s="150"/>
      <c r="BJ644" s="150"/>
      <c r="BK644" s="150"/>
      <c r="BL644" s="150"/>
    </row>
    <row r="645" spans="1:64" s="48" customFormat="1" x14ac:dyDescent="0.15">
      <c r="A645" s="52"/>
      <c r="B645" s="52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  <c r="AE645" s="67"/>
      <c r="AF645" s="67"/>
      <c r="AG645" s="67"/>
      <c r="AH645" s="67"/>
      <c r="AI645" s="67"/>
      <c r="AJ645" s="67"/>
      <c r="AK645" s="67"/>
      <c r="AL645" s="67"/>
      <c r="AM645" s="67"/>
      <c r="AN645" s="67"/>
      <c r="AO645" s="67"/>
      <c r="AP645" s="67"/>
      <c r="AQ645" s="155"/>
      <c r="AR645" s="155"/>
      <c r="AS645" s="155"/>
      <c r="AT645" s="155"/>
      <c r="AU645" s="155"/>
      <c r="AV645" s="155"/>
      <c r="AW645" s="150"/>
      <c r="AX645" s="150"/>
      <c r="AY645" s="150"/>
      <c r="AZ645" s="150"/>
      <c r="BA645" s="150"/>
      <c r="BB645" s="150"/>
      <c r="BC645" s="150"/>
      <c r="BD645" s="150"/>
      <c r="BE645" s="150"/>
      <c r="BF645" s="150"/>
      <c r="BG645" s="150"/>
      <c r="BH645" s="150"/>
      <c r="BI645" s="150"/>
      <c r="BJ645" s="150"/>
      <c r="BK645" s="150"/>
      <c r="BL645" s="150"/>
    </row>
    <row r="646" spans="1:64" s="48" customFormat="1" x14ac:dyDescent="0.15">
      <c r="A646" s="52"/>
      <c r="B646" s="52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  <c r="AE646" s="67"/>
      <c r="AF646" s="67"/>
      <c r="AG646" s="67"/>
      <c r="AH646" s="67"/>
      <c r="AI646" s="67"/>
      <c r="AJ646" s="67"/>
      <c r="AK646" s="67"/>
      <c r="AL646" s="67"/>
      <c r="AM646" s="67"/>
      <c r="AN646" s="67"/>
      <c r="AO646" s="67"/>
      <c r="AP646" s="67"/>
      <c r="AQ646" s="155"/>
      <c r="AR646" s="155"/>
      <c r="AS646" s="155"/>
      <c r="AT646" s="155"/>
      <c r="AU646" s="155"/>
      <c r="AV646" s="155"/>
      <c r="AW646" s="150"/>
      <c r="AX646" s="150"/>
      <c r="AY646" s="150"/>
      <c r="AZ646" s="150"/>
      <c r="BA646" s="150"/>
      <c r="BB646" s="150"/>
      <c r="BC646" s="150"/>
      <c r="BD646" s="150"/>
      <c r="BE646" s="150"/>
      <c r="BF646" s="150"/>
      <c r="BG646" s="150"/>
      <c r="BH646" s="150"/>
      <c r="BI646" s="150"/>
      <c r="BJ646" s="150"/>
      <c r="BK646" s="150"/>
      <c r="BL646" s="150"/>
    </row>
    <row r="647" spans="1:64" s="48" customFormat="1" x14ac:dyDescent="0.15">
      <c r="A647" s="52"/>
      <c r="B647" s="52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  <c r="AE647" s="67"/>
      <c r="AF647" s="67"/>
      <c r="AG647" s="67"/>
      <c r="AH647" s="67"/>
      <c r="AI647" s="67"/>
      <c r="AJ647" s="67"/>
      <c r="AK647" s="67"/>
      <c r="AL647" s="67"/>
      <c r="AM647" s="67"/>
      <c r="AN647" s="67"/>
      <c r="AO647" s="67"/>
      <c r="AP647" s="67"/>
      <c r="AQ647" s="155"/>
      <c r="AR647" s="155"/>
      <c r="AS647" s="155"/>
      <c r="AT647" s="155"/>
      <c r="AU647" s="155"/>
      <c r="AV647" s="155"/>
      <c r="AW647" s="150"/>
      <c r="AX647" s="150"/>
      <c r="AY647" s="150"/>
      <c r="AZ647" s="150"/>
      <c r="BA647" s="150"/>
      <c r="BB647" s="150"/>
      <c r="BC647" s="150"/>
      <c r="BD647" s="150"/>
      <c r="BE647" s="150"/>
      <c r="BF647" s="150"/>
      <c r="BG647" s="150"/>
      <c r="BH647" s="150"/>
      <c r="BI647" s="150"/>
      <c r="BJ647" s="150"/>
      <c r="BK647" s="150"/>
      <c r="BL647" s="150"/>
    </row>
    <row r="648" spans="1:64" s="48" customFormat="1" x14ac:dyDescent="0.15">
      <c r="A648" s="52"/>
      <c r="B648" s="52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  <c r="AE648" s="67"/>
      <c r="AF648" s="67"/>
      <c r="AG648" s="67"/>
      <c r="AH648" s="67"/>
      <c r="AI648" s="67"/>
      <c r="AJ648" s="67"/>
      <c r="AK648" s="67"/>
      <c r="AL648" s="67"/>
      <c r="AM648" s="67"/>
      <c r="AN648" s="67"/>
      <c r="AO648" s="67"/>
      <c r="AP648" s="67"/>
      <c r="AQ648" s="155"/>
      <c r="AR648" s="155"/>
      <c r="AS648" s="155"/>
      <c r="AT648" s="155"/>
      <c r="AU648" s="155"/>
      <c r="AV648" s="155"/>
      <c r="AW648" s="150"/>
      <c r="AX648" s="150"/>
      <c r="AY648" s="150"/>
      <c r="AZ648" s="150"/>
      <c r="BA648" s="150"/>
      <c r="BB648" s="150"/>
      <c r="BC648" s="150"/>
      <c r="BD648" s="150"/>
      <c r="BE648" s="150"/>
      <c r="BF648" s="150"/>
      <c r="BG648" s="150"/>
      <c r="BH648" s="150"/>
      <c r="BI648" s="150"/>
      <c r="BJ648" s="150"/>
      <c r="BK648" s="150"/>
      <c r="BL648" s="150"/>
    </row>
    <row r="649" spans="1:64" s="48" customFormat="1" x14ac:dyDescent="0.15">
      <c r="A649" s="52"/>
      <c r="B649" s="52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  <c r="AE649" s="67"/>
      <c r="AF649" s="67"/>
      <c r="AG649" s="67"/>
      <c r="AH649" s="67"/>
      <c r="AI649" s="67"/>
      <c r="AJ649" s="67"/>
      <c r="AK649" s="67"/>
      <c r="AL649" s="67"/>
      <c r="AM649" s="67"/>
      <c r="AN649" s="67"/>
      <c r="AO649" s="67"/>
      <c r="AP649" s="67"/>
      <c r="AQ649" s="155"/>
      <c r="AR649" s="155"/>
      <c r="AS649" s="155"/>
      <c r="AT649" s="155"/>
      <c r="AU649" s="155"/>
      <c r="AV649" s="155"/>
      <c r="AW649" s="150"/>
      <c r="AX649" s="150"/>
      <c r="AY649" s="150"/>
      <c r="AZ649" s="150"/>
      <c r="BA649" s="150"/>
      <c r="BB649" s="150"/>
      <c r="BC649" s="150"/>
      <c r="BD649" s="150"/>
      <c r="BE649" s="150"/>
      <c r="BF649" s="150"/>
      <c r="BG649" s="150"/>
      <c r="BH649" s="150"/>
      <c r="BI649" s="150"/>
      <c r="BJ649" s="150"/>
      <c r="BK649" s="150"/>
      <c r="BL649" s="150"/>
    </row>
    <row r="650" spans="1:64" s="48" customFormat="1" x14ac:dyDescent="0.15">
      <c r="A650" s="52"/>
      <c r="B650" s="52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  <c r="AE650" s="67"/>
      <c r="AF650" s="67"/>
      <c r="AG650" s="67"/>
      <c r="AH650" s="67"/>
      <c r="AI650" s="67"/>
      <c r="AJ650" s="67"/>
      <c r="AK650" s="67"/>
      <c r="AL650" s="67"/>
      <c r="AM650" s="67"/>
      <c r="AN650" s="67"/>
      <c r="AO650" s="67"/>
      <c r="AP650" s="67"/>
      <c r="AQ650" s="155"/>
      <c r="AR650" s="155"/>
      <c r="AS650" s="155"/>
      <c r="AT650" s="155"/>
      <c r="AU650" s="155"/>
      <c r="AV650" s="155"/>
      <c r="AW650" s="150"/>
      <c r="AX650" s="150"/>
      <c r="AY650" s="150"/>
      <c r="AZ650" s="150"/>
      <c r="BA650" s="150"/>
      <c r="BB650" s="150"/>
      <c r="BC650" s="150"/>
      <c r="BD650" s="150"/>
      <c r="BE650" s="150"/>
      <c r="BF650" s="150"/>
      <c r="BG650" s="150"/>
      <c r="BH650" s="150"/>
      <c r="BI650" s="150"/>
      <c r="BJ650" s="150"/>
      <c r="BK650" s="150"/>
      <c r="BL650" s="150"/>
    </row>
    <row r="651" spans="1:64" s="48" customFormat="1" x14ac:dyDescent="0.15">
      <c r="A651" s="52"/>
      <c r="B651" s="52"/>
      <c r="C651" s="67"/>
      <c r="D651" s="67"/>
      <c r="E651" s="67"/>
      <c r="F651" s="67"/>
      <c r="G651" s="115"/>
      <c r="H651" s="115"/>
      <c r="I651" s="115"/>
      <c r="J651" s="115"/>
      <c r="K651" s="115"/>
      <c r="L651" s="115"/>
      <c r="M651" s="115"/>
      <c r="N651" s="115"/>
      <c r="O651" s="115"/>
      <c r="P651" s="115"/>
      <c r="Q651" s="115"/>
      <c r="R651" s="115"/>
      <c r="S651" s="115"/>
      <c r="T651" s="115"/>
      <c r="U651" s="115"/>
      <c r="V651" s="115"/>
      <c r="W651" s="115"/>
      <c r="X651" s="115"/>
      <c r="Y651" s="115"/>
      <c r="Z651" s="115"/>
      <c r="AA651" s="115"/>
      <c r="AB651" s="115"/>
      <c r="AC651" s="115"/>
      <c r="AD651" s="115"/>
      <c r="AE651" s="115"/>
      <c r="AF651" s="115"/>
      <c r="AG651" s="115"/>
      <c r="AH651" s="115"/>
      <c r="AI651" s="115"/>
      <c r="AJ651" s="115"/>
      <c r="AK651" s="115"/>
      <c r="AL651" s="115"/>
      <c r="AM651" s="115"/>
      <c r="AN651" s="115"/>
      <c r="AO651" s="115"/>
      <c r="AP651" s="115"/>
      <c r="AQ651" s="174"/>
      <c r="AR651" s="174"/>
      <c r="AS651" s="174"/>
      <c r="AT651" s="174"/>
      <c r="AU651" s="174"/>
      <c r="AV651" s="174"/>
      <c r="AW651" s="150"/>
      <c r="AX651" s="150"/>
      <c r="AY651" s="150"/>
      <c r="AZ651" s="150"/>
      <c r="BA651" s="150"/>
      <c r="BB651" s="150"/>
      <c r="BC651" s="150"/>
      <c r="BD651" s="150"/>
      <c r="BE651" s="150"/>
      <c r="BF651" s="150"/>
      <c r="BG651" s="150"/>
      <c r="BH651" s="150"/>
      <c r="BI651" s="150"/>
      <c r="BJ651" s="150"/>
      <c r="BK651" s="150"/>
      <c r="BL651" s="150"/>
    </row>
    <row r="652" spans="1:64" s="48" customFormat="1" x14ac:dyDescent="0.15">
      <c r="A652" s="52"/>
      <c r="B652" s="52"/>
      <c r="C652" s="67"/>
      <c r="D652" s="67"/>
      <c r="E652" s="67"/>
      <c r="F652" s="67"/>
      <c r="G652" s="115"/>
      <c r="H652" s="115"/>
      <c r="I652" s="115"/>
      <c r="J652" s="115"/>
      <c r="K652" s="115"/>
      <c r="L652" s="115"/>
      <c r="M652" s="115"/>
      <c r="N652" s="115"/>
      <c r="O652" s="115"/>
      <c r="P652" s="115"/>
      <c r="Q652" s="115"/>
      <c r="R652" s="115"/>
      <c r="S652" s="115"/>
      <c r="T652" s="115"/>
      <c r="U652" s="115"/>
      <c r="V652" s="115"/>
      <c r="W652" s="115"/>
      <c r="X652" s="115"/>
      <c r="Y652" s="115"/>
      <c r="Z652" s="115"/>
      <c r="AA652" s="115"/>
      <c r="AB652" s="115"/>
      <c r="AC652" s="115"/>
      <c r="AD652" s="115"/>
      <c r="AE652" s="115"/>
      <c r="AF652" s="115"/>
      <c r="AG652" s="115"/>
      <c r="AH652" s="115"/>
      <c r="AI652" s="115"/>
      <c r="AJ652" s="115"/>
      <c r="AK652" s="115"/>
      <c r="AL652" s="115"/>
      <c r="AM652" s="115"/>
      <c r="AN652" s="115"/>
      <c r="AO652" s="115"/>
      <c r="AP652" s="115"/>
      <c r="AQ652" s="174"/>
      <c r="AR652" s="174"/>
      <c r="AS652" s="174"/>
      <c r="AT652" s="174"/>
      <c r="AU652" s="174"/>
      <c r="AV652" s="174"/>
      <c r="AW652" s="150"/>
      <c r="AX652" s="150"/>
      <c r="AY652" s="150"/>
      <c r="AZ652" s="150"/>
      <c r="BA652" s="150"/>
      <c r="BB652" s="150"/>
      <c r="BC652" s="150"/>
      <c r="BD652" s="150"/>
      <c r="BE652" s="150"/>
      <c r="BF652" s="150"/>
      <c r="BG652" s="150"/>
      <c r="BH652" s="150"/>
      <c r="BI652" s="150"/>
      <c r="BJ652" s="150"/>
      <c r="BK652" s="150"/>
      <c r="BL652" s="150"/>
    </row>
    <row r="653" spans="1:64" s="48" customFormat="1" x14ac:dyDescent="0.15">
      <c r="A653" s="52"/>
      <c r="B653" s="52"/>
      <c r="C653" s="67"/>
      <c r="D653" s="67"/>
      <c r="E653" s="67"/>
      <c r="F653" s="67"/>
      <c r="G653" s="115"/>
      <c r="H653" s="115"/>
      <c r="I653" s="115"/>
      <c r="J653" s="115"/>
      <c r="K653" s="115"/>
      <c r="L653" s="115"/>
      <c r="M653" s="115"/>
      <c r="N653" s="115"/>
      <c r="O653" s="115"/>
      <c r="P653" s="115"/>
      <c r="Q653" s="115"/>
      <c r="R653" s="115"/>
      <c r="S653" s="115"/>
      <c r="T653" s="115"/>
      <c r="U653" s="115"/>
      <c r="V653" s="115"/>
      <c r="W653" s="115"/>
      <c r="X653" s="115"/>
      <c r="Y653" s="115"/>
      <c r="Z653" s="115"/>
      <c r="AA653" s="115"/>
      <c r="AB653" s="115"/>
      <c r="AC653" s="115"/>
      <c r="AD653" s="115"/>
      <c r="AE653" s="115"/>
      <c r="AF653" s="115"/>
      <c r="AG653" s="115"/>
      <c r="AH653" s="115"/>
      <c r="AI653" s="115"/>
      <c r="AJ653" s="115"/>
      <c r="AK653" s="115"/>
      <c r="AL653" s="115"/>
      <c r="AM653" s="115"/>
      <c r="AN653" s="115"/>
      <c r="AO653" s="115"/>
      <c r="AP653" s="115"/>
      <c r="AQ653" s="174"/>
      <c r="AR653" s="174"/>
      <c r="AS653" s="174"/>
      <c r="AT653" s="174"/>
      <c r="AU653" s="174"/>
      <c r="AV653" s="174"/>
      <c r="AW653" s="150"/>
      <c r="AX653" s="150"/>
      <c r="AY653" s="150"/>
      <c r="AZ653" s="150"/>
      <c r="BA653" s="150"/>
      <c r="BB653" s="150"/>
      <c r="BC653" s="150"/>
      <c r="BD653" s="150"/>
      <c r="BE653" s="150"/>
      <c r="BF653" s="150"/>
      <c r="BG653" s="150"/>
      <c r="BH653" s="150"/>
      <c r="BI653" s="150"/>
      <c r="BJ653" s="150"/>
      <c r="BK653" s="150"/>
      <c r="BL653" s="150"/>
    </row>
    <row r="654" spans="1:64" s="48" customFormat="1" x14ac:dyDescent="0.15">
      <c r="A654" s="52"/>
      <c r="B654" s="52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  <c r="AE654" s="67"/>
      <c r="AF654" s="67"/>
      <c r="AG654" s="67"/>
      <c r="AH654" s="67"/>
      <c r="AI654" s="67"/>
      <c r="AJ654" s="67"/>
      <c r="AK654" s="67"/>
      <c r="AL654" s="67"/>
      <c r="AM654" s="67"/>
      <c r="AN654" s="67"/>
      <c r="AO654" s="67"/>
      <c r="AP654" s="67"/>
      <c r="AQ654" s="155"/>
      <c r="AR654" s="155"/>
      <c r="AS654" s="155"/>
      <c r="AT654" s="155"/>
      <c r="AU654" s="155"/>
      <c r="AV654" s="155"/>
      <c r="AW654" s="150"/>
      <c r="AX654" s="150"/>
      <c r="AY654" s="150"/>
      <c r="AZ654" s="150"/>
      <c r="BA654" s="150"/>
      <c r="BB654" s="150"/>
      <c r="BC654" s="150"/>
      <c r="BD654" s="150"/>
      <c r="BE654" s="150"/>
      <c r="BF654" s="150"/>
      <c r="BG654" s="150"/>
      <c r="BH654" s="150"/>
      <c r="BI654" s="150"/>
      <c r="BJ654" s="150"/>
      <c r="BK654" s="150"/>
      <c r="BL654" s="150"/>
    </row>
    <row r="655" spans="1:64" s="48" customFormat="1" x14ac:dyDescent="0.15">
      <c r="A655" s="52"/>
      <c r="B655" s="52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  <c r="AE655" s="67"/>
      <c r="AF655" s="67"/>
      <c r="AG655" s="67"/>
      <c r="AH655" s="67"/>
      <c r="AI655" s="67"/>
      <c r="AJ655" s="67"/>
      <c r="AK655" s="67"/>
      <c r="AL655" s="67"/>
      <c r="AM655" s="67"/>
      <c r="AN655" s="67"/>
      <c r="AO655" s="67"/>
      <c r="AP655" s="67"/>
      <c r="AQ655" s="155"/>
      <c r="AR655" s="155"/>
      <c r="AS655" s="155"/>
      <c r="AT655" s="155"/>
      <c r="AU655" s="155"/>
      <c r="AV655" s="155"/>
      <c r="AW655" s="150"/>
      <c r="AX655" s="150"/>
      <c r="AY655" s="150"/>
      <c r="AZ655" s="150"/>
      <c r="BA655" s="150"/>
      <c r="BB655" s="150"/>
      <c r="BC655" s="150"/>
      <c r="BD655" s="150"/>
      <c r="BE655" s="150"/>
      <c r="BF655" s="150"/>
      <c r="BG655" s="150"/>
      <c r="BH655" s="150"/>
      <c r="BI655" s="150"/>
      <c r="BJ655" s="150"/>
      <c r="BK655" s="150"/>
      <c r="BL655" s="150"/>
    </row>
    <row r="656" spans="1:64" s="48" customFormat="1" x14ac:dyDescent="0.15">
      <c r="A656" s="52"/>
      <c r="B656" s="52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  <c r="AE656" s="67"/>
      <c r="AF656" s="67"/>
      <c r="AG656" s="67"/>
      <c r="AH656" s="67"/>
      <c r="AI656" s="67"/>
      <c r="AJ656" s="67"/>
      <c r="AK656" s="67"/>
      <c r="AL656" s="67"/>
      <c r="AM656" s="67"/>
      <c r="AN656" s="67"/>
      <c r="AO656" s="67"/>
      <c r="AP656" s="67"/>
      <c r="AQ656" s="155"/>
      <c r="AR656" s="155"/>
      <c r="AS656" s="155"/>
      <c r="AT656" s="155"/>
      <c r="AU656" s="155"/>
      <c r="AV656" s="155"/>
      <c r="AW656" s="150"/>
      <c r="AX656" s="150"/>
      <c r="AY656" s="150"/>
      <c r="AZ656" s="150"/>
      <c r="BA656" s="150"/>
      <c r="BB656" s="150"/>
      <c r="BC656" s="150"/>
      <c r="BD656" s="150"/>
      <c r="BE656" s="150"/>
      <c r="BF656" s="150"/>
      <c r="BG656" s="150"/>
      <c r="BH656" s="150"/>
      <c r="BI656" s="150"/>
      <c r="BJ656" s="150"/>
      <c r="BK656" s="150"/>
      <c r="BL656" s="150"/>
    </row>
    <row r="657" spans="1:64" s="48" customFormat="1" x14ac:dyDescent="0.15">
      <c r="A657" s="52"/>
      <c r="B657" s="52"/>
      <c r="C657" s="67"/>
      <c r="D657" s="67"/>
      <c r="E657" s="67"/>
      <c r="F657" s="67"/>
      <c r="G657" s="115"/>
      <c r="H657" s="115"/>
      <c r="I657" s="115"/>
      <c r="J657" s="115"/>
      <c r="K657" s="115"/>
      <c r="L657" s="115"/>
      <c r="M657" s="115"/>
      <c r="N657" s="115"/>
      <c r="O657" s="115"/>
      <c r="P657" s="115"/>
      <c r="Q657" s="115"/>
      <c r="R657" s="115"/>
      <c r="S657" s="115"/>
      <c r="T657" s="115"/>
      <c r="U657" s="115"/>
      <c r="V657" s="115"/>
      <c r="W657" s="115"/>
      <c r="X657" s="115"/>
      <c r="Y657" s="115"/>
      <c r="Z657" s="115"/>
      <c r="AA657" s="115"/>
      <c r="AB657" s="115"/>
      <c r="AC657" s="115"/>
      <c r="AD657" s="115"/>
      <c r="AE657" s="115"/>
      <c r="AF657" s="115"/>
      <c r="AG657" s="115"/>
      <c r="AH657" s="115"/>
      <c r="AI657" s="115"/>
      <c r="AJ657" s="115"/>
      <c r="AK657" s="115"/>
      <c r="AL657" s="115"/>
      <c r="AM657" s="115"/>
      <c r="AN657" s="115"/>
      <c r="AO657" s="115"/>
      <c r="AP657" s="115"/>
      <c r="AQ657" s="174"/>
      <c r="AR657" s="174"/>
      <c r="AS657" s="174"/>
      <c r="AT657" s="174"/>
      <c r="AU657" s="174"/>
      <c r="AV657" s="174"/>
      <c r="AW657" s="150"/>
      <c r="AX657" s="150"/>
      <c r="AY657" s="150"/>
      <c r="AZ657" s="150"/>
      <c r="BA657" s="150"/>
      <c r="BB657" s="150"/>
      <c r="BC657" s="150"/>
      <c r="BD657" s="150"/>
      <c r="BE657" s="150"/>
      <c r="BF657" s="150"/>
      <c r="BG657" s="150"/>
      <c r="BH657" s="150"/>
      <c r="BI657" s="150"/>
      <c r="BJ657" s="150"/>
      <c r="BK657" s="150"/>
      <c r="BL657" s="150"/>
    </row>
    <row r="658" spans="1:64" s="48" customFormat="1" x14ac:dyDescent="0.15">
      <c r="A658" s="52"/>
      <c r="B658" s="52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  <c r="AE658" s="67"/>
      <c r="AF658" s="67"/>
      <c r="AG658" s="67"/>
      <c r="AH658" s="67"/>
      <c r="AI658" s="67"/>
      <c r="AJ658" s="67"/>
      <c r="AK658" s="67"/>
      <c r="AL658" s="67"/>
      <c r="AM658" s="67"/>
      <c r="AN658" s="67"/>
      <c r="AO658" s="67"/>
      <c r="AP658" s="67"/>
      <c r="AQ658" s="155"/>
      <c r="AR658" s="155"/>
      <c r="AS658" s="155"/>
      <c r="AT658" s="155"/>
      <c r="AU658" s="155"/>
      <c r="AV658" s="155"/>
      <c r="AW658" s="150"/>
      <c r="AX658" s="150"/>
      <c r="AY658" s="150"/>
      <c r="AZ658" s="150"/>
      <c r="BA658" s="150"/>
      <c r="BB658" s="150"/>
      <c r="BC658" s="150"/>
      <c r="BD658" s="150"/>
      <c r="BE658" s="150"/>
      <c r="BF658" s="150"/>
      <c r="BG658" s="150"/>
      <c r="BH658" s="150"/>
      <c r="BI658" s="150"/>
      <c r="BJ658" s="150"/>
      <c r="BK658" s="150"/>
      <c r="BL658" s="150"/>
    </row>
    <row r="659" spans="1:64" s="48" customFormat="1" x14ac:dyDescent="0.15">
      <c r="A659" s="52"/>
      <c r="B659" s="52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  <c r="AE659" s="67"/>
      <c r="AF659" s="67"/>
      <c r="AG659" s="67"/>
      <c r="AH659" s="67"/>
      <c r="AI659" s="67"/>
      <c r="AJ659" s="67"/>
      <c r="AK659" s="67"/>
      <c r="AL659" s="67"/>
      <c r="AM659" s="67"/>
      <c r="AN659" s="67"/>
      <c r="AO659" s="67"/>
      <c r="AP659" s="67"/>
      <c r="AQ659" s="155"/>
      <c r="AR659" s="155"/>
      <c r="AS659" s="155"/>
      <c r="AT659" s="155"/>
      <c r="AU659" s="155"/>
      <c r="AV659" s="155"/>
      <c r="AW659" s="150"/>
      <c r="AX659" s="150"/>
      <c r="AY659" s="150"/>
      <c r="AZ659" s="150"/>
      <c r="BA659" s="150"/>
      <c r="BB659" s="150"/>
      <c r="BC659" s="150"/>
      <c r="BD659" s="150"/>
      <c r="BE659" s="150"/>
      <c r="BF659" s="150"/>
      <c r="BG659" s="150"/>
      <c r="BH659" s="150"/>
      <c r="BI659" s="150"/>
      <c r="BJ659" s="150"/>
      <c r="BK659" s="150"/>
      <c r="BL659" s="150"/>
    </row>
    <row r="660" spans="1:64" s="48" customFormat="1" x14ac:dyDescent="0.15">
      <c r="A660" s="52"/>
      <c r="B660" s="52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  <c r="AE660" s="67"/>
      <c r="AF660" s="67"/>
      <c r="AG660" s="67"/>
      <c r="AH660" s="67"/>
      <c r="AI660" s="67"/>
      <c r="AJ660" s="67"/>
      <c r="AK660" s="67"/>
      <c r="AL660" s="67"/>
      <c r="AM660" s="67"/>
      <c r="AN660" s="67"/>
      <c r="AO660" s="67"/>
      <c r="AP660" s="67"/>
      <c r="AQ660" s="155"/>
      <c r="AR660" s="155"/>
      <c r="AS660" s="155"/>
      <c r="AT660" s="155"/>
      <c r="AU660" s="155"/>
      <c r="AV660" s="155"/>
      <c r="AW660" s="150"/>
      <c r="AX660" s="150"/>
      <c r="AY660" s="150"/>
      <c r="AZ660" s="150"/>
      <c r="BA660" s="150"/>
      <c r="BB660" s="150"/>
      <c r="BC660" s="150"/>
      <c r="BD660" s="150"/>
      <c r="BE660" s="150"/>
      <c r="BF660" s="150"/>
      <c r="BG660" s="150"/>
      <c r="BH660" s="150"/>
      <c r="BI660" s="150"/>
      <c r="BJ660" s="150"/>
      <c r="BK660" s="150"/>
      <c r="BL660" s="150"/>
    </row>
    <row r="661" spans="1:64" s="52" customFormat="1" x14ac:dyDescent="0.15"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  <c r="AE661" s="67"/>
      <c r="AF661" s="67"/>
      <c r="AG661" s="67"/>
      <c r="AH661" s="67"/>
      <c r="AI661" s="67"/>
      <c r="AJ661" s="67"/>
      <c r="AK661" s="67"/>
      <c r="AL661" s="67"/>
      <c r="AM661" s="67"/>
      <c r="AN661" s="67"/>
      <c r="AO661" s="67"/>
      <c r="AP661" s="67"/>
      <c r="AQ661" s="155"/>
      <c r="AR661" s="155"/>
      <c r="AS661" s="155"/>
      <c r="AT661" s="155"/>
      <c r="AU661" s="155"/>
      <c r="AV661" s="155"/>
      <c r="AW661" s="152"/>
      <c r="AX661" s="152"/>
      <c r="AY661" s="152"/>
      <c r="AZ661" s="152"/>
      <c r="BA661" s="152"/>
      <c r="BB661" s="152"/>
      <c r="BC661" s="152"/>
      <c r="BD661" s="152"/>
      <c r="BE661" s="152"/>
      <c r="BF661" s="152"/>
      <c r="BG661" s="152"/>
      <c r="BH661" s="152"/>
      <c r="BI661" s="152"/>
      <c r="BJ661" s="152"/>
      <c r="BK661" s="152"/>
      <c r="BL661" s="152"/>
    </row>
    <row r="662" spans="1:64" s="52" customFormat="1" x14ac:dyDescent="0.15"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  <c r="AE662" s="67"/>
      <c r="AF662" s="67"/>
      <c r="AG662" s="67"/>
      <c r="AH662" s="67"/>
      <c r="AI662" s="67"/>
      <c r="AJ662" s="67"/>
      <c r="AK662" s="67"/>
      <c r="AL662" s="67"/>
      <c r="AM662" s="67"/>
      <c r="AN662" s="67"/>
      <c r="AO662" s="67"/>
      <c r="AP662" s="67"/>
      <c r="AQ662" s="155"/>
      <c r="AR662" s="155"/>
      <c r="AS662" s="155"/>
      <c r="AT662" s="155"/>
      <c r="AU662" s="155"/>
      <c r="AV662" s="155"/>
      <c r="AW662" s="152"/>
      <c r="AX662" s="152"/>
      <c r="AY662" s="152"/>
      <c r="AZ662" s="152"/>
      <c r="BA662" s="152"/>
      <c r="BB662" s="152"/>
      <c r="BC662" s="152"/>
      <c r="BD662" s="152"/>
      <c r="BE662" s="152"/>
      <c r="BF662" s="152"/>
      <c r="BG662" s="152"/>
      <c r="BH662" s="152"/>
      <c r="BI662" s="152"/>
      <c r="BJ662" s="152"/>
      <c r="BK662" s="152"/>
      <c r="BL662" s="152"/>
    </row>
    <row r="663" spans="1:64" s="48" customFormat="1" x14ac:dyDescent="0.15">
      <c r="A663" s="52"/>
      <c r="B663" s="52"/>
      <c r="C663" s="67"/>
      <c r="D663" s="67"/>
      <c r="E663" s="67"/>
      <c r="F663" s="67"/>
      <c r="G663" s="115"/>
      <c r="H663" s="115"/>
      <c r="I663" s="115"/>
      <c r="J663" s="115"/>
      <c r="K663" s="115"/>
      <c r="L663" s="115"/>
      <c r="M663" s="115"/>
      <c r="N663" s="115"/>
      <c r="O663" s="115"/>
      <c r="P663" s="115"/>
      <c r="Q663" s="115"/>
      <c r="R663" s="115"/>
      <c r="S663" s="115"/>
      <c r="T663" s="115"/>
      <c r="U663" s="115"/>
      <c r="V663" s="115"/>
      <c r="W663" s="115"/>
      <c r="X663" s="115"/>
      <c r="Y663" s="115"/>
      <c r="Z663" s="115"/>
      <c r="AA663" s="115"/>
      <c r="AB663" s="115"/>
      <c r="AC663" s="115"/>
      <c r="AD663" s="115"/>
      <c r="AE663" s="115"/>
      <c r="AF663" s="115"/>
      <c r="AG663" s="115"/>
      <c r="AH663" s="115"/>
      <c r="AI663" s="115"/>
      <c r="AJ663" s="115"/>
      <c r="AK663" s="115"/>
      <c r="AL663" s="115"/>
      <c r="AM663" s="115"/>
      <c r="AN663" s="115"/>
      <c r="AO663" s="115"/>
      <c r="AP663" s="115"/>
      <c r="AQ663" s="174"/>
      <c r="AR663" s="174"/>
      <c r="AS663" s="174"/>
      <c r="AT663" s="174"/>
      <c r="AU663" s="174"/>
      <c r="AV663" s="174"/>
      <c r="AW663" s="150"/>
      <c r="AX663" s="150"/>
      <c r="AY663" s="150"/>
      <c r="AZ663" s="150"/>
      <c r="BA663" s="150"/>
      <c r="BB663" s="150"/>
      <c r="BC663" s="150"/>
      <c r="BD663" s="150"/>
      <c r="BE663" s="150"/>
      <c r="BF663" s="150"/>
      <c r="BG663" s="150"/>
      <c r="BH663" s="150"/>
      <c r="BI663" s="150"/>
      <c r="BJ663" s="150"/>
      <c r="BK663" s="150"/>
      <c r="BL663" s="150"/>
    </row>
    <row r="664" spans="1:64" x14ac:dyDescent="0.15">
      <c r="A664" s="50"/>
      <c r="AE664" s="80"/>
      <c r="AF664" s="80"/>
      <c r="AG664" s="80"/>
    </row>
    <row r="665" spans="1:64" x14ac:dyDescent="0.15">
      <c r="A665" s="50"/>
      <c r="AE665" s="81"/>
      <c r="AF665" s="81"/>
      <c r="AG665" s="82"/>
    </row>
    <row r="666" spans="1:64" x14ac:dyDescent="0.15">
      <c r="A666" s="50"/>
      <c r="AE666" s="81"/>
      <c r="AF666" s="81"/>
      <c r="AG666" s="81"/>
    </row>
    <row r="667" spans="1:64" x14ac:dyDescent="0.15">
      <c r="A667" s="50"/>
      <c r="AA667" s="83"/>
      <c r="AB667" s="83"/>
      <c r="AC667" s="84"/>
      <c r="AE667" s="81"/>
      <c r="AF667" s="81"/>
      <c r="AG667" s="81"/>
    </row>
    <row r="668" spans="1:64" x14ac:dyDescent="0.15">
      <c r="A668" s="50"/>
      <c r="AE668" s="80"/>
      <c r="AF668" s="80"/>
      <c r="AG668" s="80"/>
    </row>
    <row r="669" spans="1:64" x14ac:dyDescent="0.15">
      <c r="A669" s="50"/>
      <c r="AE669" s="80"/>
      <c r="AF669" s="80"/>
      <c r="AG669" s="80"/>
    </row>
    <row r="670" spans="1:64" x14ac:dyDescent="0.15">
      <c r="A670" s="50"/>
      <c r="AE670" s="80"/>
      <c r="AF670" s="80"/>
      <c r="AG670" s="55"/>
    </row>
    <row r="671" spans="1:64" x14ac:dyDescent="0.15">
      <c r="A671" s="50"/>
      <c r="AE671" s="80"/>
      <c r="AF671" s="80"/>
      <c r="AG671" s="80"/>
    </row>
    <row r="672" spans="1:64" x14ac:dyDescent="0.15">
      <c r="A672" s="50"/>
      <c r="AG672" s="81"/>
    </row>
    <row r="673" spans="1:48" x14ac:dyDescent="0.15">
      <c r="A673" s="50"/>
      <c r="AE673" s="80"/>
      <c r="AF673" s="80"/>
      <c r="AG673" s="71"/>
    </row>
    <row r="674" spans="1:48" x14ac:dyDescent="0.15">
      <c r="A674" s="50"/>
    </row>
    <row r="675" spans="1:48" x14ac:dyDescent="0.15">
      <c r="A675" s="50"/>
      <c r="AG675" s="83"/>
    </row>
    <row r="676" spans="1:48" x14ac:dyDescent="0.15">
      <c r="A676" s="50"/>
      <c r="AG676" s="83"/>
    </row>
    <row r="677" spans="1:48" x14ac:dyDescent="0.15">
      <c r="A677" s="50"/>
    </row>
    <row r="678" spans="1:48" x14ac:dyDescent="0.15">
      <c r="A678" s="50"/>
    </row>
    <row r="679" spans="1:48" x14ac:dyDescent="0.15">
      <c r="A679" s="50"/>
    </row>
    <row r="681" spans="1:48" x14ac:dyDescent="0.15">
      <c r="AH681" s="70"/>
      <c r="AI681" s="70"/>
      <c r="AJ681" s="70"/>
      <c r="AK681" s="70"/>
    </row>
    <row r="682" spans="1:48" x14ac:dyDescent="0.15">
      <c r="AH682" s="70"/>
      <c r="AI682" s="70"/>
      <c r="AJ682" s="70"/>
      <c r="AK682" s="70"/>
    </row>
    <row r="683" spans="1:48" x14ac:dyDescent="0.15">
      <c r="AH683" s="70"/>
      <c r="AI683" s="70"/>
      <c r="AJ683" s="70"/>
      <c r="AK683" s="70"/>
    </row>
    <row r="684" spans="1:48" x14ac:dyDescent="0.15">
      <c r="AH684" s="70"/>
      <c r="AI684" s="70"/>
      <c r="AJ684" s="70"/>
      <c r="AK684" s="70"/>
      <c r="AL684" s="70"/>
      <c r="AM684" s="70"/>
      <c r="AN684" s="70"/>
      <c r="AO684" s="70"/>
      <c r="AP684" s="70"/>
      <c r="AQ684" s="158"/>
      <c r="AR684" s="158"/>
      <c r="AS684" s="158"/>
      <c r="AT684" s="158"/>
      <c r="AU684" s="158"/>
      <c r="AV684" s="158"/>
    </row>
    <row r="685" spans="1:48" x14ac:dyDescent="0.15">
      <c r="AH685" s="70"/>
      <c r="AI685" s="70"/>
      <c r="AJ685" s="70"/>
      <c r="AK685" s="70"/>
      <c r="AL685" s="70"/>
      <c r="AM685" s="70"/>
      <c r="AN685" s="70"/>
      <c r="AO685" s="70"/>
      <c r="AP685" s="70"/>
      <c r="AQ685" s="158"/>
      <c r="AR685" s="158"/>
      <c r="AS685" s="158"/>
      <c r="AT685" s="158"/>
      <c r="AU685" s="158"/>
      <c r="AV685" s="158"/>
    </row>
    <row r="688" spans="1:48" x14ac:dyDescent="0.15">
      <c r="AI688" s="85"/>
      <c r="AJ688" s="85"/>
      <c r="AK688" s="85"/>
      <c r="AL688" s="85"/>
      <c r="AM688" s="85"/>
      <c r="AN688" s="85"/>
      <c r="AO688" s="85"/>
      <c r="AP688" s="85"/>
      <c r="AQ688" s="166"/>
      <c r="AR688" s="166"/>
      <c r="AS688" s="166"/>
      <c r="AT688" s="166"/>
      <c r="AU688" s="166"/>
      <c r="AV688" s="166"/>
    </row>
    <row r="689" spans="34:48" x14ac:dyDescent="0.15">
      <c r="AH689" s="70"/>
      <c r="AI689" s="70"/>
      <c r="AJ689" s="70"/>
      <c r="AK689" s="70"/>
      <c r="AL689" s="70"/>
      <c r="AM689" s="70"/>
      <c r="AN689" s="70"/>
      <c r="AO689" s="70"/>
      <c r="AP689" s="70"/>
      <c r="AQ689" s="158"/>
      <c r="AR689" s="158"/>
      <c r="AS689" s="158"/>
      <c r="AT689" s="158"/>
      <c r="AU689" s="158"/>
      <c r="AV689" s="158"/>
    </row>
    <row r="691" spans="34:48" x14ac:dyDescent="0.15">
      <c r="AL691" s="71"/>
      <c r="AM691" s="71"/>
    </row>
    <row r="693" spans="34:48" x14ac:dyDescent="0.15">
      <c r="AL693" s="71"/>
      <c r="AM693" s="71"/>
      <c r="AN693" s="71"/>
      <c r="AO693" s="71"/>
      <c r="AP693" s="71"/>
      <c r="AQ693" s="159"/>
      <c r="AR693" s="159"/>
      <c r="AS693" s="159"/>
      <c r="AT693" s="159"/>
      <c r="AU693" s="159"/>
      <c r="AV693" s="159"/>
    </row>
    <row r="723" spans="42:48" x14ac:dyDescent="0.15">
      <c r="AP723" s="129"/>
      <c r="AQ723" s="181"/>
      <c r="AR723" s="181"/>
      <c r="AS723" s="181"/>
      <c r="AT723" s="181"/>
      <c r="AU723" s="181"/>
      <c r="AV723" s="181"/>
    </row>
  </sheetData>
  <dataConsolidate function="product" topLabels="1"/>
  <customSheetViews>
    <customSheetView guid="{C6523204-353C-43F4-8DE7-44A8F6564D88}" filter="1" showAutoFilter="1" topLeftCell="A189">
      <selection activeCell="A175" sqref="A175"/>
      <pageMargins left="0.16" right="0.14000000000000001" top="0.46" bottom="0.49" header="0.27559055118110237" footer="0.27559055118110237"/>
      <pageSetup paperSize="8" scale="75" orientation="landscape" horizontalDpi="300" verticalDpi="300" r:id="rId1"/>
      <headerFooter alignWithMargins="0">
        <oddHeader>&amp;LHovedtabel 1996
&amp;R&amp;P/&amp;N</oddHeader>
        <oddFooter>&amp;L&amp;F: &amp;A&amp;R&amp;D &amp;T</oddFooter>
      </headerFooter>
      <autoFilter ref="A1:AW609">
        <filterColumn colId="3">
          <filters blank="1">
            <filter val="bdi"/>
            <filter val="etn"/>
            <filter val="fio"/>
          </filters>
        </filterColumn>
      </autoFilter>
    </customSheetView>
    <customSheetView guid="{FD4EA502-490B-469F-8009-9BCAFB385E06}" showAutoFilter="1" topLeftCell="A107">
      <selection activeCell="S127" sqref="S127"/>
      <pageMargins left="0.16" right="0.14000000000000001" top="0.46" bottom="0.49" header="0.27559055118110237" footer="0.27559055118110237"/>
      <pageSetup paperSize="8" scale="75" orientation="landscape" horizontalDpi="300" verticalDpi="300" r:id="rId2"/>
      <headerFooter alignWithMargins="0">
        <oddHeader>&amp;LHovedtabel 1996
&amp;R&amp;P/&amp;N</oddHeader>
        <oddFooter>&amp;L&amp;F: &amp;A&amp;R&amp;D &amp;T</oddFooter>
      </headerFooter>
      <autoFilter ref="A1:AW609"/>
    </customSheetView>
  </customSheetViews>
  <phoneticPr fontId="0" type="noConversion"/>
  <pageMargins left="0.16" right="0.14000000000000001" top="0.46" bottom="0.49" header="0.27559055118110237" footer="0.27559055118110237"/>
  <pageSetup paperSize="8" scale="75" orientation="landscape" horizontalDpi="300" verticalDpi="300" r:id="rId3"/>
  <headerFooter alignWithMargins="0">
    <oddHeader>&amp;LHovedtabel 1996
&amp;R&amp;P/&amp;N</oddHeader>
    <oddFooter>&amp;L&amp;F: &amp;A&amp;R&amp;D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:IN679"/>
  <sheetViews>
    <sheetView zoomScale="80" zoomScaleNormal="80" workbookViewId="0">
      <pane xSplit="6" ySplit="1" topLeftCell="AF2" activePane="bottomRight" state="frozen"/>
      <selection pane="topRight" activeCell="G1" sqref="G1"/>
      <selection pane="bottomLeft" activeCell="A2" sqref="A2"/>
      <selection pane="bottomRight" activeCell="AN34" sqref="AN34"/>
    </sheetView>
  </sheetViews>
  <sheetFormatPr defaultColWidth="4.875" defaultRowHeight="12" x14ac:dyDescent="0.15"/>
  <cols>
    <col min="1" max="1" width="29.5" style="161" bestFit="1" customWidth="1"/>
    <col min="2" max="2" width="3.25" style="156" hidden="1" customWidth="1"/>
    <col min="3" max="3" width="3.5" style="156" hidden="1" customWidth="1"/>
    <col min="4" max="4" width="4.875" style="156" hidden="1" customWidth="1"/>
    <col min="5" max="5" width="5.875" style="156" hidden="1" customWidth="1"/>
    <col min="6" max="6" width="4.875" style="156" hidden="1" customWidth="1"/>
    <col min="7" max="7" width="7.25" style="161" customWidth="1"/>
    <col min="8" max="8" width="5" style="161" hidden="1" customWidth="1"/>
    <col min="9" max="9" width="4.875" style="161" hidden="1" customWidth="1"/>
    <col min="10" max="14" width="7.375" style="161" customWidth="1"/>
    <col min="15" max="15" width="8.25" style="161" customWidth="1"/>
    <col min="16" max="36" width="7.375" style="161" customWidth="1"/>
    <col min="37" max="37" width="8" style="161" customWidth="1"/>
    <col min="38" max="39" width="7.875" style="161" customWidth="1"/>
    <col min="40" max="41" width="8.5" style="161" customWidth="1"/>
    <col min="42" max="42" width="9.375" style="161" customWidth="1"/>
    <col min="43" max="48" width="7.375" style="161" customWidth="1"/>
    <col min="49" max="49" width="29.625" style="183" customWidth="1"/>
    <col min="50" max="50" width="11.375" style="161" customWidth="1"/>
    <col min="51" max="53" width="7.375" style="161" customWidth="1"/>
    <col min="54" max="54" width="7.25" style="161" customWidth="1"/>
    <col min="55" max="70" width="7.375" style="161" customWidth="1"/>
    <col min="71" max="71" width="8" style="161" customWidth="1"/>
    <col min="72" max="73" width="7.875" style="161" customWidth="1"/>
    <col min="74" max="75" width="8.5" style="161" customWidth="1"/>
    <col min="76" max="76" width="9.375" style="161" customWidth="1"/>
    <col min="77" max="77" width="22.375" style="161" customWidth="1"/>
    <col min="78" max="78" width="3.25" style="156" customWidth="1"/>
    <col min="79" max="79" width="3.5" style="156" customWidth="1"/>
    <col min="80" max="80" width="4.875" style="156" customWidth="1"/>
    <col min="81" max="81" width="5.875" style="156" customWidth="1"/>
    <col min="82" max="82" width="4.875" style="156" customWidth="1"/>
    <col min="83" max="83" width="7.25" style="161" customWidth="1"/>
    <col min="84" max="84" width="5" style="161" hidden="1" customWidth="1"/>
    <col min="85" max="85" width="4.875" style="161" hidden="1" customWidth="1"/>
    <col min="86" max="90" width="7.375" style="161" customWidth="1"/>
    <col min="91" max="91" width="8.25" style="161" customWidth="1"/>
    <col min="92" max="112" width="7.375" style="161" customWidth="1"/>
    <col min="113" max="113" width="8" style="161" customWidth="1"/>
    <col min="114" max="115" width="7.875" style="161" customWidth="1"/>
    <col min="116" max="117" width="8.5" style="161" customWidth="1"/>
    <col min="118" max="118" width="9.375" style="161" customWidth="1"/>
    <col min="119" max="119" width="22.375" style="161" customWidth="1"/>
    <col min="120" max="120" width="3.25" style="156" customWidth="1"/>
    <col min="121" max="121" width="3.5" style="156" customWidth="1"/>
    <col min="122" max="122" width="4.875" style="156" customWidth="1"/>
    <col min="123" max="123" width="5.875" style="156" customWidth="1"/>
    <col min="124" max="124" width="4.875" style="156" customWidth="1"/>
    <col min="125" max="125" width="7.25" style="161" customWidth="1"/>
    <col min="126" max="126" width="5" style="161" hidden="1" customWidth="1"/>
    <col min="127" max="127" width="4.875" style="161" hidden="1" customWidth="1"/>
    <col min="128" max="132" width="7.375" style="161" customWidth="1"/>
    <col min="133" max="133" width="8.25" style="161" customWidth="1"/>
    <col min="134" max="154" width="7.375" style="161" customWidth="1"/>
    <col min="155" max="155" width="8" style="161" customWidth="1"/>
    <col min="156" max="157" width="7.875" style="161" customWidth="1"/>
    <col min="158" max="159" width="8.5" style="161" customWidth="1"/>
    <col min="160" max="160" width="9.375" style="161" customWidth="1"/>
    <col min="161" max="161" width="22.375" style="161" customWidth="1"/>
    <col min="162" max="162" width="3.25" style="156" customWidth="1"/>
    <col min="163" max="163" width="3.5" style="156" customWidth="1"/>
    <col min="164" max="164" width="4.875" style="156" customWidth="1"/>
    <col min="165" max="165" width="5.875" style="156" customWidth="1"/>
    <col min="166" max="166" width="4.875" style="156" customWidth="1"/>
    <col min="167" max="167" width="7.25" style="161" customWidth="1"/>
    <col min="168" max="168" width="5" style="161" hidden="1" customWidth="1"/>
    <col min="169" max="169" width="4.875" style="161" hidden="1" customWidth="1"/>
    <col min="170" max="174" width="7.375" style="161" customWidth="1"/>
    <col min="175" max="175" width="8.25" style="161" customWidth="1"/>
    <col min="176" max="196" width="7.375" style="161" customWidth="1"/>
    <col min="197" max="197" width="8" style="161" customWidth="1"/>
    <col min="198" max="199" width="7.875" style="161" customWidth="1"/>
    <col min="200" max="201" width="8.5" style="161" customWidth="1"/>
    <col min="202" max="202" width="9.375" style="161" customWidth="1"/>
    <col min="203" max="203" width="22.375" style="161" customWidth="1"/>
    <col min="204" max="204" width="3.25" style="156" customWidth="1"/>
    <col min="205" max="205" width="3.5" style="156" customWidth="1"/>
    <col min="206" max="206" width="4.875" style="156" customWidth="1"/>
    <col min="207" max="207" width="5.875" style="156" customWidth="1"/>
    <col min="208" max="208" width="4.875" style="156" customWidth="1"/>
    <col min="209" max="209" width="7.25" style="161" customWidth="1"/>
    <col min="210" max="210" width="5" style="161" hidden="1" customWidth="1"/>
    <col min="211" max="211" width="4.875" style="161" hidden="1" customWidth="1"/>
    <col min="212" max="216" width="7.375" style="161" customWidth="1"/>
    <col min="217" max="217" width="8.25" style="161" customWidth="1"/>
    <col min="218" max="238" width="7.375" style="161" customWidth="1"/>
    <col min="239" max="239" width="8" style="161" customWidth="1"/>
    <col min="240" max="241" width="7.875" style="161" customWidth="1"/>
    <col min="242" max="243" width="8.5" style="161" customWidth="1"/>
    <col min="244" max="244" width="9.375" style="161" customWidth="1"/>
    <col min="245" max="245" width="22.375" style="161" customWidth="1"/>
    <col min="246" max="246" width="3.25" style="156" customWidth="1"/>
    <col min="247" max="247" width="3.5" style="156" customWidth="1"/>
    <col min="248" max="16384" width="4.875" style="156"/>
  </cols>
  <sheetData>
    <row r="1" spans="1:248" s="137" customFormat="1" x14ac:dyDescent="0.2">
      <c r="A1" s="125" t="s">
        <v>321</v>
      </c>
      <c r="B1" s="185" t="s">
        <v>49</v>
      </c>
      <c r="C1" s="185" t="s">
        <v>422</v>
      </c>
      <c r="D1" s="185" t="s">
        <v>443</v>
      </c>
      <c r="E1" s="185" t="s">
        <v>358</v>
      </c>
      <c r="F1" s="185" t="s">
        <v>463</v>
      </c>
      <c r="G1" s="185">
        <v>1972</v>
      </c>
      <c r="H1" s="185">
        <v>1973</v>
      </c>
      <c r="I1" s="185">
        <v>1974</v>
      </c>
      <c r="J1" s="185">
        <v>1975</v>
      </c>
      <c r="K1" s="185">
        <v>1976</v>
      </c>
      <c r="L1" s="185">
        <v>1977</v>
      </c>
      <c r="M1" s="185">
        <v>1978</v>
      </c>
      <c r="N1" s="185">
        <v>1979</v>
      </c>
      <c r="O1" s="185">
        <v>1980</v>
      </c>
      <c r="P1" s="185">
        <v>1981</v>
      </c>
      <c r="Q1" s="185">
        <v>1982</v>
      </c>
      <c r="R1" s="185">
        <v>1983</v>
      </c>
      <c r="S1" s="185">
        <v>1984</v>
      </c>
      <c r="T1" s="185">
        <v>1985</v>
      </c>
      <c r="U1" s="185">
        <v>1986</v>
      </c>
      <c r="V1" s="185">
        <v>1987</v>
      </c>
      <c r="W1" s="185">
        <v>1988</v>
      </c>
      <c r="X1" s="185">
        <v>1989</v>
      </c>
      <c r="Y1" s="185">
        <v>1990</v>
      </c>
      <c r="Z1" s="185">
        <v>1991</v>
      </c>
      <c r="AA1" s="185">
        <v>1992</v>
      </c>
      <c r="AB1" s="185">
        <v>1993</v>
      </c>
      <c r="AC1" s="185">
        <v>1994</v>
      </c>
      <c r="AD1" s="185">
        <v>1995</v>
      </c>
      <c r="AE1" s="185">
        <v>1996</v>
      </c>
      <c r="AF1" s="185">
        <v>1997</v>
      </c>
      <c r="AG1" s="185">
        <v>1998</v>
      </c>
      <c r="AH1" s="185">
        <v>1999</v>
      </c>
      <c r="AI1" s="185">
        <v>2000</v>
      </c>
      <c r="AJ1" s="185">
        <v>2001</v>
      </c>
      <c r="AK1" s="185">
        <v>2002</v>
      </c>
      <c r="AL1" s="185">
        <v>2003</v>
      </c>
      <c r="AM1" s="185">
        <v>2004</v>
      </c>
      <c r="AN1" s="185">
        <v>2005</v>
      </c>
      <c r="AO1" s="185">
        <v>2006</v>
      </c>
      <c r="AP1" s="185">
        <v>2007</v>
      </c>
      <c r="AQ1" s="185">
        <v>2008</v>
      </c>
      <c r="AR1" s="185">
        <v>2009</v>
      </c>
      <c r="AS1" s="185">
        <v>2010</v>
      </c>
      <c r="AT1" s="185">
        <v>2011</v>
      </c>
      <c r="AU1" s="185">
        <v>2012</v>
      </c>
      <c r="AV1" s="161"/>
      <c r="AW1" s="146"/>
      <c r="AX1" s="157"/>
      <c r="AY1" s="157"/>
      <c r="AZ1" s="157"/>
      <c r="BA1" s="157"/>
      <c r="BB1" s="157"/>
      <c r="BC1" s="157"/>
      <c r="BD1" s="157"/>
      <c r="BE1" s="157"/>
      <c r="BF1" s="157"/>
      <c r="BG1" s="157"/>
      <c r="BH1" s="157"/>
      <c r="BI1" s="157"/>
      <c r="BJ1" s="157"/>
      <c r="BK1" s="157"/>
      <c r="BL1" s="157"/>
      <c r="BM1" s="157"/>
      <c r="BN1" s="157"/>
      <c r="BO1" s="157"/>
      <c r="BP1" s="157"/>
      <c r="BQ1" s="157"/>
      <c r="BR1" s="141"/>
      <c r="BS1" s="141"/>
      <c r="BT1" s="141"/>
      <c r="BU1" s="141"/>
      <c r="BV1" s="141"/>
      <c r="BW1" s="141"/>
      <c r="BX1" s="141"/>
      <c r="BZ1" s="156"/>
      <c r="CA1" s="156"/>
      <c r="CB1" s="156"/>
      <c r="CC1" s="156"/>
      <c r="CD1" s="140"/>
      <c r="CE1" s="157"/>
      <c r="CF1" s="157"/>
      <c r="CG1" s="157"/>
      <c r="CH1" s="157"/>
      <c r="CI1" s="157"/>
      <c r="CJ1" s="157"/>
      <c r="CK1" s="157"/>
      <c r="CL1" s="157"/>
      <c r="CM1" s="157"/>
      <c r="CN1" s="157"/>
      <c r="CO1" s="157"/>
      <c r="CP1" s="157"/>
      <c r="CQ1" s="157"/>
      <c r="CR1" s="157"/>
      <c r="CS1" s="157"/>
      <c r="CT1" s="157"/>
      <c r="CU1" s="157"/>
      <c r="CV1" s="157"/>
      <c r="CW1" s="157"/>
      <c r="CX1" s="157"/>
      <c r="CY1" s="157"/>
      <c r="CZ1" s="157"/>
      <c r="DA1" s="157"/>
      <c r="DB1" s="157"/>
      <c r="DC1" s="157"/>
      <c r="DD1" s="157"/>
      <c r="DE1" s="157"/>
      <c r="DF1" s="157"/>
      <c r="DG1" s="157"/>
      <c r="DH1" s="141"/>
      <c r="DI1" s="141"/>
      <c r="DJ1" s="141"/>
      <c r="DK1" s="141"/>
      <c r="DL1" s="141"/>
      <c r="DM1" s="141"/>
      <c r="DN1" s="141"/>
      <c r="DP1" s="156"/>
      <c r="DQ1" s="156"/>
      <c r="DR1" s="156"/>
      <c r="DS1" s="156"/>
      <c r="DT1" s="140"/>
      <c r="DU1" s="157"/>
      <c r="DV1" s="157"/>
      <c r="DW1" s="157"/>
      <c r="DX1" s="157"/>
      <c r="DY1" s="157"/>
      <c r="DZ1" s="157"/>
      <c r="EA1" s="157"/>
      <c r="EB1" s="157"/>
      <c r="EC1" s="157"/>
      <c r="ED1" s="157"/>
      <c r="EE1" s="157"/>
      <c r="EF1" s="157"/>
      <c r="EG1" s="157"/>
      <c r="EH1" s="157"/>
      <c r="EI1" s="157"/>
      <c r="EJ1" s="157"/>
      <c r="EK1" s="157"/>
      <c r="EL1" s="157"/>
      <c r="EM1" s="157"/>
      <c r="EN1" s="157"/>
      <c r="EO1" s="157"/>
      <c r="EP1" s="157"/>
      <c r="EQ1" s="157"/>
      <c r="ER1" s="157"/>
      <c r="ES1" s="157"/>
      <c r="ET1" s="157"/>
      <c r="EU1" s="157"/>
      <c r="EV1" s="157"/>
      <c r="EW1" s="157"/>
      <c r="EX1" s="141"/>
      <c r="EY1" s="141"/>
      <c r="EZ1" s="141"/>
      <c r="FA1" s="141"/>
      <c r="FB1" s="141"/>
      <c r="FC1" s="141"/>
      <c r="FD1" s="141"/>
      <c r="FF1" s="156"/>
      <c r="FG1" s="156"/>
      <c r="FH1" s="156"/>
      <c r="FI1" s="156"/>
      <c r="FJ1" s="140"/>
      <c r="FK1" s="157"/>
      <c r="FL1" s="157"/>
      <c r="FM1" s="157"/>
      <c r="FN1" s="157"/>
      <c r="FO1" s="157"/>
      <c r="FP1" s="157"/>
      <c r="FQ1" s="157"/>
      <c r="FR1" s="157"/>
      <c r="FS1" s="157"/>
      <c r="FT1" s="157"/>
      <c r="FU1" s="157"/>
      <c r="FV1" s="157"/>
      <c r="FW1" s="157"/>
      <c r="FX1" s="157"/>
      <c r="FY1" s="157"/>
      <c r="FZ1" s="157"/>
      <c r="GA1" s="157"/>
      <c r="GB1" s="157"/>
      <c r="GC1" s="157"/>
      <c r="GD1" s="157"/>
      <c r="GE1" s="157"/>
      <c r="GF1" s="157"/>
      <c r="GG1" s="157"/>
      <c r="GH1" s="157"/>
      <c r="GI1" s="157"/>
      <c r="GJ1" s="157"/>
      <c r="GK1" s="157"/>
      <c r="GL1" s="157"/>
      <c r="GM1" s="157"/>
      <c r="GN1" s="141"/>
      <c r="GO1" s="141"/>
      <c r="GP1" s="141"/>
      <c r="GQ1" s="141"/>
      <c r="GR1" s="141"/>
      <c r="GS1" s="141"/>
      <c r="GT1" s="141"/>
      <c r="GV1" s="156"/>
      <c r="GW1" s="156"/>
      <c r="GX1" s="156"/>
      <c r="GY1" s="156"/>
      <c r="GZ1" s="140"/>
      <c r="HA1" s="157"/>
      <c r="HB1" s="157"/>
      <c r="HC1" s="157"/>
      <c r="HD1" s="157"/>
      <c r="HE1" s="157"/>
      <c r="HF1" s="157"/>
      <c r="HG1" s="157"/>
      <c r="HH1" s="157"/>
      <c r="HI1" s="157"/>
      <c r="HJ1" s="157"/>
      <c r="HK1" s="157"/>
      <c r="HL1" s="157"/>
      <c r="HM1" s="157"/>
      <c r="HN1" s="157"/>
      <c r="HO1" s="157"/>
      <c r="HP1" s="157"/>
      <c r="HQ1" s="157"/>
      <c r="HR1" s="157"/>
      <c r="HS1" s="157"/>
      <c r="HT1" s="157"/>
      <c r="HU1" s="157"/>
      <c r="HV1" s="157"/>
      <c r="HW1" s="157"/>
      <c r="HX1" s="157"/>
      <c r="HY1" s="157"/>
      <c r="HZ1" s="157"/>
      <c r="IA1" s="157"/>
      <c r="IB1" s="157"/>
      <c r="IC1" s="157"/>
      <c r="ID1" s="141"/>
      <c r="IE1" s="141"/>
      <c r="IF1" s="141"/>
      <c r="IG1" s="141"/>
      <c r="IH1" s="141"/>
      <c r="II1" s="141"/>
      <c r="IJ1" s="141"/>
      <c r="IL1" s="156"/>
      <c r="IM1" s="156"/>
      <c r="IN1" s="156"/>
    </row>
    <row r="2" spans="1:248" s="137" customFormat="1" ht="15.75" x14ac:dyDescent="0.15">
      <c r="A2" s="111" t="s">
        <v>387</v>
      </c>
      <c r="B2" s="156"/>
      <c r="C2" s="156"/>
      <c r="D2" s="156"/>
      <c r="E2" s="156"/>
      <c r="F2" s="140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  <c r="AU2" s="161"/>
      <c r="AV2" s="161"/>
      <c r="AW2" s="183"/>
      <c r="AX2" s="161"/>
      <c r="AY2" s="161"/>
      <c r="AZ2" s="161"/>
      <c r="BA2" s="161"/>
      <c r="BB2" s="161"/>
      <c r="BC2" s="161"/>
      <c r="BD2" s="161"/>
      <c r="BE2" s="161"/>
      <c r="BF2" s="161"/>
      <c r="BG2" s="161"/>
      <c r="BH2" s="161"/>
      <c r="BI2" s="161"/>
      <c r="BJ2" s="161"/>
      <c r="BK2" s="161"/>
      <c r="BL2" s="161"/>
      <c r="BM2" s="161"/>
      <c r="BN2" s="161"/>
      <c r="BO2" s="161"/>
      <c r="BP2" s="161"/>
      <c r="BQ2" s="161"/>
      <c r="BR2" s="161"/>
      <c r="BS2" s="161"/>
      <c r="BT2" s="161"/>
      <c r="BU2" s="161"/>
      <c r="BV2" s="161"/>
      <c r="BW2" s="161"/>
      <c r="BX2" s="178"/>
      <c r="BZ2" s="156"/>
      <c r="CA2" s="156"/>
      <c r="CB2" s="156"/>
      <c r="CC2" s="156"/>
      <c r="CD2" s="140"/>
      <c r="CE2" s="161"/>
      <c r="CF2" s="161"/>
      <c r="CG2" s="161"/>
      <c r="CH2" s="161"/>
      <c r="CI2" s="161"/>
      <c r="CJ2" s="161"/>
      <c r="CK2" s="161"/>
      <c r="CL2" s="161"/>
      <c r="CM2" s="161"/>
      <c r="CN2" s="161"/>
      <c r="CO2" s="161"/>
      <c r="CP2" s="161"/>
      <c r="CQ2" s="161"/>
      <c r="CR2" s="161"/>
      <c r="CS2" s="161"/>
      <c r="CT2" s="161"/>
      <c r="CU2" s="161"/>
      <c r="CV2" s="161"/>
      <c r="CW2" s="161"/>
      <c r="CX2" s="161"/>
      <c r="CY2" s="161"/>
      <c r="CZ2" s="161"/>
      <c r="DA2" s="161"/>
      <c r="DB2" s="161"/>
      <c r="DC2" s="161"/>
      <c r="DD2" s="161"/>
      <c r="DE2" s="161"/>
      <c r="DF2" s="161"/>
      <c r="DG2" s="161"/>
      <c r="DH2" s="161"/>
      <c r="DI2" s="161"/>
      <c r="DJ2" s="161"/>
      <c r="DK2" s="161"/>
      <c r="DL2" s="161"/>
      <c r="DM2" s="161"/>
      <c r="DN2" s="178"/>
      <c r="DP2" s="156"/>
      <c r="DQ2" s="156"/>
      <c r="DR2" s="156"/>
      <c r="DS2" s="156"/>
      <c r="DT2" s="140"/>
      <c r="DU2" s="161"/>
      <c r="DV2" s="161"/>
      <c r="DW2" s="161"/>
      <c r="DX2" s="161"/>
      <c r="DY2" s="161"/>
      <c r="DZ2" s="161"/>
      <c r="EA2" s="161"/>
      <c r="EB2" s="161"/>
      <c r="EC2" s="161"/>
      <c r="ED2" s="161"/>
      <c r="EE2" s="161"/>
      <c r="EF2" s="161"/>
      <c r="EG2" s="161"/>
      <c r="EH2" s="161"/>
      <c r="EI2" s="161"/>
      <c r="EJ2" s="161"/>
      <c r="EK2" s="161"/>
      <c r="EL2" s="161"/>
      <c r="EM2" s="161"/>
      <c r="EN2" s="161"/>
      <c r="EO2" s="161"/>
      <c r="EP2" s="161"/>
      <c r="EQ2" s="161"/>
      <c r="ER2" s="161"/>
      <c r="ES2" s="161"/>
      <c r="ET2" s="161"/>
      <c r="EU2" s="161"/>
      <c r="EV2" s="161"/>
      <c r="EW2" s="161"/>
      <c r="EX2" s="161"/>
      <c r="EY2" s="161"/>
      <c r="EZ2" s="161"/>
      <c r="FA2" s="161"/>
      <c r="FB2" s="161"/>
      <c r="FC2" s="161"/>
      <c r="FD2" s="178"/>
      <c r="FF2" s="156"/>
      <c r="FG2" s="156"/>
      <c r="FH2" s="156"/>
      <c r="FI2" s="156"/>
      <c r="FJ2" s="140"/>
      <c r="FK2" s="161"/>
      <c r="FL2" s="161"/>
      <c r="FM2" s="161"/>
      <c r="FN2" s="161"/>
      <c r="FO2" s="161"/>
      <c r="FP2" s="161"/>
      <c r="FQ2" s="161"/>
      <c r="FR2" s="161"/>
      <c r="FS2" s="161"/>
      <c r="FT2" s="161"/>
      <c r="FU2" s="161"/>
      <c r="FV2" s="161"/>
      <c r="FW2" s="161"/>
      <c r="FX2" s="161"/>
      <c r="FY2" s="161"/>
      <c r="FZ2" s="161"/>
      <c r="GA2" s="161"/>
      <c r="GB2" s="161"/>
      <c r="GC2" s="161"/>
      <c r="GD2" s="161"/>
      <c r="GE2" s="161"/>
      <c r="GF2" s="161"/>
      <c r="GG2" s="161"/>
      <c r="GH2" s="161"/>
      <c r="GI2" s="161"/>
      <c r="GJ2" s="161"/>
      <c r="GK2" s="161"/>
      <c r="GL2" s="161"/>
      <c r="GM2" s="161"/>
      <c r="GN2" s="161"/>
      <c r="GO2" s="161"/>
      <c r="GP2" s="161"/>
      <c r="GQ2" s="161"/>
      <c r="GR2" s="161"/>
      <c r="GS2" s="161"/>
      <c r="GT2" s="178"/>
      <c r="GV2" s="156"/>
      <c r="GW2" s="156"/>
      <c r="GX2" s="156"/>
      <c r="GY2" s="156"/>
      <c r="GZ2" s="140"/>
      <c r="HA2" s="161"/>
      <c r="HB2" s="161"/>
      <c r="HC2" s="161"/>
      <c r="HD2" s="161"/>
      <c r="HE2" s="161"/>
      <c r="HF2" s="161"/>
      <c r="HG2" s="161"/>
      <c r="HH2" s="161"/>
      <c r="HI2" s="161"/>
      <c r="HJ2" s="161"/>
      <c r="HK2" s="161"/>
      <c r="HL2" s="161"/>
      <c r="HM2" s="161"/>
      <c r="HN2" s="161"/>
      <c r="HO2" s="161"/>
      <c r="HP2" s="161"/>
      <c r="HQ2" s="161"/>
      <c r="HR2" s="161"/>
      <c r="HS2" s="161"/>
      <c r="HT2" s="161"/>
      <c r="HU2" s="161"/>
      <c r="HV2" s="161"/>
      <c r="HW2" s="161"/>
      <c r="HX2" s="161"/>
      <c r="HY2" s="161"/>
      <c r="HZ2" s="161"/>
      <c r="IA2" s="161"/>
      <c r="IB2" s="161"/>
      <c r="IC2" s="161"/>
      <c r="ID2" s="161"/>
      <c r="IE2" s="161"/>
      <c r="IF2" s="161"/>
      <c r="IG2" s="161"/>
      <c r="IH2" s="161"/>
      <c r="II2" s="161"/>
      <c r="IJ2" s="178"/>
      <c r="IL2" s="156"/>
      <c r="IM2" s="156"/>
      <c r="IN2" s="156"/>
    </row>
    <row r="3" spans="1:248" s="161" customFormat="1" x14ac:dyDescent="0.15">
      <c r="A3" s="49" t="s">
        <v>264</v>
      </c>
      <c r="B3" s="156"/>
      <c r="C3" s="156"/>
      <c r="D3" s="156"/>
      <c r="E3" s="156"/>
      <c r="F3" s="140"/>
      <c r="AW3" s="183"/>
      <c r="BZ3" s="156"/>
      <c r="CA3" s="156"/>
      <c r="CB3" s="156"/>
      <c r="CC3" s="156"/>
      <c r="CD3" s="140"/>
      <c r="DP3" s="156"/>
      <c r="DQ3" s="156"/>
      <c r="DR3" s="156"/>
      <c r="DS3" s="156"/>
      <c r="DT3" s="140"/>
      <c r="FF3" s="156"/>
      <c r="FG3" s="156"/>
      <c r="FH3" s="156"/>
      <c r="FI3" s="156"/>
      <c r="FJ3" s="140"/>
      <c r="GV3" s="156"/>
      <c r="GW3" s="156"/>
      <c r="GX3" s="156"/>
      <c r="GY3" s="156"/>
      <c r="GZ3" s="140"/>
      <c r="IL3" s="156"/>
      <c r="IM3" s="156"/>
      <c r="IN3" s="156"/>
    </row>
    <row r="4" spans="1:248" s="161" customFormat="1" x14ac:dyDescent="0.15">
      <c r="A4" s="160" t="s">
        <v>74</v>
      </c>
      <c r="B4" s="156"/>
      <c r="C4" s="156"/>
      <c r="D4" s="156"/>
      <c r="E4" s="156"/>
      <c r="F4" s="140"/>
      <c r="AW4" s="183"/>
      <c r="BY4" s="160"/>
      <c r="BZ4" s="156"/>
      <c r="CA4" s="156"/>
      <c r="CB4" s="156"/>
      <c r="CC4" s="156"/>
      <c r="CD4" s="140"/>
      <c r="DO4" s="160"/>
      <c r="DP4" s="156"/>
      <c r="DQ4" s="156"/>
      <c r="DR4" s="156"/>
      <c r="DS4" s="156"/>
      <c r="DT4" s="140"/>
      <c r="FE4" s="160"/>
      <c r="FF4" s="156"/>
      <c r="FG4" s="156"/>
      <c r="FH4" s="156"/>
      <c r="FI4" s="156"/>
      <c r="FJ4" s="140"/>
      <c r="GU4" s="160"/>
      <c r="GV4" s="156"/>
      <c r="GW4" s="156"/>
      <c r="GX4" s="156"/>
      <c r="GY4" s="156"/>
      <c r="GZ4" s="140"/>
      <c r="IK4" s="160"/>
      <c r="IL4" s="156"/>
      <c r="IM4" s="156"/>
      <c r="IN4" s="156"/>
    </row>
    <row r="5" spans="1:248" s="161" customFormat="1" x14ac:dyDescent="0.15">
      <c r="A5" s="160" t="s">
        <v>265</v>
      </c>
      <c r="B5" s="156" t="s">
        <v>266</v>
      </c>
      <c r="C5" s="156" t="s">
        <v>267</v>
      </c>
      <c r="D5" s="156" t="s">
        <v>268</v>
      </c>
      <c r="E5" s="156" t="s">
        <v>37</v>
      </c>
      <c r="F5" s="140" t="s">
        <v>125</v>
      </c>
      <c r="G5" s="161">
        <v>0</v>
      </c>
      <c r="H5" s="161">
        <v>0</v>
      </c>
      <c r="I5" s="161">
        <v>0</v>
      </c>
      <c r="J5" s="161">
        <v>0</v>
      </c>
      <c r="K5" s="161">
        <v>0</v>
      </c>
      <c r="L5" s="161">
        <v>0</v>
      </c>
      <c r="M5" s="161">
        <v>0</v>
      </c>
      <c r="N5" s="161">
        <v>0</v>
      </c>
      <c r="O5" s="161">
        <v>0</v>
      </c>
      <c r="P5" s="161">
        <v>0</v>
      </c>
      <c r="Q5" s="161">
        <v>0</v>
      </c>
      <c r="R5" s="161">
        <v>0</v>
      </c>
      <c r="S5" s="161">
        <v>0</v>
      </c>
      <c r="T5" s="161">
        <v>0</v>
      </c>
      <c r="U5" s="161">
        <v>0</v>
      </c>
      <c r="V5" s="161">
        <v>0</v>
      </c>
      <c r="W5" s="161">
        <v>0</v>
      </c>
      <c r="X5" s="161">
        <v>0</v>
      </c>
      <c r="Y5" s="161">
        <v>0</v>
      </c>
      <c r="Z5" s="161">
        <v>0</v>
      </c>
      <c r="AA5" s="161">
        <v>0</v>
      </c>
      <c r="AB5" s="161">
        <v>0</v>
      </c>
      <c r="AC5" s="161">
        <v>0</v>
      </c>
      <c r="AD5" s="161">
        <v>0</v>
      </c>
      <c r="AE5" s="161">
        <v>0</v>
      </c>
      <c r="AF5" s="161">
        <v>0</v>
      </c>
      <c r="AG5" s="161">
        <v>0</v>
      </c>
      <c r="AH5" s="161">
        <v>0</v>
      </c>
      <c r="AI5" s="161">
        <v>0</v>
      </c>
      <c r="AJ5" s="161">
        <v>0</v>
      </c>
      <c r="AK5" s="161">
        <v>0</v>
      </c>
      <c r="AL5" s="161">
        <v>0</v>
      </c>
      <c r="AM5" s="161">
        <v>0</v>
      </c>
      <c r="AN5" s="161">
        <v>0</v>
      </c>
      <c r="AO5" s="161">
        <v>0</v>
      </c>
      <c r="AP5" s="161">
        <v>0</v>
      </c>
      <c r="AQ5" s="161">
        <v>0</v>
      </c>
      <c r="AR5" s="161">
        <v>0</v>
      </c>
      <c r="AS5" s="161">
        <v>0</v>
      </c>
      <c r="AT5" s="161">
        <v>0</v>
      </c>
      <c r="AU5" s="161">
        <v>0</v>
      </c>
      <c r="AW5" s="183"/>
      <c r="BY5" s="160"/>
      <c r="BZ5" s="156"/>
      <c r="CA5" s="156"/>
      <c r="CB5" s="156"/>
      <c r="CC5" s="156"/>
      <c r="CD5" s="140"/>
      <c r="DO5" s="160"/>
      <c r="DP5" s="156"/>
      <c r="DQ5" s="156"/>
      <c r="DR5" s="156"/>
      <c r="DS5" s="156"/>
      <c r="DT5" s="140"/>
      <c r="FE5" s="160"/>
      <c r="FF5" s="156"/>
      <c r="FG5" s="156"/>
      <c r="FH5" s="156"/>
      <c r="FI5" s="156"/>
      <c r="FJ5" s="140"/>
      <c r="GU5" s="160"/>
      <c r="GV5" s="156"/>
      <c r="GW5" s="156"/>
      <c r="GX5" s="156"/>
      <c r="GY5" s="156"/>
      <c r="GZ5" s="140"/>
      <c r="IK5" s="160"/>
      <c r="IL5" s="156"/>
      <c r="IM5" s="156"/>
      <c r="IN5" s="156"/>
    </row>
    <row r="6" spans="1:248" s="161" customFormat="1" x14ac:dyDescent="0.15">
      <c r="A6" s="160" t="s">
        <v>7</v>
      </c>
      <c r="B6" s="156" t="s">
        <v>266</v>
      </c>
      <c r="C6" s="156" t="s">
        <v>267</v>
      </c>
      <c r="D6" s="156" t="s">
        <v>8</v>
      </c>
      <c r="E6" s="156" t="s">
        <v>37</v>
      </c>
      <c r="F6" s="140" t="s">
        <v>125</v>
      </c>
      <c r="G6" s="161">
        <v>0</v>
      </c>
      <c r="H6" s="161">
        <v>0</v>
      </c>
      <c r="I6" s="161">
        <v>0</v>
      </c>
      <c r="J6" s="161">
        <v>0</v>
      </c>
      <c r="K6" s="161">
        <v>0</v>
      </c>
      <c r="L6" s="161">
        <v>0</v>
      </c>
      <c r="M6" s="161">
        <v>0</v>
      </c>
      <c r="N6" s="161">
        <v>0</v>
      </c>
      <c r="O6" s="161">
        <v>0</v>
      </c>
      <c r="P6" s="161">
        <v>0</v>
      </c>
      <c r="Q6" s="161">
        <v>0</v>
      </c>
      <c r="R6" s="161">
        <v>0</v>
      </c>
      <c r="S6" s="161">
        <v>0</v>
      </c>
      <c r="T6" s="161">
        <v>0</v>
      </c>
      <c r="U6" s="161">
        <v>0</v>
      </c>
      <c r="V6" s="161">
        <v>0</v>
      </c>
      <c r="W6" s="161">
        <v>0</v>
      </c>
      <c r="X6" s="161">
        <v>0</v>
      </c>
      <c r="Y6" s="161">
        <v>0</v>
      </c>
      <c r="Z6" s="161">
        <v>0</v>
      </c>
      <c r="AA6" s="161">
        <v>0</v>
      </c>
      <c r="AB6" s="161">
        <v>0</v>
      </c>
      <c r="AC6" s="161">
        <v>0</v>
      </c>
      <c r="AD6" s="161">
        <v>0</v>
      </c>
      <c r="AE6" s="161">
        <v>0</v>
      </c>
      <c r="AF6" s="161">
        <v>0</v>
      </c>
      <c r="AG6" s="161">
        <v>0</v>
      </c>
      <c r="AH6" s="161">
        <v>0</v>
      </c>
      <c r="AI6" s="161">
        <v>0</v>
      </c>
      <c r="AJ6" s="161">
        <v>0</v>
      </c>
      <c r="AK6" s="161">
        <v>0</v>
      </c>
      <c r="AL6" s="161">
        <v>0</v>
      </c>
      <c r="AM6" s="161">
        <v>0</v>
      </c>
      <c r="AN6" s="161">
        <v>0</v>
      </c>
      <c r="AO6" s="161">
        <v>0</v>
      </c>
      <c r="AP6" s="161">
        <v>0</v>
      </c>
      <c r="AQ6" s="161">
        <v>0</v>
      </c>
      <c r="AR6" s="161">
        <v>0</v>
      </c>
      <c r="AS6" s="161">
        <v>0</v>
      </c>
      <c r="AT6" s="161">
        <v>0</v>
      </c>
      <c r="AU6" s="161">
        <v>0</v>
      </c>
      <c r="AW6" s="183"/>
      <c r="BY6" s="160"/>
      <c r="BZ6" s="156"/>
      <c r="CA6" s="156"/>
      <c r="CB6" s="156"/>
      <c r="CC6" s="156"/>
      <c r="CD6" s="140"/>
      <c r="DO6" s="160"/>
      <c r="DP6" s="156"/>
      <c r="DQ6" s="156"/>
      <c r="DR6" s="156"/>
      <c r="DS6" s="156"/>
      <c r="DT6" s="140"/>
      <c r="FE6" s="160"/>
      <c r="FF6" s="156"/>
      <c r="FG6" s="156"/>
      <c r="FH6" s="156"/>
      <c r="FI6" s="156"/>
      <c r="FJ6" s="140"/>
      <c r="GU6" s="160"/>
      <c r="GV6" s="156"/>
      <c r="GW6" s="156"/>
      <c r="GX6" s="156"/>
      <c r="GY6" s="156"/>
      <c r="GZ6" s="140"/>
      <c r="IK6" s="160"/>
      <c r="IL6" s="156"/>
      <c r="IM6" s="156"/>
      <c r="IN6" s="156"/>
    </row>
    <row r="7" spans="1:248" s="161" customFormat="1" x14ac:dyDescent="0.15">
      <c r="A7" s="160" t="s">
        <v>269</v>
      </c>
      <c r="B7" s="156" t="s">
        <v>266</v>
      </c>
      <c r="C7" s="156" t="s">
        <v>267</v>
      </c>
      <c r="D7" s="156" t="s">
        <v>442</v>
      </c>
      <c r="E7" s="156" t="s">
        <v>37</v>
      </c>
      <c r="F7" s="140" t="s">
        <v>125</v>
      </c>
      <c r="G7" s="161">
        <v>0</v>
      </c>
      <c r="H7" s="161">
        <v>0</v>
      </c>
      <c r="I7" s="161">
        <v>0</v>
      </c>
      <c r="J7" s="161">
        <v>0</v>
      </c>
      <c r="K7" s="161">
        <v>0</v>
      </c>
      <c r="L7" s="161">
        <v>0</v>
      </c>
      <c r="M7" s="161">
        <v>0</v>
      </c>
      <c r="N7" s="161">
        <v>0</v>
      </c>
      <c r="O7" s="161">
        <v>0</v>
      </c>
      <c r="P7" s="161">
        <v>0</v>
      </c>
      <c r="Q7" s="161">
        <v>0</v>
      </c>
      <c r="R7" s="161">
        <v>0</v>
      </c>
      <c r="S7" s="161">
        <v>0</v>
      </c>
      <c r="T7" s="161">
        <v>0</v>
      </c>
      <c r="U7" s="161">
        <v>0</v>
      </c>
      <c r="V7" s="161">
        <v>0</v>
      </c>
      <c r="W7" s="161">
        <v>0</v>
      </c>
      <c r="X7" s="161">
        <v>0</v>
      </c>
      <c r="Y7" s="161">
        <v>0</v>
      </c>
      <c r="Z7" s="161">
        <v>0</v>
      </c>
      <c r="AA7" s="161">
        <v>0</v>
      </c>
      <c r="AB7" s="161">
        <v>0</v>
      </c>
      <c r="AC7" s="161">
        <v>0</v>
      </c>
      <c r="AD7" s="161">
        <v>0</v>
      </c>
      <c r="AE7" s="161">
        <v>0</v>
      </c>
      <c r="AF7" s="161">
        <v>0</v>
      </c>
      <c r="AG7" s="161">
        <v>0</v>
      </c>
      <c r="AH7" s="161">
        <v>0</v>
      </c>
      <c r="AI7" s="161">
        <v>0</v>
      </c>
      <c r="AJ7" s="161">
        <v>0</v>
      </c>
      <c r="AK7" s="161">
        <v>0</v>
      </c>
      <c r="AL7" s="161">
        <v>0</v>
      </c>
      <c r="AM7" s="161">
        <v>0</v>
      </c>
      <c r="AN7" s="161">
        <v>0</v>
      </c>
      <c r="AO7" s="161">
        <v>0</v>
      </c>
      <c r="AP7" s="161">
        <v>0</v>
      </c>
      <c r="AQ7" s="161">
        <v>0</v>
      </c>
      <c r="AR7" s="161">
        <v>0</v>
      </c>
      <c r="AS7" s="161">
        <v>65.63</v>
      </c>
      <c r="AT7" s="161">
        <v>54.28</v>
      </c>
      <c r="AU7" s="161">
        <v>-1554.15</v>
      </c>
      <c r="AW7" s="183"/>
      <c r="BY7" s="160"/>
      <c r="BZ7" s="156"/>
      <c r="CA7" s="156"/>
      <c r="CB7" s="156"/>
      <c r="CC7" s="156"/>
      <c r="CD7" s="140"/>
      <c r="DO7" s="160"/>
      <c r="DP7" s="156"/>
      <c r="DQ7" s="156"/>
      <c r="DR7" s="156"/>
      <c r="DS7" s="156"/>
      <c r="DT7" s="140"/>
      <c r="FE7" s="160"/>
      <c r="FF7" s="156"/>
      <c r="FG7" s="156"/>
      <c r="FH7" s="156"/>
      <c r="FI7" s="156"/>
      <c r="FJ7" s="140"/>
      <c r="GU7" s="160"/>
      <c r="GV7" s="156"/>
      <c r="GW7" s="156"/>
      <c r="GX7" s="156"/>
      <c r="GY7" s="156"/>
      <c r="GZ7" s="140"/>
      <c r="IK7" s="160"/>
      <c r="IL7" s="156"/>
      <c r="IM7" s="156"/>
      <c r="IN7" s="156"/>
    </row>
    <row r="8" spans="1:248" s="161" customFormat="1" ht="12.75" x14ac:dyDescent="0.15">
      <c r="A8" s="162" t="s">
        <v>206</v>
      </c>
      <c r="B8" s="156" t="s">
        <v>266</v>
      </c>
      <c r="C8" s="156" t="s">
        <v>267</v>
      </c>
      <c r="D8" s="156" t="s">
        <v>270</v>
      </c>
      <c r="E8" s="156" t="s">
        <v>37</v>
      </c>
      <c r="F8" s="140" t="s">
        <v>125</v>
      </c>
      <c r="G8" s="161">
        <v>0</v>
      </c>
      <c r="H8" s="161">
        <v>0</v>
      </c>
      <c r="I8" s="161">
        <v>0</v>
      </c>
      <c r="J8" s="161">
        <v>0</v>
      </c>
      <c r="K8" s="161">
        <v>0</v>
      </c>
      <c r="L8" s="161">
        <v>0</v>
      </c>
      <c r="M8" s="161">
        <v>0</v>
      </c>
      <c r="N8" s="161">
        <v>0</v>
      </c>
      <c r="O8" s="161">
        <v>0</v>
      </c>
      <c r="P8" s="161">
        <v>0</v>
      </c>
      <c r="Q8" s="161">
        <v>0</v>
      </c>
      <c r="R8" s="161">
        <v>0</v>
      </c>
      <c r="S8" s="161">
        <v>0</v>
      </c>
      <c r="T8" s="161">
        <v>0</v>
      </c>
      <c r="U8" s="161">
        <v>0</v>
      </c>
      <c r="V8" s="161">
        <v>0</v>
      </c>
      <c r="W8" s="161">
        <v>0</v>
      </c>
      <c r="X8" s="161">
        <v>0</v>
      </c>
      <c r="Y8" s="161">
        <v>0</v>
      </c>
      <c r="Z8" s="161">
        <v>0</v>
      </c>
      <c r="AA8" s="161">
        <v>0</v>
      </c>
      <c r="AB8" s="161">
        <v>0</v>
      </c>
      <c r="AC8" s="161">
        <v>0</v>
      </c>
      <c r="AD8" s="161">
        <v>0</v>
      </c>
      <c r="AE8" s="161">
        <v>0</v>
      </c>
      <c r="AF8" s="161">
        <v>0</v>
      </c>
      <c r="AG8" s="161">
        <v>0</v>
      </c>
      <c r="AH8" s="161">
        <v>0</v>
      </c>
      <c r="AI8" s="161">
        <v>0</v>
      </c>
      <c r="AJ8" s="161">
        <v>0</v>
      </c>
      <c r="AK8" s="161">
        <v>0</v>
      </c>
      <c r="AL8" s="161">
        <v>0</v>
      </c>
      <c r="AM8" s="161">
        <v>0</v>
      </c>
      <c r="AN8" s="161">
        <v>0</v>
      </c>
      <c r="AO8" s="161">
        <v>0</v>
      </c>
      <c r="AP8" s="161">
        <v>0</v>
      </c>
      <c r="AQ8" s="161">
        <v>0</v>
      </c>
      <c r="AR8" s="161">
        <v>0</v>
      </c>
      <c r="AS8" s="161">
        <v>0</v>
      </c>
      <c r="AT8" s="161">
        <v>-0.06</v>
      </c>
      <c r="AU8" s="161">
        <v>-0.21</v>
      </c>
      <c r="AW8" s="183"/>
      <c r="BY8" s="160"/>
      <c r="BZ8" s="156"/>
      <c r="CA8" s="156"/>
      <c r="CB8" s="156"/>
      <c r="CC8" s="156"/>
      <c r="CD8" s="140"/>
      <c r="DO8" s="160"/>
      <c r="DP8" s="156"/>
      <c r="DQ8" s="156"/>
      <c r="DR8" s="156"/>
      <c r="DS8" s="156"/>
      <c r="DT8" s="140"/>
      <c r="FE8" s="160"/>
      <c r="FF8" s="156"/>
      <c r="FG8" s="156"/>
      <c r="FH8" s="156"/>
      <c r="FI8" s="156"/>
      <c r="FJ8" s="140"/>
      <c r="GU8" s="160"/>
      <c r="GV8" s="156"/>
      <c r="GW8" s="156"/>
      <c r="GX8" s="156"/>
      <c r="GY8" s="156"/>
      <c r="GZ8" s="140"/>
      <c r="IK8" s="160"/>
      <c r="IL8" s="156"/>
      <c r="IM8" s="156"/>
      <c r="IN8" s="156"/>
    </row>
    <row r="9" spans="1:248" s="161" customFormat="1" ht="12.75" x14ac:dyDescent="0.15">
      <c r="A9" s="162" t="s">
        <v>271</v>
      </c>
      <c r="B9" s="156" t="s">
        <v>266</v>
      </c>
      <c r="C9" s="156" t="s">
        <v>267</v>
      </c>
      <c r="D9" s="156" t="s">
        <v>272</v>
      </c>
      <c r="E9" s="156" t="s">
        <v>37</v>
      </c>
      <c r="F9" s="140" t="s">
        <v>125</v>
      </c>
      <c r="G9" s="161">
        <v>0</v>
      </c>
      <c r="H9" s="161">
        <v>0</v>
      </c>
      <c r="I9" s="161">
        <v>0</v>
      </c>
      <c r="J9" s="161">
        <v>0</v>
      </c>
      <c r="K9" s="161">
        <v>0</v>
      </c>
      <c r="L9" s="161">
        <v>0</v>
      </c>
      <c r="M9" s="161">
        <v>0</v>
      </c>
      <c r="N9" s="161">
        <v>0</v>
      </c>
      <c r="O9" s="161">
        <v>0</v>
      </c>
      <c r="P9" s="161">
        <v>0</v>
      </c>
      <c r="Q9" s="161">
        <v>0</v>
      </c>
      <c r="R9" s="161">
        <v>0</v>
      </c>
      <c r="S9" s="161">
        <v>0</v>
      </c>
      <c r="T9" s="161">
        <v>0</v>
      </c>
      <c r="U9" s="161">
        <v>0</v>
      </c>
      <c r="V9" s="161">
        <v>0</v>
      </c>
      <c r="W9" s="161">
        <v>0</v>
      </c>
      <c r="X9" s="161">
        <v>0</v>
      </c>
      <c r="Y9" s="161">
        <v>0</v>
      </c>
      <c r="Z9" s="161">
        <v>0</v>
      </c>
      <c r="AA9" s="161">
        <v>0</v>
      </c>
      <c r="AB9" s="161">
        <v>0</v>
      </c>
      <c r="AC9" s="161">
        <v>0</v>
      </c>
      <c r="AD9" s="161">
        <v>0</v>
      </c>
      <c r="AE9" s="161">
        <v>0</v>
      </c>
      <c r="AF9" s="161">
        <v>0</v>
      </c>
      <c r="AG9" s="161">
        <v>0</v>
      </c>
      <c r="AH9" s="161">
        <v>0</v>
      </c>
      <c r="AI9" s="161">
        <v>0</v>
      </c>
      <c r="AJ9" s="161">
        <v>0</v>
      </c>
      <c r="AK9" s="161">
        <v>0</v>
      </c>
      <c r="AL9" s="161">
        <v>0</v>
      </c>
      <c r="AM9" s="161">
        <v>0</v>
      </c>
      <c r="AN9" s="161">
        <v>0</v>
      </c>
      <c r="AO9" s="161">
        <v>0</v>
      </c>
      <c r="AP9" s="161">
        <v>0</v>
      </c>
      <c r="AQ9" s="161">
        <v>0</v>
      </c>
      <c r="AR9" s="161">
        <v>0</v>
      </c>
      <c r="AS9" s="161">
        <v>0</v>
      </c>
      <c r="AT9" s="161">
        <v>0</v>
      </c>
      <c r="AU9" s="161">
        <v>0</v>
      </c>
      <c r="AW9" s="183"/>
      <c r="BY9" s="160"/>
      <c r="BZ9" s="156"/>
      <c r="CA9" s="156"/>
      <c r="CB9" s="156"/>
      <c r="CC9" s="156"/>
      <c r="CD9" s="140"/>
      <c r="DO9" s="160"/>
      <c r="DP9" s="156"/>
      <c r="DQ9" s="156"/>
      <c r="DR9" s="156"/>
      <c r="DS9" s="156"/>
      <c r="DT9" s="140"/>
      <c r="FE9" s="160"/>
      <c r="FF9" s="156"/>
      <c r="FG9" s="156"/>
      <c r="FH9" s="156"/>
      <c r="FI9" s="156"/>
      <c r="FJ9" s="140"/>
      <c r="GU9" s="160"/>
      <c r="GV9" s="156"/>
      <c r="GW9" s="156"/>
      <c r="GX9" s="156"/>
      <c r="GY9" s="156"/>
      <c r="GZ9" s="140"/>
      <c r="IK9" s="160"/>
      <c r="IL9" s="156"/>
      <c r="IM9" s="156"/>
      <c r="IN9" s="156"/>
    </row>
    <row r="10" spans="1:248" s="161" customFormat="1" ht="12.75" x14ac:dyDescent="0.15">
      <c r="A10" s="162" t="s">
        <v>273</v>
      </c>
      <c r="B10" s="156" t="s">
        <v>266</v>
      </c>
      <c r="C10" s="156" t="s">
        <v>267</v>
      </c>
      <c r="D10" s="156" t="s">
        <v>274</v>
      </c>
      <c r="E10" s="156" t="s">
        <v>37</v>
      </c>
      <c r="F10" s="140" t="s">
        <v>125</v>
      </c>
      <c r="G10" s="161">
        <v>0</v>
      </c>
      <c r="H10" s="161">
        <v>0</v>
      </c>
      <c r="I10" s="161">
        <v>0</v>
      </c>
      <c r="J10" s="161">
        <v>0</v>
      </c>
      <c r="K10" s="161">
        <v>0</v>
      </c>
      <c r="L10" s="161">
        <v>0</v>
      </c>
      <c r="M10" s="161">
        <v>0</v>
      </c>
      <c r="N10" s="161">
        <v>0</v>
      </c>
      <c r="O10" s="161">
        <v>0</v>
      </c>
      <c r="P10" s="161">
        <v>0</v>
      </c>
      <c r="Q10" s="161">
        <v>0</v>
      </c>
      <c r="R10" s="161">
        <v>0</v>
      </c>
      <c r="S10" s="161">
        <v>0</v>
      </c>
      <c r="T10" s="161">
        <v>0</v>
      </c>
      <c r="U10" s="161">
        <v>0</v>
      </c>
      <c r="V10" s="161">
        <v>0</v>
      </c>
      <c r="W10" s="161">
        <v>0</v>
      </c>
      <c r="X10" s="161">
        <v>0</v>
      </c>
      <c r="Y10" s="161">
        <v>0</v>
      </c>
      <c r="Z10" s="161">
        <v>0</v>
      </c>
      <c r="AA10" s="161">
        <v>0</v>
      </c>
      <c r="AB10" s="161">
        <v>0</v>
      </c>
      <c r="AC10" s="161">
        <v>0</v>
      </c>
      <c r="AD10" s="161">
        <v>0</v>
      </c>
      <c r="AE10" s="161">
        <v>0</v>
      </c>
      <c r="AF10" s="161">
        <v>0</v>
      </c>
      <c r="AG10" s="161">
        <v>0</v>
      </c>
      <c r="AH10" s="161">
        <v>0</v>
      </c>
      <c r="AI10" s="161">
        <v>0</v>
      </c>
      <c r="AJ10" s="161">
        <v>0</v>
      </c>
      <c r="AK10" s="161">
        <v>0</v>
      </c>
      <c r="AL10" s="161">
        <v>0</v>
      </c>
      <c r="AM10" s="161">
        <v>0</v>
      </c>
      <c r="AN10" s="161">
        <v>0</v>
      </c>
      <c r="AO10" s="161">
        <v>0</v>
      </c>
      <c r="AP10" s="161">
        <v>0</v>
      </c>
      <c r="AQ10" s="161">
        <v>0</v>
      </c>
      <c r="AR10" s="161">
        <v>0</v>
      </c>
      <c r="AS10" s="161">
        <v>0</v>
      </c>
      <c r="AT10" s="161">
        <v>0</v>
      </c>
      <c r="AU10" s="161">
        <v>0</v>
      </c>
      <c r="AW10" s="183"/>
      <c r="BY10" s="160"/>
      <c r="BZ10" s="156"/>
      <c r="CA10" s="156"/>
      <c r="CB10" s="156"/>
      <c r="CC10" s="156"/>
      <c r="CD10" s="140"/>
      <c r="DO10" s="160"/>
      <c r="DP10" s="156"/>
      <c r="DQ10" s="156"/>
      <c r="DR10" s="156"/>
      <c r="DS10" s="156"/>
      <c r="DT10" s="140"/>
      <c r="FE10" s="160"/>
      <c r="FF10" s="156"/>
      <c r="FG10" s="156"/>
      <c r="FH10" s="156"/>
      <c r="FI10" s="156"/>
      <c r="FJ10" s="140"/>
      <c r="GU10" s="160"/>
      <c r="GV10" s="156"/>
      <c r="GW10" s="156"/>
      <c r="GX10" s="156"/>
      <c r="GY10" s="156"/>
      <c r="GZ10" s="140"/>
      <c r="IK10" s="160"/>
      <c r="IL10" s="156"/>
      <c r="IM10" s="156"/>
      <c r="IN10" s="156"/>
    </row>
    <row r="11" spans="1:248" s="161" customFormat="1" ht="12.75" x14ac:dyDescent="0.15">
      <c r="A11" s="162" t="s">
        <v>275</v>
      </c>
      <c r="B11" s="156" t="s">
        <v>266</v>
      </c>
      <c r="C11" s="156" t="s">
        <v>267</v>
      </c>
      <c r="D11" s="156" t="s">
        <v>276</v>
      </c>
      <c r="E11" s="156" t="s">
        <v>37</v>
      </c>
      <c r="F11" s="140" t="s">
        <v>125</v>
      </c>
      <c r="G11" s="161">
        <v>0</v>
      </c>
      <c r="H11" s="161">
        <v>0</v>
      </c>
      <c r="I11" s="161">
        <v>0</v>
      </c>
      <c r="J11" s="161">
        <v>0</v>
      </c>
      <c r="K11" s="161">
        <v>0</v>
      </c>
      <c r="L11" s="161">
        <v>0</v>
      </c>
      <c r="M11" s="161">
        <v>0</v>
      </c>
      <c r="N11" s="161">
        <v>0</v>
      </c>
      <c r="O11" s="161">
        <v>0</v>
      </c>
      <c r="P11" s="161">
        <v>0</v>
      </c>
      <c r="Q11" s="161">
        <v>0</v>
      </c>
      <c r="R11" s="161">
        <v>0</v>
      </c>
      <c r="S11" s="161">
        <v>0</v>
      </c>
      <c r="T11" s="161">
        <v>0</v>
      </c>
      <c r="U11" s="161">
        <v>0</v>
      </c>
      <c r="V11" s="161">
        <v>0</v>
      </c>
      <c r="W11" s="161">
        <v>0</v>
      </c>
      <c r="X11" s="161">
        <v>-45</v>
      </c>
      <c r="Y11" s="161">
        <v>-48</v>
      </c>
      <c r="Z11" s="161">
        <v>-45</v>
      </c>
      <c r="AA11" s="161">
        <v>-45</v>
      </c>
      <c r="AB11" s="161">
        <v>-45</v>
      </c>
      <c r="AC11" s="161">
        <v>-42.4</v>
      </c>
      <c r="AD11" s="161">
        <v>-46.93</v>
      </c>
      <c r="AE11" s="161">
        <v>-32.200000000000003</v>
      </c>
      <c r="AF11" s="161">
        <v>-50.31</v>
      </c>
      <c r="AG11" s="161">
        <v>-53.72</v>
      </c>
      <c r="AH11" s="161">
        <v>-53.86</v>
      </c>
      <c r="AI11" s="161">
        <v>-58.04</v>
      </c>
      <c r="AJ11" s="161">
        <v>-71.37</v>
      </c>
      <c r="AK11" s="161">
        <v>-84.74</v>
      </c>
      <c r="AL11" s="161">
        <v>-82.44</v>
      </c>
      <c r="AM11" s="161">
        <v>-81.77</v>
      </c>
      <c r="AN11" s="161">
        <v>-171.99</v>
      </c>
      <c r="AO11" s="161">
        <v>-287.16000000000003</v>
      </c>
      <c r="AP11" s="161">
        <v>-287.37</v>
      </c>
      <c r="AQ11" s="161">
        <v>-249.63</v>
      </c>
      <c r="AR11" s="161">
        <v>-241.27</v>
      </c>
      <c r="AS11" s="161">
        <v>0</v>
      </c>
      <c r="AT11" s="161">
        <v>0</v>
      </c>
      <c r="AU11" s="161">
        <v>0</v>
      </c>
      <c r="AW11" s="183"/>
      <c r="AX11" s="183"/>
      <c r="BY11" s="160"/>
      <c r="BZ11" s="156"/>
      <c r="CA11" s="156"/>
      <c r="CB11" s="156"/>
      <c r="CC11" s="156"/>
      <c r="CD11" s="140"/>
      <c r="DO11" s="160"/>
      <c r="DP11" s="156"/>
      <c r="DQ11" s="156"/>
      <c r="DR11" s="156"/>
      <c r="DS11" s="156"/>
      <c r="DT11" s="140"/>
      <c r="FE11" s="160"/>
      <c r="FF11" s="156"/>
      <c r="FG11" s="156"/>
      <c r="FH11" s="156"/>
      <c r="FI11" s="156"/>
      <c r="FJ11" s="140"/>
      <c r="GU11" s="160"/>
      <c r="GV11" s="156"/>
      <c r="GW11" s="156"/>
      <c r="GX11" s="156"/>
      <c r="GY11" s="156"/>
      <c r="GZ11" s="140"/>
      <c r="IK11" s="160"/>
      <c r="IL11" s="156"/>
      <c r="IM11" s="156"/>
      <c r="IN11" s="156"/>
    </row>
    <row r="12" spans="1:248" s="161" customFormat="1" ht="12.75" x14ac:dyDescent="0.15">
      <c r="A12" s="162" t="s">
        <v>277</v>
      </c>
      <c r="B12" s="156" t="s">
        <v>266</v>
      </c>
      <c r="C12" s="156" t="s">
        <v>267</v>
      </c>
      <c r="D12" s="156" t="s">
        <v>278</v>
      </c>
      <c r="E12" s="156" t="s">
        <v>37</v>
      </c>
      <c r="F12" s="140" t="s">
        <v>125</v>
      </c>
      <c r="G12" s="161">
        <v>0</v>
      </c>
      <c r="H12" s="161">
        <v>0</v>
      </c>
      <c r="I12" s="161">
        <v>0</v>
      </c>
      <c r="J12" s="161">
        <v>0</v>
      </c>
      <c r="K12" s="161">
        <v>0</v>
      </c>
      <c r="L12" s="161">
        <v>0</v>
      </c>
      <c r="M12" s="161">
        <v>0</v>
      </c>
      <c r="N12" s="161">
        <v>0</v>
      </c>
      <c r="O12" s="161">
        <v>0</v>
      </c>
      <c r="P12" s="161">
        <v>0</v>
      </c>
      <c r="Q12" s="161">
        <v>0</v>
      </c>
      <c r="R12" s="161">
        <v>0</v>
      </c>
      <c r="S12" s="161">
        <v>0</v>
      </c>
      <c r="T12" s="161">
        <v>0</v>
      </c>
      <c r="U12" s="161">
        <v>0</v>
      </c>
      <c r="V12" s="161">
        <v>0</v>
      </c>
      <c r="W12" s="161">
        <v>0</v>
      </c>
      <c r="X12" s="161">
        <v>0</v>
      </c>
      <c r="Y12" s="161">
        <v>0</v>
      </c>
      <c r="Z12" s="161">
        <v>0</v>
      </c>
      <c r="AA12" s="161">
        <v>0</v>
      </c>
      <c r="AB12" s="161">
        <v>0</v>
      </c>
      <c r="AC12" s="161">
        <v>0</v>
      </c>
      <c r="AD12" s="161">
        <v>0</v>
      </c>
      <c r="AE12" s="161">
        <v>0</v>
      </c>
      <c r="AF12" s="161">
        <v>0</v>
      </c>
      <c r="AG12" s="161">
        <v>0</v>
      </c>
      <c r="AH12" s="161">
        <v>0</v>
      </c>
      <c r="AI12" s="161">
        <v>0</v>
      </c>
      <c r="AJ12" s="161">
        <v>0</v>
      </c>
      <c r="AK12" s="161">
        <v>0</v>
      </c>
      <c r="AL12" s="161">
        <v>0</v>
      </c>
      <c r="AM12" s="161">
        <v>0</v>
      </c>
      <c r="AN12" s="161">
        <v>0</v>
      </c>
      <c r="AO12" s="161">
        <v>0</v>
      </c>
      <c r="AP12" s="161">
        <v>0</v>
      </c>
      <c r="AQ12" s="161">
        <v>0</v>
      </c>
      <c r="AR12" s="161">
        <v>0</v>
      </c>
      <c r="AS12" s="161">
        <v>0</v>
      </c>
      <c r="AT12" s="161">
        <v>784.09</v>
      </c>
      <c r="AU12" s="161">
        <v>792.59</v>
      </c>
      <c r="AW12" s="183"/>
      <c r="BY12" s="160"/>
      <c r="BZ12" s="156"/>
      <c r="CA12" s="156"/>
      <c r="CB12" s="156"/>
      <c r="CC12" s="156"/>
      <c r="CD12" s="140"/>
      <c r="DO12" s="160"/>
      <c r="DP12" s="156"/>
      <c r="DQ12" s="156"/>
      <c r="DR12" s="156"/>
      <c r="DS12" s="156"/>
      <c r="DT12" s="140"/>
      <c r="FE12" s="160"/>
      <c r="FF12" s="156"/>
      <c r="FG12" s="156"/>
      <c r="FH12" s="156"/>
      <c r="FI12" s="156"/>
      <c r="FJ12" s="140"/>
      <c r="GU12" s="160"/>
      <c r="GV12" s="156"/>
      <c r="GW12" s="156"/>
      <c r="GX12" s="156"/>
      <c r="GY12" s="156"/>
      <c r="GZ12" s="140"/>
      <c r="IK12" s="160"/>
      <c r="IL12" s="156"/>
      <c r="IM12" s="156"/>
      <c r="IN12" s="156"/>
    </row>
    <row r="13" spans="1:248" s="161" customFormat="1" ht="12.75" x14ac:dyDescent="0.15">
      <c r="A13" s="162" t="s">
        <v>279</v>
      </c>
      <c r="B13" s="156" t="s">
        <v>266</v>
      </c>
      <c r="C13" s="156" t="s">
        <v>267</v>
      </c>
      <c r="D13" s="156" t="s">
        <v>280</v>
      </c>
      <c r="E13" s="156" t="s">
        <v>37</v>
      </c>
      <c r="F13" s="140" t="s">
        <v>125</v>
      </c>
      <c r="G13" s="161">
        <v>0</v>
      </c>
      <c r="H13" s="161">
        <v>0</v>
      </c>
      <c r="I13" s="161">
        <v>0</v>
      </c>
      <c r="J13" s="161">
        <v>0</v>
      </c>
      <c r="K13" s="161">
        <v>0</v>
      </c>
      <c r="L13" s="161">
        <v>0</v>
      </c>
      <c r="M13" s="161">
        <v>0</v>
      </c>
      <c r="N13" s="161">
        <v>0</v>
      </c>
      <c r="O13" s="161">
        <v>0</v>
      </c>
      <c r="P13" s="161">
        <v>0</v>
      </c>
      <c r="Q13" s="161">
        <v>0</v>
      </c>
      <c r="R13" s="161">
        <v>0</v>
      </c>
      <c r="S13" s="161">
        <v>0</v>
      </c>
      <c r="T13" s="161">
        <v>0</v>
      </c>
      <c r="U13" s="161">
        <v>0</v>
      </c>
      <c r="V13" s="161">
        <v>0</v>
      </c>
      <c r="W13" s="161">
        <v>0</v>
      </c>
      <c r="X13" s="161">
        <v>0</v>
      </c>
      <c r="Y13" s="161">
        <v>0</v>
      </c>
      <c r="Z13" s="161">
        <v>0</v>
      </c>
      <c r="AA13" s="161">
        <v>0</v>
      </c>
      <c r="AB13" s="161">
        <v>0</v>
      </c>
      <c r="AC13" s="161">
        <v>0</v>
      </c>
      <c r="AD13" s="161">
        <v>0</v>
      </c>
      <c r="AE13" s="161">
        <v>0</v>
      </c>
      <c r="AF13" s="161">
        <v>0</v>
      </c>
      <c r="AG13" s="161">
        <v>0</v>
      </c>
      <c r="AH13" s="161">
        <v>0</v>
      </c>
      <c r="AI13" s="161">
        <v>0</v>
      </c>
      <c r="AJ13" s="161">
        <v>0</v>
      </c>
      <c r="AK13" s="161">
        <v>0</v>
      </c>
      <c r="AL13" s="161">
        <v>0</v>
      </c>
      <c r="AM13" s="161">
        <v>0</v>
      </c>
      <c r="AN13" s="161">
        <v>0</v>
      </c>
      <c r="AO13" s="161">
        <v>0</v>
      </c>
      <c r="AP13" s="161">
        <v>0</v>
      </c>
      <c r="AQ13" s="161">
        <v>0</v>
      </c>
      <c r="AR13" s="161">
        <v>0</v>
      </c>
      <c r="AS13" s="161">
        <v>0</v>
      </c>
      <c r="AT13" s="161">
        <v>91.5</v>
      </c>
      <c r="AU13" s="161">
        <v>471.2</v>
      </c>
      <c r="AW13" s="183"/>
      <c r="BY13" s="160"/>
      <c r="BZ13" s="156"/>
      <c r="CA13" s="156"/>
      <c r="CB13" s="156"/>
      <c r="CC13" s="156"/>
      <c r="CD13" s="140"/>
      <c r="DO13" s="160"/>
      <c r="DP13" s="156"/>
      <c r="DQ13" s="156"/>
      <c r="DR13" s="156"/>
      <c r="DS13" s="156"/>
      <c r="DT13" s="140"/>
      <c r="FE13" s="160"/>
      <c r="FF13" s="156"/>
      <c r="FG13" s="156"/>
      <c r="FH13" s="156"/>
      <c r="FI13" s="156"/>
      <c r="FJ13" s="140"/>
      <c r="GU13" s="160"/>
      <c r="GV13" s="156"/>
      <c r="GW13" s="156"/>
      <c r="GX13" s="156"/>
      <c r="GY13" s="156"/>
      <c r="GZ13" s="140"/>
      <c r="IK13" s="160"/>
      <c r="IL13" s="156"/>
      <c r="IM13" s="156"/>
      <c r="IN13" s="156"/>
    </row>
    <row r="14" spans="1:248" s="161" customFormat="1" ht="12.75" x14ac:dyDescent="0.15">
      <c r="A14" s="162" t="s">
        <v>281</v>
      </c>
      <c r="B14" s="156" t="s">
        <v>266</v>
      </c>
      <c r="C14" s="156" t="s">
        <v>267</v>
      </c>
      <c r="D14" s="156" t="s">
        <v>423</v>
      </c>
      <c r="E14" s="156" t="s">
        <v>37</v>
      </c>
      <c r="F14" s="140" t="s">
        <v>125</v>
      </c>
      <c r="G14" s="161">
        <v>0</v>
      </c>
      <c r="H14" s="161">
        <v>0</v>
      </c>
      <c r="I14" s="161">
        <v>0</v>
      </c>
      <c r="J14" s="161">
        <v>0</v>
      </c>
      <c r="K14" s="161">
        <v>0</v>
      </c>
      <c r="L14" s="161">
        <v>0</v>
      </c>
      <c r="M14" s="161">
        <v>0</v>
      </c>
      <c r="N14" s="161">
        <v>0</v>
      </c>
      <c r="O14" s="161">
        <v>0</v>
      </c>
      <c r="P14" s="161">
        <v>0</v>
      </c>
      <c r="Q14" s="161">
        <v>0</v>
      </c>
      <c r="R14" s="161">
        <v>0</v>
      </c>
      <c r="S14" s="161">
        <v>0</v>
      </c>
      <c r="T14" s="161">
        <v>0</v>
      </c>
      <c r="U14" s="161">
        <v>0</v>
      </c>
      <c r="V14" s="161">
        <v>0</v>
      </c>
      <c r="W14" s="161">
        <v>0</v>
      </c>
      <c r="X14" s="161">
        <v>0</v>
      </c>
      <c r="Y14" s="161">
        <v>0</v>
      </c>
      <c r="Z14" s="161">
        <v>0</v>
      </c>
      <c r="AA14" s="161">
        <v>0</v>
      </c>
      <c r="AB14" s="161">
        <v>0</v>
      </c>
      <c r="AC14" s="161">
        <v>0</v>
      </c>
      <c r="AD14" s="161">
        <v>0</v>
      </c>
      <c r="AE14" s="161">
        <v>0</v>
      </c>
      <c r="AF14" s="161">
        <v>0</v>
      </c>
      <c r="AG14" s="161">
        <v>0</v>
      </c>
      <c r="AH14" s="161">
        <v>0</v>
      </c>
      <c r="AI14" s="161">
        <v>0</v>
      </c>
      <c r="AJ14" s="161">
        <v>0</v>
      </c>
      <c r="AK14" s="161">
        <v>0</v>
      </c>
      <c r="AL14" s="161">
        <v>0</v>
      </c>
      <c r="AM14" s="161">
        <v>0</v>
      </c>
      <c r="AN14" s="161">
        <v>0</v>
      </c>
      <c r="AO14" s="161">
        <v>0</v>
      </c>
      <c r="AP14" s="161">
        <v>0</v>
      </c>
      <c r="AQ14" s="161">
        <v>0</v>
      </c>
      <c r="AR14" s="161">
        <v>0</v>
      </c>
      <c r="AS14" s="161">
        <v>0</v>
      </c>
      <c r="AT14" s="161">
        <v>0</v>
      </c>
      <c r="AU14" s="161">
        <v>-808.82</v>
      </c>
      <c r="AW14" s="182"/>
      <c r="BY14" s="160"/>
      <c r="BZ14" s="156"/>
      <c r="CA14" s="156"/>
      <c r="CB14" s="156"/>
      <c r="CC14" s="156"/>
      <c r="CD14" s="140"/>
      <c r="DO14" s="160"/>
      <c r="DP14" s="156"/>
      <c r="DQ14" s="156"/>
      <c r="DR14" s="156"/>
      <c r="DS14" s="156"/>
      <c r="DT14" s="140"/>
      <c r="FE14" s="160"/>
      <c r="FF14" s="156"/>
      <c r="FG14" s="156"/>
      <c r="FH14" s="156"/>
      <c r="FI14" s="156"/>
      <c r="FJ14" s="140"/>
      <c r="GU14" s="160"/>
      <c r="GV14" s="156"/>
      <c r="GW14" s="156"/>
      <c r="GX14" s="156"/>
      <c r="GY14" s="156"/>
      <c r="GZ14" s="140"/>
      <c r="IK14" s="160"/>
      <c r="IL14" s="156"/>
      <c r="IM14" s="156"/>
      <c r="IN14" s="156"/>
    </row>
    <row r="15" spans="1:248" s="161" customFormat="1" ht="12.75" x14ac:dyDescent="0.15">
      <c r="A15" s="162" t="s">
        <v>424</v>
      </c>
      <c r="B15" s="156" t="s">
        <v>266</v>
      </c>
      <c r="C15" s="156" t="s">
        <v>267</v>
      </c>
      <c r="D15" s="156" t="s">
        <v>425</v>
      </c>
      <c r="E15" s="156" t="s">
        <v>37</v>
      </c>
      <c r="F15" s="140" t="s">
        <v>125</v>
      </c>
      <c r="G15" s="161">
        <v>0</v>
      </c>
      <c r="H15" s="161">
        <v>0</v>
      </c>
      <c r="I15" s="161">
        <v>0</v>
      </c>
      <c r="J15" s="161">
        <v>0</v>
      </c>
      <c r="K15" s="161">
        <v>0</v>
      </c>
      <c r="L15" s="161">
        <v>0</v>
      </c>
      <c r="M15" s="161">
        <v>0</v>
      </c>
      <c r="N15" s="161">
        <v>0</v>
      </c>
      <c r="O15" s="161">
        <v>0</v>
      </c>
      <c r="P15" s="161">
        <v>0</v>
      </c>
      <c r="Q15" s="161">
        <v>0</v>
      </c>
      <c r="R15" s="161">
        <v>0</v>
      </c>
      <c r="S15" s="161">
        <v>0</v>
      </c>
      <c r="T15" s="161">
        <v>0</v>
      </c>
      <c r="U15" s="161">
        <v>0</v>
      </c>
      <c r="V15" s="161">
        <v>0</v>
      </c>
      <c r="W15" s="161">
        <v>0</v>
      </c>
      <c r="X15" s="161">
        <v>0</v>
      </c>
      <c r="Y15" s="161">
        <v>0</v>
      </c>
      <c r="Z15" s="161">
        <v>0</v>
      </c>
      <c r="AA15" s="161">
        <v>0</v>
      </c>
      <c r="AB15" s="161">
        <v>0</v>
      </c>
      <c r="AC15" s="161">
        <v>0</v>
      </c>
      <c r="AD15" s="161">
        <v>0</v>
      </c>
      <c r="AE15" s="161">
        <v>0</v>
      </c>
      <c r="AF15" s="161">
        <v>0</v>
      </c>
      <c r="AG15" s="161">
        <v>0</v>
      </c>
      <c r="AH15" s="161">
        <v>0</v>
      </c>
      <c r="AI15" s="161">
        <v>0</v>
      </c>
      <c r="AJ15" s="161">
        <v>0</v>
      </c>
      <c r="AK15" s="161">
        <v>0</v>
      </c>
      <c r="AL15" s="161">
        <v>0</v>
      </c>
      <c r="AM15" s="161">
        <v>0</v>
      </c>
      <c r="AN15" s="161">
        <v>0</v>
      </c>
      <c r="AO15" s="161">
        <v>0</v>
      </c>
      <c r="AP15" s="161">
        <v>0</v>
      </c>
      <c r="AQ15" s="161">
        <v>0</v>
      </c>
      <c r="AR15" s="161">
        <v>0</v>
      </c>
      <c r="AS15" s="161">
        <v>0</v>
      </c>
      <c r="AT15" s="161">
        <v>-9.58</v>
      </c>
      <c r="AU15" s="161">
        <v>0.87</v>
      </c>
      <c r="AW15" s="183"/>
      <c r="BY15" s="160"/>
      <c r="BZ15" s="156"/>
      <c r="CA15" s="156"/>
      <c r="CB15" s="156"/>
      <c r="CC15" s="156"/>
      <c r="CD15" s="140"/>
      <c r="DO15" s="160"/>
      <c r="DP15" s="156"/>
      <c r="DQ15" s="156"/>
      <c r="DR15" s="156"/>
      <c r="DS15" s="156"/>
      <c r="DT15" s="140"/>
      <c r="FE15" s="160"/>
      <c r="FF15" s="156"/>
      <c r="FG15" s="156"/>
      <c r="FH15" s="156"/>
      <c r="FI15" s="156"/>
      <c r="FJ15" s="140"/>
      <c r="GU15" s="160"/>
      <c r="GV15" s="156"/>
      <c r="GW15" s="156"/>
      <c r="GX15" s="156"/>
      <c r="GY15" s="156"/>
      <c r="GZ15" s="140"/>
      <c r="IK15" s="160"/>
      <c r="IL15" s="156"/>
      <c r="IM15" s="156"/>
      <c r="IN15" s="156"/>
    </row>
    <row r="16" spans="1:248" s="161" customFormat="1" ht="12.75" x14ac:dyDescent="0.15">
      <c r="A16" s="162" t="s">
        <v>426</v>
      </c>
      <c r="B16" s="156" t="s">
        <v>266</v>
      </c>
      <c r="C16" s="156" t="s">
        <v>267</v>
      </c>
      <c r="D16" s="156" t="s">
        <v>427</v>
      </c>
      <c r="E16" s="156" t="s">
        <v>37</v>
      </c>
      <c r="F16" s="140" t="s">
        <v>125</v>
      </c>
      <c r="G16" s="161">
        <v>0</v>
      </c>
      <c r="H16" s="161">
        <v>0</v>
      </c>
      <c r="I16" s="161">
        <v>0</v>
      </c>
      <c r="J16" s="161">
        <v>0</v>
      </c>
      <c r="K16" s="161">
        <v>0</v>
      </c>
      <c r="L16" s="161">
        <v>0</v>
      </c>
      <c r="M16" s="161">
        <v>0</v>
      </c>
      <c r="N16" s="161">
        <v>0</v>
      </c>
      <c r="O16" s="161">
        <v>0</v>
      </c>
      <c r="P16" s="161">
        <v>0</v>
      </c>
      <c r="Q16" s="161">
        <v>0</v>
      </c>
      <c r="R16" s="161">
        <v>0</v>
      </c>
      <c r="S16" s="161">
        <v>0</v>
      </c>
      <c r="T16" s="161">
        <v>0</v>
      </c>
      <c r="U16" s="161">
        <v>0</v>
      </c>
      <c r="V16" s="161">
        <v>0</v>
      </c>
      <c r="W16" s="161">
        <v>0</v>
      </c>
      <c r="X16" s="161">
        <v>0</v>
      </c>
      <c r="Y16" s="161">
        <v>0</v>
      </c>
      <c r="Z16" s="161">
        <v>0</v>
      </c>
      <c r="AA16" s="161">
        <v>0</v>
      </c>
      <c r="AB16" s="161">
        <v>0</v>
      </c>
      <c r="AC16" s="161">
        <v>0</v>
      </c>
      <c r="AD16" s="161">
        <v>0</v>
      </c>
      <c r="AE16" s="161">
        <v>0</v>
      </c>
      <c r="AF16" s="161">
        <v>0</v>
      </c>
      <c r="AG16" s="161">
        <v>0</v>
      </c>
      <c r="AH16" s="161">
        <v>0</v>
      </c>
      <c r="AI16" s="161">
        <v>0</v>
      </c>
      <c r="AJ16" s="161">
        <v>0</v>
      </c>
      <c r="AK16" s="161">
        <v>0</v>
      </c>
      <c r="AL16" s="161">
        <v>0</v>
      </c>
      <c r="AM16" s="161">
        <v>0</v>
      </c>
      <c r="AN16" s="161">
        <v>0</v>
      </c>
      <c r="AO16" s="161">
        <v>0</v>
      </c>
      <c r="AP16" s="161">
        <v>0</v>
      </c>
      <c r="AQ16" s="161">
        <v>0</v>
      </c>
      <c r="AR16" s="161">
        <v>0</v>
      </c>
      <c r="AS16" s="161">
        <v>0</v>
      </c>
      <c r="AT16" s="161">
        <v>-505.25</v>
      </c>
      <c r="AU16" s="161">
        <v>-915.45</v>
      </c>
      <c r="AW16" s="183"/>
      <c r="BY16" s="160"/>
      <c r="BZ16" s="156"/>
      <c r="CA16" s="156"/>
      <c r="CB16" s="156"/>
      <c r="CC16" s="156"/>
      <c r="CD16" s="140"/>
      <c r="DO16" s="160"/>
      <c r="DP16" s="156"/>
      <c r="DQ16" s="156"/>
      <c r="DR16" s="156"/>
      <c r="DS16" s="156"/>
      <c r="DT16" s="140"/>
      <c r="FE16" s="160"/>
      <c r="FF16" s="156"/>
      <c r="FG16" s="156"/>
      <c r="FH16" s="156"/>
      <c r="FI16" s="156"/>
      <c r="FJ16" s="140"/>
      <c r="GU16" s="160"/>
      <c r="GV16" s="156"/>
      <c r="GW16" s="156"/>
      <c r="GX16" s="156"/>
      <c r="GY16" s="156"/>
      <c r="GZ16" s="140"/>
      <c r="IK16" s="160"/>
      <c r="IL16" s="156"/>
      <c r="IM16" s="156"/>
      <c r="IN16" s="156"/>
    </row>
    <row r="17" spans="1:248" s="161" customFormat="1" ht="12.75" x14ac:dyDescent="0.15">
      <c r="A17" s="162" t="s">
        <v>284</v>
      </c>
      <c r="B17" s="156" t="s">
        <v>266</v>
      </c>
      <c r="C17" s="156" t="s">
        <v>267</v>
      </c>
      <c r="D17" s="156" t="s">
        <v>69</v>
      </c>
      <c r="E17" s="156" t="s">
        <v>37</v>
      </c>
      <c r="F17" s="140" t="s">
        <v>125</v>
      </c>
      <c r="G17" s="161">
        <v>0</v>
      </c>
      <c r="H17" s="161">
        <v>0</v>
      </c>
      <c r="I17" s="161">
        <v>0</v>
      </c>
      <c r="J17" s="161">
        <v>0</v>
      </c>
      <c r="K17" s="161">
        <v>0</v>
      </c>
      <c r="L17" s="161">
        <v>0</v>
      </c>
      <c r="M17" s="161">
        <v>0</v>
      </c>
      <c r="N17" s="161">
        <v>0</v>
      </c>
      <c r="O17" s="161">
        <v>0</v>
      </c>
      <c r="P17" s="161">
        <v>0</v>
      </c>
      <c r="Q17" s="161">
        <v>0</v>
      </c>
      <c r="R17" s="161">
        <v>0</v>
      </c>
      <c r="S17" s="161">
        <v>0</v>
      </c>
      <c r="T17" s="161">
        <v>0</v>
      </c>
      <c r="U17" s="161">
        <v>0</v>
      </c>
      <c r="V17" s="161">
        <v>0</v>
      </c>
      <c r="W17" s="161">
        <v>0</v>
      </c>
      <c r="X17" s="161">
        <v>0</v>
      </c>
      <c r="Y17" s="161">
        <v>0</v>
      </c>
      <c r="Z17" s="161">
        <v>0</v>
      </c>
      <c r="AA17" s="161">
        <v>0</v>
      </c>
      <c r="AB17" s="161">
        <v>0</v>
      </c>
      <c r="AC17" s="161">
        <v>0</v>
      </c>
      <c r="AD17" s="161">
        <v>0</v>
      </c>
      <c r="AE17" s="161">
        <v>0</v>
      </c>
      <c r="AF17" s="161">
        <v>0</v>
      </c>
      <c r="AG17" s="161">
        <v>0</v>
      </c>
      <c r="AH17" s="161">
        <v>0</v>
      </c>
      <c r="AI17" s="161">
        <v>0</v>
      </c>
      <c r="AJ17" s="161">
        <v>0</v>
      </c>
      <c r="AK17" s="161">
        <v>0</v>
      </c>
      <c r="AL17" s="161">
        <v>0</v>
      </c>
      <c r="AM17" s="161">
        <v>0</v>
      </c>
      <c r="AN17" s="161">
        <v>0</v>
      </c>
      <c r="AO17" s="161">
        <v>0</v>
      </c>
      <c r="AP17" s="161">
        <v>0</v>
      </c>
      <c r="AQ17" s="161">
        <v>0</v>
      </c>
      <c r="AR17" s="161">
        <v>4</v>
      </c>
      <c r="AS17" s="161">
        <v>-37.5</v>
      </c>
      <c r="AT17" s="161">
        <v>-4.3600000000000003</v>
      </c>
      <c r="AU17" s="161">
        <v>-3.41</v>
      </c>
      <c r="AW17" s="183"/>
      <c r="BY17" s="160"/>
      <c r="BZ17" s="156"/>
      <c r="CA17" s="156"/>
      <c r="CB17" s="156"/>
      <c r="CC17" s="156"/>
      <c r="CD17" s="140"/>
      <c r="DO17" s="160"/>
      <c r="DP17" s="156"/>
      <c r="DQ17" s="156"/>
      <c r="DR17" s="156"/>
      <c r="DS17" s="156"/>
      <c r="DT17" s="140"/>
      <c r="FE17" s="160"/>
      <c r="FF17" s="156"/>
      <c r="FG17" s="156"/>
      <c r="FH17" s="156"/>
      <c r="FI17" s="156"/>
      <c r="FJ17" s="140"/>
      <c r="GU17" s="160"/>
      <c r="GV17" s="156"/>
      <c r="GW17" s="156"/>
      <c r="GX17" s="156"/>
      <c r="GY17" s="156"/>
      <c r="GZ17" s="140"/>
      <c r="IK17" s="160"/>
      <c r="IL17" s="156"/>
      <c r="IM17" s="156"/>
      <c r="IN17" s="156"/>
    </row>
    <row r="18" spans="1:248" s="161" customFormat="1" ht="12.75" x14ac:dyDescent="0.15">
      <c r="A18" s="162" t="s">
        <v>282</v>
      </c>
      <c r="B18" s="156" t="s">
        <v>266</v>
      </c>
      <c r="C18" s="156" t="s">
        <v>267</v>
      </c>
      <c r="D18" s="156" t="s">
        <v>70</v>
      </c>
      <c r="E18" s="156" t="s">
        <v>37</v>
      </c>
      <c r="F18" s="140" t="s">
        <v>125</v>
      </c>
      <c r="G18" s="161">
        <v>0</v>
      </c>
      <c r="H18" s="161">
        <v>0</v>
      </c>
      <c r="I18" s="161">
        <v>0</v>
      </c>
      <c r="J18" s="161">
        <v>0</v>
      </c>
      <c r="K18" s="161">
        <v>0</v>
      </c>
      <c r="L18" s="161">
        <v>0</v>
      </c>
      <c r="M18" s="161">
        <v>0</v>
      </c>
      <c r="N18" s="161">
        <v>0</v>
      </c>
      <c r="O18" s="161">
        <v>0</v>
      </c>
      <c r="P18" s="161">
        <v>0</v>
      </c>
      <c r="Q18" s="161">
        <v>0</v>
      </c>
      <c r="R18" s="161">
        <v>0</v>
      </c>
      <c r="S18" s="161">
        <v>0</v>
      </c>
      <c r="T18" s="161">
        <v>0</v>
      </c>
      <c r="U18" s="161">
        <v>0</v>
      </c>
      <c r="V18" s="161">
        <v>0</v>
      </c>
      <c r="W18" s="161">
        <v>0</v>
      </c>
      <c r="X18" s="161">
        <v>0</v>
      </c>
      <c r="Y18" s="161">
        <v>0</v>
      </c>
      <c r="Z18" s="161">
        <v>0</v>
      </c>
      <c r="AA18" s="161">
        <v>0</v>
      </c>
      <c r="AB18" s="161">
        <v>0</v>
      </c>
      <c r="AC18" s="161">
        <v>0</v>
      </c>
      <c r="AD18" s="161">
        <v>0</v>
      </c>
      <c r="AE18" s="161">
        <v>0</v>
      </c>
      <c r="AF18" s="161">
        <v>0</v>
      </c>
      <c r="AG18" s="161">
        <v>0</v>
      </c>
      <c r="AH18" s="161">
        <v>0</v>
      </c>
      <c r="AI18" s="161">
        <v>0</v>
      </c>
      <c r="AJ18" s="161">
        <v>0</v>
      </c>
      <c r="AK18" s="161">
        <v>0</v>
      </c>
      <c r="AL18" s="161">
        <v>0</v>
      </c>
      <c r="AM18" s="161">
        <v>0</v>
      </c>
      <c r="AN18" s="161">
        <v>0</v>
      </c>
      <c r="AO18" s="161">
        <v>0</v>
      </c>
      <c r="AP18" s="161">
        <v>0</v>
      </c>
      <c r="AQ18" s="161">
        <v>0</v>
      </c>
      <c r="AR18" s="161">
        <v>0</v>
      </c>
      <c r="AS18" s="161">
        <v>30</v>
      </c>
      <c r="AT18" s="161">
        <v>-37.64</v>
      </c>
      <c r="AU18" s="161">
        <v>10</v>
      </c>
      <c r="AW18" s="183"/>
      <c r="BY18" s="160"/>
      <c r="BZ18" s="156"/>
      <c r="CA18" s="156"/>
      <c r="CB18" s="156"/>
      <c r="CC18" s="156"/>
      <c r="CD18" s="140"/>
      <c r="DO18" s="160"/>
      <c r="DP18" s="156"/>
      <c r="DQ18" s="156"/>
      <c r="DR18" s="156"/>
      <c r="DS18" s="156"/>
      <c r="DT18" s="140"/>
      <c r="FE18" s="160"/>
      <c r="FF18" s="156"/>
      <c r="FG18" s="156"/>
      <c r="FH18" s="156"/>
      <c r="FI18" s="156"/>
      <c r="FJ18" s="140"/>
      <c r="GU18" s="160"/>
      <c r="GV18" s="156"/>
      <c r="GW18" s="156"/>
      <c r="GX18" s="156"/>
      <c r="GY18" s="156"/>
      <c r="GZ18" s="140"/>
      <c r="IK18" s="160"/>
      <c r="IL18" s="156"/>
      <c r="IM18" s="156"/>
      <c r="IN18" s="156"/>
    </row>
    <row r="19" spans="1:248" s="161" customFormat="1" ht="12.75" x14ac:dyDescent="0.15">
      <c r="A19" s="162" t="s">
        <v>283</v>
      </c>
      <c r="B19" s="156" t="s">
        <v>266</v>
      </c>
      <c r="C19" s="156" t="s">
        <v>267</v>
      </c>
      <c r="D19" s="156" t="s">
        <v>68</v>
      </c>
      <c r="E19" s="156" t="s">
        <v>37</v>
      </c>
      <c r="F19" s="140" t="s">
        <v>125</v>
      </c>
      <c r="G19" s="161">
        <v>0</v>
      </c>
      <c r="H19" s="161">
        <v>0</v>
      </c>
      <c r="I19" s="161">
        <v>0</v>
      </c>
      <c r="J19" s="161">
        <v>0</v>
      </c>
      <c r="K19" s="161">
        <v>0</v>
      </c>
      <c r="L19" s="161">
        <v>0</v>
      </c>
      <c r="M19" s="161">
        <v>0</v>
      </c>
      <c r="N19" s="161">
        <v>0</v>
      </c>
      <c r="O19" s="161">
        <v>0</v>
      </c>
      <c r="P19" s="161">
        <v>0</v>
      </c>
      <c r="Q19" s="161">
        <v>0</v>
      </c>
      <c r="R19" s="161">
        <v>0</v>
      </c>
      <c r="S19" s="161">
        <v>0</v>
      </c>
      <c r="T19" s="161">
        <v>0</v>
      </c>
      <c r="U19" s="161">
        <v>0</v>
      </c>
      <c r="V19" s="161">
        <v>0</v>
      </c>
      <c r="W19" s="161">
        <v>0</v>
      </c>
      <c r="X19" s="161">
        <v>0</v>
      </c>
      <c r="Y19" s="161">
        <v>0</v>
      </c>
      <c r="Z19" s="161">
        <v>0</v>
      </c>
      <c r="AA19" s="161">
        <v>0</v>
      </c>
      <c r="AB19" s="161">
        <v>0</v>
      </c>
      <c r="AC19" s="161">
        <v>0</v>
      </c>
      <c r="AD19" s="161">
        <v>0</v>
      </c>
      <c r="AE19" s="161">
        <v>0</v>
      </c>
      <c r="AF19" s="161">
        <v>0</v>
      </c>
      <c r="AG19" s="161">
        <v>0</v>
      </c>
      <c r="AH19" s="161">
        <v>0</v>
      </c>
      <c r="AI19" s="161">
        <v>0</v>
      </c>
      <c r="AJ19" s="161">
        <v>0</v>
      </c>
      <c r="AK19" s="161">
        <v>0</v>
      </c>
      <c r="AL19" s="161">
        <v>0</v>
      </c>
      <c r="AM19" s="161">
        <v>0</v>
      </c>
      <c r="AN19" s="161">
        <v>0</v>
      </c>
      <c r="AO19" s="161">
        <v>0</v>
      </c>
      <c r="AP19" s="161">
        <v>0</v>
      </c>
      <c r="AQ19" s="161">
        <v>0</v>
      </c>
      <c r="AR19" s="161">
        <v>0</v>
      </c>
      <c r="AS19" s="161">
        <v>-17.79</v>
      </c>
      <c r="AT19" s="161">
        <v>-68.760000000000005</v>
      </c>
      <c r="AU19" s="161">
        <v>-7.29</v>
      </c>
      <c r="AW19" s="183"/>
      <c r="BY19" s="160"/>
      <c r="BZ19" s="156"/>
      <c r="CA19" s="156"/>
      <c r="CB19" s="156"/>
      <c r="CC19" s="156"/>
      <c r="CD19" s="140"/>
      <c r="DO19" s="160"/>
      <c r="DP19" s="156"/>
      <c r="DQ19" s="156"/>
      <c r="DR19" s="156"/>
      <c r="DS19" s="156"/>
      <c r="DT19" s="140"/>
      <c r="FE19" s="160"/>
      <c r="FF19" s="156"/>
      <c r="FG19" s="156"/>
      <c r="FH19" s="156"/>
      <c r="FI19" s="156"/>
      <c r="FJ19" s="140"/>
      <c r="GU19" s="160"/>
      <c r="GV19" s="156"/>
      <c r="GW19" s="156"/>
      <c r="GX19" s="156"/>
      <c r="GY19" s="156"/>
      <c r="GZ19" s="140"/>
      <c r="IK19" s="160"/>
      <c r="IL19" s="156"/>
      <c r="IM19" s="156"/>
      <c r="IN19" s="156"/>
    </row>
    <row r="20" spans="1:248" s="161" customFormat="1" ht="12.75" x14ac:dyDescent="0.15">
      <c r="A20" s="162" t="s">
        <v>201</v>
      </c>
      <c r="B20" s="156" t="s">
        <v>266</v>
      </c>
      <c r="C20" s="156" t="s">
        <v>267</v>
      </c>
      <c r="D20" s="156" t="s">
        <v>399</v>
      </c>
      <c r="E20" s="156" t="s">
        <v>37</v>
      </c>
      <c r="F20" s="140" t="s">
        <v>125</v>
      </c>
      <c r="G20" s="161">
        <v>0</v>
      </c>
      <c r="H20" s="161">
        <v>0</v>
      </c>
      <c r="I20" s="161">
        <v>0</v>
      </c>
      <c r="J20" s="161">
        <v>0</v>
      </c>
      <c r="K20" s="161">
        <v>0</v>
      </c>
      <c r="L20" s="161">
        <v>0</v>
      </c>
      <c r="M20" s="161">
        <v>0</v>
      </c>
      <c r="N20" s="161">
        <v>0</v>
      </c>
      <c r="O20" s="161">
        <v>0</v>
      </c>
      <c r="P20" s="161">
        <v>0</v>
      </c>
      <c r="Q20" s="161">
        <v>0</v>
      </c>
      <c r="R20" s="161">
        <v>0</v>
      </c>
      <c r="S20" s="161">
        <v>0</v>
      </c>
      <c r="T20" s="161">
        <v>0</v>
      </c>
      <c r="U20" s="161">
        <v>0</v>
      </c>
      <c r="V20" s="161">
        <v>0</v>
      </c>
      <c r="W20" s="161">
        <v>0</v>
      </c>
      <c r="X20" s="161">
        <v>0</v>
      </c>
      <c r="Y20" s="161">
        <v>0</v>
      </c>
      <c r="Z20" s="161">
        <v>0</v>
      </c>
      <c r="AA20" s="161">
        <v>0</v>
      </c>
      <c r="AB20" s="161">
        <v>0</v>
      </c>
      <c r="AC20" s="161">
        <v>0</v>
      </c>
      <c r="AD20" s="161">
        <v>0</v>
      </c>
      <c r="AE20" s="161">
        <v>0</v>
      </c>
      <c r="AF20" s="161">
        <v>0</v>
      </c>
      <c r="AG20" s="161">
        <v>0</v>
      </c>
      <c r="AH20" s="161">
        <v>0</v>
      </c>
      <c r="AI20" s="161">
        <v>0</v>
      </c>
      <c r="AJ20" s="161">
        <v>0</v>
      </c>
      <c r="AK20" s="161">
        <v>0</v>
      </c>
      <c r="AL20" s="161">
        <v>0</v>
      </c>
      <c r="AM20" s="161">
        <v>0</v>
      </c>
      <c r="AN20" s="161">
        <v>0</v>
      </c>
      <c r="AO20" s="161">
        <v>0</v>
      </c>
      <c r="AP20" s="161">
        <v>0</v>
      </c>
      <c r="AQ20" s="161">
        <v>0</v>
      </c>
      <c r="AR20" s="161">
        <v>0</v>
      </c>
      <c r="AS20" s="161">
        <v>0</v>
      </c>
      <c r="AT20" s="161">
        <v>-54.01</v>
      </c>
      <c r="AU20" s="161">
        <v>-84.02</v>
      </c>
      <c r="AW20" s="183"/>
      <c r="BY20" s="160"/>
      <c r="BZ20" s="156"/>
      <c r="CA20" s="156"/>
      <c r="CB20" s="156"/>
      <c r="CC20" s="156"/>
      <c r="CD20" s="140"/>
      <c r="DO20" s="160"/>
      <c r="DP20" s="156"/>
      <c r="DQ20" s="156"/>
      <c r="DR20" s="156"/>
      <c r="DS20" s="156"/>
      <c r="DT20" s="140"/>
      <c r="FE20" s="160"/>
      <c r="FF20" s="156"/>
      <c r="FG20" s="156"/>
      <c r="FH20" s="156"/>
      <c r="FI20" s="156"/>
      <c r="FJ20" s="140"/>
      <c r="GU20" s="160"/>
      <c r="GV20" s="156"/>
      <c r="GW20" s="156"/>
      <c r="GX20" s="156"/>
      <c r="GY20" s="156"/>
      <c r="GZ20" s="140"/>
      <c r="IK20" s="160"/>
      <c r="IL20" s="156"/>
      <c r="IM20" s="156"/>
      <c r="IN20" s="156"/>
    </row>
    <row r="21" spans="1:248" s="161" customFormat="1" ht="12.75" x14ac:dyDescent="0.15">
      <c r="A21" s="162" t="s">
        <v>203</v>
      </c>
      <c r="B21" s="156" t="s">
        <v>266</v>
      </c>
      <c r="C21" s="156" t="s">
        <v>267</v>
      </c>
      <c r="D21" s="156" t="s">
        <v>400</v>
      </c>
      <c r="E21" s="156" t="s">
        <v>37</v>
      </c>
      <c r="F21" s="140" t="s">
        <v>125</v>
      </c>
      <c r="G21" s="161">
        <v>0</v>
      </c>
      <c r="H21" s="161">
        <v>0</v>
      </c>
      <c r="I21" s="161">
        <v>0</v>
      </c>
      <c r="J21" s="161">
        <v>0</v>
      </c>
      <c r="K21" s="161">
        <v>0</v>
      </c>
      <c r="L21" s="161">
        <v>0</v>
      </c>
      <c r="M21" s="161">
        <v>0</v>
      </c>
      <c r="N21" s="161">
        <v>0</v>
      </c>
      <c r="O21" s="161">
        <v>0</v>
      </c>
      <c r="P21" s="161">
        <v>0</v>
      </c>
      <c r="Q21" s="161">
        <v>0</v>
      </c>
      <c r="R21" s="161">
        <v>0</v>
      </c>
      <c r="S21" s="161">
        <v>0</v>
      </c>
      <c r="T21" s="161">
        <v>0</v>
      </c>
      <c r="U21" s="161">
        <v>0</v>
      </c>
      <c r="V21" s="161">
        <v>0</v>
      </c>
      <c r="W21" s="161">
        <v>0</v>
      </c>
      <c r="X21" s="161">
        <v>0</v>
      </c>
      <c r="Y21" s="161">
        <v>0</v>
      </c>
      <c r="Z21" s="161">
        <v>0</v>
      </c>
      <c r="AA21" s="161">
        <v>0</v>
      </c>
      <c r="AB21" s="161">
        <v>0</v>
      </c>
      <c r="AC21" s="161">
        <v>0</v>
      </c>
      <c r="AD21" s="161">
        <v>0</v>
      </c>
      <c r="AE21" s="161">
        <v>0</v>
      </c>
      <c r="AF21" s="161">
        <v>0</v>
      </c>
      <c r="AG21" s="161">
        <v>0</v>
      </c>
      <c r="AH21" s="161">
        <v>0</v>
      </c>
      <c r="AI21" s="161">
        <v>0</v>
      </c>
      <c r="AJ21" s="161">
        <v>0</v>
      </c>
      <c r="AK21" s="161">
        <v>0</v>
      </c>
      <c r="AL21" s="161">
        <v>0</v>
      </c>
      <c r="AM21" s="161">
        <v>0</v>
      </c>
      <c r="AN21" s="161">
        <v>0</v>
      </c>
      <c r="AO21" s="161">
        <v>0</v>
      </c>
      <c r="AP21" s="161">
        <v>0</v>
      </c>
      <c r="AQ21" s="161">
        <v>0</v>
      </c>
      <c r="AR21" s="161">
        <v>0</v>
      </c>
      <c r="AS21" s="161">
        <v>0</v>
      </c>
      <c r="AT21" s="161">
        <v>-66.010000000000005</v>
      </c>
      <c r="AU21" s="161">
        <v>-102.7</v>
      </c>
      <c r="AW21" s="183"/>
      <c r="BY21" s="160"/>
      <c r="BZ21" s="156"/>
      <c r="CA21" s="156"/>
      <c r="CB21" s="156"/>
      <c r="CC21" s="156"/>
      <c r="CD21" s="140"/>
      <c r="DO21" s="160"/>
      <c r="DP21" s="156"/>
      <c r="DQ21" s="156"/>
      <c r="DR21" s="156"/>
      <c r="DS21" s="156"/>
      <c r="DT21" s="140"/>
      <c r="FE21" s="160"/>
      <c r="FF21" s="156"/>
      <c r="FG21" s="156"/>
      <c r="FH21" s="156"/>
      <c r="FI21" s="156"/>
      <c r="FJ21" s="140"/>
      <c r="GU21" s="160"/>
      <c r="GV21" s="156"/>
      <c r="GW21" s="156"/>
      <c r="GX21" s="156"/>
      <c r="GY21" s="156"/>
      <c r="GZ21" s="140"/>
      <c r="IK21" s="160"/>
      <c r="IL21" s="156"/>
      <c r="IM21" s="156"/>
      <c r="IN21" s="156"/>
    </row>
    <row r="22" spans="1:248" s="161" customFormat="1" ht="12.75" x14ac:dyDescent="0.15">
      <c r="A22" s="162" t="s">
        <v>470</v>
      </c>
      <c r="B22" s="156" t="s">
        <v>266</v>
      </c>
      <c r="C22" s="156" t="s">
        <v>267</v>
      </c>
      <c r="D22" s="156" t="s">
        <v>0</v>
      </c>
      <c r="E22" s="156" t="s">
        <v>37</v>
      </c>
      <c r="F22" s="140" t="s">
        <v>125</v>
      </c>
      <c r="G22" s="161">
        <v>0</v>
      </c>
      <c r="H22" s="161">
        <v>0</v>
      </c>
      <c r="I22" s="161">
        <v>0</v>
      </c>
      <c r="J22" s="161">
        <v>0</v>
      </c>
      <c r="K22" s="161">
        <v>0</v>
      </c>
      <c r="L22" s="161">
        <v>0</v>
      </c>
      <c r="M22" s="161">
        <v>0</v>
      </c>
      <c r="N22" s="161">
        <v>0</v>
      </c>
      <c r="O22" s="161">
        <v>0</v>
      </c>
      <c r="P22" s="161">
        <v>0</v>
      </c>
      <c r="Q22" s="161">
        <v>0</v>
      </c>
      <c r="R22" s="161">
        <v>0</v>
      </c>
      <c r="S22" s="161">
        <v>0</v>
      </c>
      <c r="T22" s="161">
        <v>0</v>
      </c>
      <c r="U22" s="161">
        <v>0</v>
      </c>
      <c r="V22" s="161">
        <v>0</v>
      </c>
      <c r="W22" s="161">
        <v>0</v>
      </c>
      <c r="X22" s="161">
        <v>0</v>
      </c>
      <c r="Y22" s="161">
        <v>0</v>
      </c>
      <c r="Z22" s="161">
        <v>0</v>
      </c>
      <c r="AA22" s="161">
        <v>0</v>
      </c>
      <c r="AB22" s="161">
        <v>0</v>
      </c>
      <c r="AC22" s="161">
        <v>0</v>
      </c>
      <c r="AD22" s="161">
        <v>0</v>
      </c>
      <c r="AE22" s="161">
        <v>0</v>
      </c>
      <c r="AF22" s="161">
        <v>0</v>
      </c>
      <c r="AG22" s="161">
        <v>0</v>
      </c>
      <c r="AH22" s="161">
        <v>0</v>
      </c>
      <c r="AI22" s="161">
        <v>0</v>
      </c>
      <c r="AJ22" s="161">
        <v>0</v>
      </c>
      <c r="AK22" s="161">
        <v>0</v>
      </c>
      <c r="AL22" s="161">
        <v>0</v>
      </c>
      <c r="AM22" s="161">
        <v>0</v>
      </c>
      <c r="AN22" s="161">
        <v>0</v>
      </c>
      <c r="AO22" s="161">
        <v>0</v>
      </c>
      <c r="AP22" s="161">
        <v>0</v>
      </c>
      <c r="AQ22" s="161">
        <v>0</v>
      </c>
      <c r="AR22" s="161">
        <v>0</v>
      </c>
      <c r="AS22" s="161">
        <v>0</v>
      </c>
      <c r="AT22" s="161">
        <v>0</v>
      </c>
      <c r="AU22" s="161">
        <v>0</v>
      </c>
      <c r="AW22" s="183"/>
      <c r="BY22" s="160"/>
      <c r="BZ22" s="156"/>
      <c r="CA22" s="156"/>
      <c r="CB22" s="156"/>
      <c r="CC22" s="156"/>
      <c r="CD22" s="140"/>
      <c r="DO22" s="160"/>
      <c r="DP22" s="156"/>
      <c r="DQ22" s="156"/>
      <c r="DR22" s="156"/>
      <c r="DS22" s="156"/>
      <c r="DT22" s="140"/>
      <c r="FE22" s="160"/>
      <c r="FF22" s="156"/>
      <c r="FG22" s="156"/>
      <c r="FH22" s="156"/>
      <c r="FI22" s="156"/>
      <c r="FJ22" s="140"/>
      <c r="GU22" s="160"/>
      <c r="GV22" s="156"/>
      <c r="GW22" s="156"/>
      <c r="GX22" s="156"/>
      <c r="GY22" s="156"/>
      <c r="GZ22" s="140"/>
      <c r="IK22" s="160"/>
      <c r="IL22" s="156"/>
      <c r="IM22" s="156"/>
      <c r="IN22" s="156"/>
    </row>
    <row r="23" spans="1:248" s="161" customFormat="1" ht="12.75" x14ac:dyDescent="0.15">
      <c r="A23" s="162" t="s">
        <v>209</v>
      </c>
      <c r="B23" s="156" t="s">
        <v>266</v>
      </c>
      <c r="C23" s="156" t="s">
        <v>267</v>
      </c>
      <c r="D23" s="156" t="s">
        <v>210</v>
      </c>
      <c r="E23" s="156" t="s">
        <v>37</v>
      </c>
      <c r="F23" s="140" t="s">
        <v>125</v>
      </c>
      <c r="G23" s="161">
        <v>0</v>
      </c>
      <c r="H23" s="161">
        <v>0</v>
      </c>
      <c r="I23" s="161">
        <v>0</v>
      </c>
      <c r="J23" s="161">
        <v>0</v>
      </c>
      <c r="K23" s="161">
        <v>0</v>
      </c>
      <c r="L23" s="161">
        <v>0</v>
      </c>
      <c r="M23" s="161">
        <v>0</v>
      </c>
      <c r="N23" s="161">
        <v>0</v>
      </c>
      <c r="O23" s="161">
        <v>0</v>
      </c>
      <c r="P23" s="161">
        <v>0</v>
      </c>
      <c r="Q23" s="161">
        <v>0</v>
      </c>
      <c r="R23" s="161">
        <v>0</v>
      </c>
      <c r="S23" s="161">
        <v>0</v>
      </c>
      <c r="T23" s="161">
        <v>0</v>
      </c>
      <c r="U23" s="161">
        <v>0</v>
      </c>
      <c r="V23" s="161">
        <v>0</v>
      </c>
      <c r="W23" s="161">
        <v>0</v>
      </c>
      <c r="X23" s="161">
        <v>0</v>
      </c>
      <c r="Y23" s="161">
        <v>0</v>
      </c>
      <c r="Z23" s="161">
        <v>0</v>
      </c>
      <c r="AA23" s="161">
        <v>0</v>
      </c>
      <c r="AB23" s="161">
        <v>0</v>
      </c>
      <c r="AC23" s="161">
        <v>0</v>
      </c>
      <c r="AD23" s="161">
        <v>0</v>
      </c>
      <c r="AE23" s="161">
        <v>0</v>
      </c>
      <c r="AF23" s="161">
        <v>0</v>
      </c>
      <c r="AG23" s="161">
        <v>0</v>
      </c>
      <c r="AH23" s="161">
        <v>0</v>
      </c>
      <c r="AI23" s="161">
        <v>0</v>
      </c>
      <c r="AJ23" s="161">
        <v>0</v>
      </c>
      <c r="AK23" s="161">
        <v>0</v>
      </c>
      <c r="AL23" s="161">
        <v>0</v>
      </c>
      <c r="AM23" s="161">
        <v>0</v>
      </c>
      <c r="AN23" s="161">
        <v>0</v>
      </c>
      <c r="AO23" s="161">
        <v>0</v>
      </c>
      <c r="AP23" s="161">
        <v>-672.56</v>
      </c>
      <c r="AQ23" s="161">
        <v>-1344.93</v>
      </c>
      <c r="AR23" s="161">
        <v>-2093.06</v>
      </c>
      <c r="AS23" s="161">
        <v>-3445.22</v>
      </c>
      <c r="AT23" s="161">
        <v>-3100.8</v>
      </c>
      <c r="AU23" s="161">
        <v>-3730.78</v>
      </c>
      <c r="AW23" s="183"/>
      <c r="BZ23" s="156"/>
      <c r="CA23" s="156"/>
      <c r="CB23" s="156"/>
      <c r="CC23" s="156"/>
      <c r="CD23" s="140"/>
      <c r="DP23" s="156"/>
      <c r="DQ23" s="156"/>
      <c r="DR23" s="156"/>
      <c r="DS23" s="156"/>
      <c r="DT23" s="140"/>
      <c r="FF23" s="156"/>
      <c r="FG23" s="156"/>
      <c r="FH23" s="156"/>
      <c r="FI23" s="156"/>
      <c r="FJ23" s="140"/>
      <c r="GV23" s="156"/>
      <c r="GW23" s="156"/>
      <c r="GX23" s="156"/>
      <c r="GY23" s="156"/>
      <c r="GZ23" s="140"/>
      <c r="IL23" s="156"/>
      <c r="IM23" s="156"/>
      <c r="IN23" s="156"/>
    </row>
    <row r="24" spans="1:248" s="161" customFormat="1" ht="12.75" x14ac:dyDescent="0.15">
      <c r="A24" s="184" t="s">
        <v>259</v>
      </c>
      <c r="B24" s="156"/>
      <c r="C24" s="156"/>
      <c r="D24" s="156"/>
      <c r="E24" s="156"/>
      <c r="F24" s="140"/>
      <c r="G24" s="161">
        <v>0</v>
      </c>
      <c r="H24" s="161">
        <v>0</v>
      </c>
      <c r="I24" s="161">
        <v>0</v>
      </c>
      <c r="J24" s="161">
        <v>0</v>
      </c>
      <c r="K24" s="161">
        <v>0</v>
      </c>
      <c r="L24" s="161">
        <v>0</v>
      </c>
      <c r="M24" s="161">
        <v>0</v>
      </c>
      <c r="N24" s="161">
        <v>0</v>
      </c>
      <c r="O24" s="161">
        <v>0</v>
      </c>
      <c r="P24" s="161">
        <v>0</v>
      </c>
      <c r="Q24" s="161">
        <v>0</v>
      </c>
      <c r="R24" s="161">
        <v>0</v>
      </c>
      <c r="S24" s="161">
        <v>0</v>
      </c>
      <c r="T24" s="161">
        <v>0</v>
      </c>
      <c r="U24" s="161">
        <v>0</v>
      </c>
      <c r="V24" s="161">
        <v>0</v>
      </c>
      <c r="W24" s="161">
        <v>0</v>
      </c>
      <c r="X24" s="161">
        <v>0</v>
      </c>
      <c r="Y24" s="161">
        <v>0</v>
      </c>
      <c r="Z24" s="161">
        <v>0</v>
      </c>
      <c r="AA24" s="161">
        <v>0</v>
      </c>
      <c r="AB24" s="161">
        <v>0</v>
      </c>
      <c r="AC24" s="161">
        <v>0</v>
      </c>
      <c r="AD24" s="161">
        <v>0</v>
      </c>
      <c r="AE24" s="161">
        <v>0</v>
      </c>
      <c r="AF24" s="161">
        <v>0</v>
      </c>
      <c r="AG24" s="161">
        <v>0</v>
      </c>
      <c r="AH24" s="161">
        <v>0</v>
      </c>
      <c r="AI24" s="161">
        <v>0</v>
      </c>
      <c r="AJ24" s="161">
        <v>0</v>
      </c>
      <c r="AK24" s="161">
        <v>0</v>
      </c>
      <c r="AL24" s="161">
        <v>0</v>
      </c>
      <c r="AM24" s="161">
        <v>0</v>
      </c>
      <c r="AN24" s="161">
        <v>0</v>
      </c>
      <c r="AO24" s="161">
        <v>0</v>
      </c>
      <c r="AP24" s="161">
        <v>0</v>
      </c>
      <c r="AQ24" s="161">
        <v>0</v>
      </c>
      <c r="AR24" s="161">
        <v>0</v>
      </c>
      <c r="AS24" s="161">
        <v>0</v>
      </c>
      <c r="AT24" s="161">
        <v>0</v>
      </c>
      <c r="AU24" s="161">
        <v>0</v>
      </c>
      <c r="AW24" s="183"/>
      <c r="BY24" s="160"/>
      <c r="BZ24" s="156"/>
      <c r="CA24" s="156"/>
      <c r="CB24" s="156"/>
      <c r="CC24" s="156"/>
      <c r="CD24" s="140"/>
      <c r="DO24" s="160"/>
      <c r="DP24" s="156"/>
      <c r="DQ24" s="156"/>
      <c r="DR24" s="156"/>
      <c r="DS24" s="156"/>
      <c r="DT24" s="140"/>
      <c r="FE24" s="160"/>
      <c r="FF24" s="156"/>
      <c r="FG24" s="156"/>
      <c r="FH24" s="156"/>
      <c r="FI24" s="156"/>
      <c r="FJ24" s="140"/>
      <c r="GU24" s="160"/>
      <c r="GV24" s="156"/>
      <c r="GW24" s="156"/>
      <c r="GX24" s="156"/>
      <c r="GY24" s="156"/>
      <c r="GZ24" s="140"/>
      <c r="IK24" s="160"/>
      <c r="IL24" s="156"/>
      <c r="IM24" s="156"/>
      <c r="IN24" s="156"/>
    </row>
    <row r="25" spans="1:248" s="161" customFormat="1" x14ac:dyDescent="0.15">
      <c r="A25" s="160" t="s">
        <v>75</v>
      </c>
      <c r="B25" s="156"/>
      <c r="C25" s="156"/>
      <c r="D25" s="156"/>
      <c r="E25" s="156"/>
      <c r="F25" s="140"/>
      <c r="G25" s="161">
        <v>0</v>
      </c>
      <c r="H25" s="161">
        <v>0</v>
      </c>
      <c r="I25" s="161">
        <v>0</v>
      </c>
      <c r="J25" s="161">
        <v>0</v>
      </c>
      <c r="K25" s="161">
        <v>0</v>
      </c>
      <c r="L25" s="161">
        <v>0</v>
      </c>
      <c r="M25" s="161">
        <v>0</v>
      </c>
      <c r="N25" s="161">
        <v>0</v>
      </c>
      <c r="O25" s="161">
        <v>0</v>
      </c>
      <c r="P25" s="161">
        <v>0</v>
      </c>
      <c r="Q25" s="161">
        <v>0</v>
      </c>
      <c r="R25" s="161">
        <v>0</v>
      </c>
      <c r="S25" s="161">
        <v>0</v>
      </c>
      <c r="T25" s="161">
        <v>0</v>
      </c>
      <c r="U25" s="161">
        <v>0</v>
      </c>
      <c r="V25" s="161">
        <v>0</v>
      </c>
      <c r="W25" s="161">
        <v>0</v>
      </c>
      <c r="X25" s="161">
        <v>0</v>
      </c>
      <c r="Y25" s="161">
        <v>0</v>
      </c>
      <c r="Z25" s="161">
        <v>0</v>
      </c>
      <c r="AA25" s="161">
        <v>0</v>
      </c>
      <c r="AB25" s="161">
        <v>0</v>
      </c>
      <c r="AC25" s="161">
        <v>0</v>
      </c>
      <c r="AD25" s="161">
        <v>0</v>
      </c>
      <c r="AE25" s="161">
        <v>0</v>
      </c>
      <c r="AF25" s="161">
        <v>0</v>
      </c>
      <c r="AG25" s="161">
        <v>0</v>
      </c>
      <c r="AH25" s="161">
        <v>0</v>
      </c>
      <c r="AI25" s="161">
        <v>0</v>
      </c>
      <c r="AJ25" s="161">
        <v>0</v>
      </c>
      <c r="AK25" s="161">
        <v>0</v>
      </c>
      <c r="AL25" s="161">
        <v>0</v>
      </c>
      <c r="AM25" s="161">
        <v>0</v>
      </c>
      <c r="AN25" s="161">
        <v>0</v>
      </c>
      <c r="AO25" s="161">
        <v>0</v>
      </c>
      <c r="AP25" s="161">
        <v>0</v>
      </c>
      <c r="AQ25" s="161">
        <v>0</v>
      </c>
      <c r="AR25" s="161">
        <v>0</v>
      </c>
      <c r="AS25" s="161">
        <v>0</v>
      </c>
      <c r="AT25" s="161">
        <v>0</v>
      </c>
      <c r="AU25" s="161">
        <v>0</v>
      </c>
      <c r="AW25" s="183"/>
      <c r="BY25" s="160"/>
      <c r="BZ25" s="156"/>
      <c r="CA25" s="156"/>
      <c r="CB25" s="156"/>
      <c r="CC25" s="156"/>
      <c r="CD25" s="140"/>
      <c r="DO25" s="160"/>
      <c r="DP25" s="156"/>
      <c r="DQ25" s="156"/>
      <c r="DR25" s="156"/>
      <c r="DS25" s="156"/>
      <c r="DT25" s="140"/>
      <c r="FE25" s="160"/>
      <c r="FF25" s="156"/>
      <c r="FG25" s="156"/>
      <c r="FH25" s="156"/>
      <c r="FI25" s="156"/>
      <c r="FJ25" s="140"/>
      <c r="GU25" s="160"/>
      <c r="GV25" s="156"/>
      <c r="GW25" s="156"/>
      <c r="GX25" s="156"/>
      <c r="GY25" s="156"/>
      <c r="GZ25" s="140"/>
      <c r="IK25" s="160"/>
      <c r="IL25" s="156"/>
      <c r="IM25" s="156"/>
      <c r="IN25" s="156"/>
    </row>
    <row r="26" spans="1:248" s="161" customFormat="1" x14ac:dyDescent="0.15">
      <c r="A26" s="160" t="s">
        <v>265</v>
      </c>
      <c r="B26" s="156" t="s">
        <v>266</v>
      </c>
      <c r="C26" s="156" t="s">
        <v>211</v>
      </c>
      <c r="D26" s="156" t="s">
        <v>268</v>
      </c>
      <c r="E26" s="156" t="s">
        <v>37</v>
      </c>
      <c r="F26" s="140" t="s">
        <v>125</v>
      </c>
      <c r="G26" s="161">
        <v>0</v>
      </c>
      <c r="H26" s="161">
        <v>0</v>
      </c>
      <c r="I26" s="161">
        <v>0</v>
      </c>
      <c r="J26" s="161">
        <v>0</v>
      </c>
      <c r="K26" s="161">
        <v>0</v>
      </c>
      <c r="L26" s="161">
        <v>0</v>
      </c>
      <c r="M26" s="161">
        <v>0</v>
      </c>
      <c r="N26" s="161">
        <v>0</v>
      </c>
      <c r="O26" s="161">
        <v>0</v>
      </c>
      <c r="P26" s="161">
        <v>0</v>
      </c>
      <c r="Q26" s="161">
        <v>0</v>
      </c>
      <c r="R26" s="161">
        <v>0</v>
      </c>
      <c r="S26" s="161">
        <v>0</v>
      </c>
      <c r="T26" s="161">
        <v>0</v>
      </c>
      <c r="U26" s="161">
        <v>0</v>
      </c>
      <c r="V26" s="161">
        <v>0</v>
      </c>
      <c r="W26" s="161">
        <v>0</v>
      </c>
      <c r="X26" s="161">
        <v>0</v>
      </c>
      <c r="Y26" s="161">
        <v>0</v>
      </c>
      <c r="Z26" s="161">
        <v>0</v>
      </c>
      <c r="AA26" s="161">
        <v>0</v>
      </c>
      <c r="AB26" s="161">
        <v>0</v>
      </c>
      <c r="AC26" s="161">
        <v>0</v>
      </c>
      <c r="AD26" s="161">
        <v>0</v>
      </c>
      <c r="AE26" s="161">
        <v>0</v>
      </c>
      <c r="AF26" s="161">
        <v>0</v>
      </c>
      <c r="AG26" s="161">
        <v>0</v>
      </c>
      <c r="AH26" s="161">
        <v>0</v>
      </c>
      <c r="AI26" s="161">
        <v>0</v>
      </c>
      <c r="AJ26" s="161">
        <v>0</v>
      </c>
      <c r="AK26" s="161">
        <v>0</v>
      </c>
      <c r="AL26" s="161">
        <v>0</v>
      </c>
      <c r="AM26" s="161">
        <v>0</v>
      </c>
      <c r="AN26" s="161">
        <v>0</v>
      </c>
      <c r="AO26" s="161">
        <v>0</v>
      </c>
      <c r="AP26" s="161">
        <v>0</v>
      </c>
      <c r="AQ26" s="161">
        <v>0</v>
      </c>
      <c r="AR26" s="161">
        <v>0</v>
      </c>
      <c r="AS26" s="161">
        <v>0</v>
      </c>
      <c r="AT26" s="161">
        <v>0</v>
      </c>
      <c r="AU26" s="161">
        <v>0</v>
      </c>
      <c r="AW26" s="183"/>
      <c r="BY26" s="160"/>
      <c r="BZ26" s="156"/>
      <c r="CA26" s="156"/>
      <c r="CB26" s="156"/>
      <c r="CC26" s="156"/>
      <c r="CD26" s="140"/>
      <c r="DO26" s="160"/>
      <c r="DP26" s="156"/>
      <c r="DQ26" s="156"/>
      <c r="DR26" s="156"/>
      <c r="DS26" s="156"/>
      <c r="DT26" s="140"/>
      <c r="FE26" s="160"/>
      <c r="FF26" s="156"/>
      <c r="FG26" s="156"/>
      <c r="FH26" s="156"/>
      <c r="FI26" s="156"/>
      <c r="FJ26" s="140"/>
      <c r="GU26" s="160"/>
      <c r="GV26" s="156"/>
      <c r="GW26" s="156"/>
      <c r="GX26" s="156"/>
      <c r="GY26" s="156"/>
      <c r="GZ26" s="140"/>
      <c r="IK26" s="160"/>
      <c r="IL26" s="156"/>
      <c r="IM26" s="156"/>
      <c r="IN26" s="156"/>
    </row>
    <row r="27" spans="1:248" s="161" customFormat="1" x14ac:dyDescent="0.15">
      <c r="A27" s="160" t="s">
        <v>212</v>
      </c>
      <c r="B27" s="156" t="s">
        <v>266</v>
      </c>
      <c r="C27" s="156" t="s">
        <v>211</v>
      </c>
      <c r="D27" s="156" t="s">
        <v>213</v>
      </c>
      <c r="E27" s="156" t="s">
        <v>37</v>
      </c>
      <c r="F27" s="140" t="s">
        <v>125</v>
      </c>
      <c r="G27" s="161">
        <v>0</v>
      </c>
      <c r="H27" s="161">
        <v>0</v>
      </c>
      <c r="I27" s="161">
        <v>0</v>
      </c>
      <c r="J27" s="161">
        <v>0</v>
      </c>
      <c r="K27" s="161">
        <v>0</v>
      </c>
      <c r="L27" s="161">
        <v>0</v>
      </c>
      <c r="M27" s="161">
        <v>0</v>
      </c>
      <c r="N27" s="161">
        <v>0</v>
      </c>
      <c r="O27" s="161">
        <v>0</v>
      </c>
      <c r="P27" s="161">
        <v>0</v>
      </c>
      <c r="Q27" s="161">
        <v>0</v>
      </c>
      <c r="R27" s="161">
        <v>0</v>
      </c>
      <c r="S27" s="161">
        <v>0</v>
      </c>
      <c r="T27" s="161">
        <v>0</v>
      </c>
      <c r="U27" s="161">
        <v>0</v>
      </c>
      <c r="V27" s="161">
        <v>0</v>
      </c>
      <c r="W27" s="161">
        <v>0</v>
      </c>
      <c r="X27" s="161">
        <v>0</v>
      </c>
      <c r="Y27" s="161">
        <v>0</v>
      </c>
      <c r="Z27" s="161">
        <v>0</v>
      </c>
      <c r="AA27" s="161">
        <v>0</v>
      </c>
      <c r="AB27" s="161">
        <v>0</v>
      </c>
      <c r="AC27" s="161">
        <v>0</v>
      </c>
      <c r="AD27" s="161">
        <v>0</v>
      </c>
      <c r="AE27" s="161">
        <v>0</v>
      </c>
      <c r="AF27" s="161">
        <v>0</v>
      </c>
      <c r="AG27" s="161">
        <v>0</v>
      </c>
      <c r="AH27" s="161">
        <v>0</v>
      </c>
      <c r="AI27" s="161">
        <v>0</v>
      </c>
      <c r="AJ27" s="161">
        <v>0</v>
      </c>
      <c r="AK27" s="161">
        <v>0</v>
      </c>
      <c r="AL27" s="161">
        <v>0</v>
      </c>
      <c r="AM27" s="161">
        <v>0</v>
      </c>
      <c r="AN27" s="161">
        <v>0</v>
      </c>
      <c r="AO27" s="161">
        <v>0</v>
      </c>
      <c r="AP27" s="161">
        <v>0</v>
      </c>
      <c r="AQ27" s="161">
        <v>0</v>
      </c>
      <c r="AR27" s="161">
        <v>0</v>
      </c>
      <c r="AS27" s="161">
        <v>0</v>
      </c>
      <c r="AT27" s="161">
        <v>0</v>
      </c>
      <c r="AU27" s="161">
        <v>0</v>
      </c>
      <c r="AW27" s="183"/>
      <c r="BY27" s="160"/>
      <c r="BZ27" s="156"/>
      <c r="CA27" s="156"/>
      <c r="CB27" s="156"/>
      <c r="CC27" s="156"/>
      <c r="CD27" s="140"/>
      <c r="DO27" s="160"/>
      <c r="DP27" s="156"/>
      <c r="DQ27" s="156"/>
      <c r="DR27" s="156"/>
      <c r="DS27" s="156"/>
      <c r="DT27" s="140"/>
      <c r="FE27" s="160"/>
      <c r="FF27" s="156"/>
      <c r="FG27" s="156"/>
      <c r="FH27" s="156"/>
      <c r="FI27" s="156"/>
      <c r="FJ27" s="140"/>
      <c r="GU27" s="160"/>
      <c r="GV27" s="156"/>
      <c r="GW27" s="156"/>
      <c r="GX27" s="156"/>
      <c r="GY27" s="156"/>
      <c r="GZ27" s="140"/>
      <c r="IK27" s="160"/>
      <c r="IL27" s="156"/>
      <c r="IM27" s="156"/>
      <c r="IN27" s="156"/>
    </row>
    <row r="28" spans="1:248" s="161" customFormat="1" x14ac:dyDescent="0.15">
      <c r="A28" s="160" t="s">
        <v>214</v>
      </c>
      <c r="B28" s="156" t="s">
        <v>266</v>
      </c>
      <c r="C28" s="156" t="s">
        <v>211</v>
      </c>
      <c r="D28" s="156" t="s">
        <v>215</v>
      </c>
      <c r="E28" s="156" t="s">
        <v>37</v>
      </c>
      <c r="F28" s="140" t="s">
        <v>125</v>
      </c>
      <c r="G28" s="161">
        <v>0</v>
      </c>
      <c r="H28" s="161">
        <v>0</v>
      </c>
      <c r="I28" s="161">
        <v>0</v>
      </c>
      <c r="J28" s="161">
        <v>0</v>
      </c>
      <c r="K28" s="161">
        <v>0</v>
      </c>
      <c r="L28" s="161">
        <v>0</v>
      </c>
      <c r="M28" s="161">
        <v>0</v>
      </c>
      <c r="N28" s="161">
        <v>0</v>
      </c>
      <c r="O28" s="161">
        <v>0</v>
      </c>
      <c r="P28" s="161">
        <v>0</v>
      </c>
      <c r="Q28" s="161">
        <v>0</v>
      </c>
      <c r="R28" s="161">
        <v>0</v>
      </c>
      <c r="S28" s="161">
        <v>0</v>
      </c>
      <c r="T28" s="161">
        <v>0</v>
      </c>
      <c r="U28" s="161">
        <v>0</v>
      </c>
      <c r="V28" s="161">
        <v>0</v>
      </c>
      <c r="W28" s="161">
        <v>0</v>
      </c>
      <c r="X28" s="161">
        <v>0</v>
      </c>
      <c r="Y28" s="161">
        <v>0</v>
      </c>
      <c r="Z28" s="161">
        <v>0</v>
      </c>
      <c r="AA28" s="161">
        <v>0</v>
      </c>
      <c r="AB28" s="161">
        <v>0</v>
      </c>
      <c r="AC28" s="161">
        <v>0</v>
      </c>
      <c r="AD28" s="161">
        <v>0</v>
      </c>
      <c r="AE28" s="161">
        <v>0</v>
      </c>
      <c r="AF28" s="161">
        <v>0</v>
      </c>
      <c r="AG28" s="161">
        <v>0</v>
      </c>
      <c r="AH28" s="161">
        <v>0</v>
      </c>
      <c r="AI28" s="161">
        <v>0</v>
      </c>
      <c r="AJ28" s="161">
        <v>0</v>
      </c>
      <c r="AK28" s="161">
        <v>0</v>
      </c>
      <c r="AL28" s="161">
        <v>0</v>
      </c>
      <c r="AM28" s="161">
        <v>0</v>
      </c>
      <c r="AN28" s="161">
        <v>0</v>
      </c>
      <c r="AO28" s="161">
        <v>0</v>
      </c>
      <c r="AP28" s="161">
        <v>0</v>
      </c>
      <c r="AQ28" s="161">
        <v>0</v>
      </c>
      <c r="AR28" s="161">
        <v>0</v>
      </c>
      <c r="AS28" s="161">
        <v>0</v>
      </c>
      <c r="AT28" s="161">
        <v>0</v>
      </c>
      <c r="AU28" s="161">
        <v>0</v>
      </c>
      <c r="AW28" s="183"/>
      <c r="BY28" s="160"/>
      <c r="BZ28" s="156"/>
      <c r="CA28" s="156"/>
      <c r="CB28" s="156"/>
      <c r="CC28" s="156"/>
      <c r="CD28" s="140"/>
      <c r="DO28" s="160"/>
      <c r="DP28" s="156"/>
      <c r="DQ28" s="156"/>
      <c r="DR28" s="156"/>
      <c r="DS28" s="156"/>
      <c r="DT28" s="140"/>
      <c r="FE28" s="160"/>
      <c r="FF28" s="156"/>
      <c r="FG28" s="156"/>
      <c r="FH28" s="156"/>
      <c r="FI28" s="156"/>
      <c r="FJ28" s="140"/>
      <c r="GU28" s="160"/>
      <c r="GV28" s="156"/>
      <c r="GW28" s="156"/>
      <c r="GX28" s="156"/>
      <c r="GY28" s="156"/>
      <c r="GZ28" s="140"/>
      <c r="IK28" s="160"/>
      <c r="IL28" s="156"/>
      <c r="IM28" s="156"/>
      <c r="IN28" s="156"/>
    </row>
    <row r="29" spans="1:248" s="161" customFormat="1" x14ac:dyDescent="0.15">
      <c r="A29" s="160" t="s">
        <v>216</v>
      </c>
      <c r="B29" s="156" t="s">
        <v>266</v>
      </c>
      <c r="C29" s="156" t="s">
        <v>211</v>
      </c>
      <c r="D29" s="156" t="s">
        <v>217</v>
      </c>
      <c r="E29" s="156" t="s">
        <v>37</v>
      </c>
      <c r="F29" s="140" t="s">
        <v>125</v>
      </c>
      <c r="G29" s="161">
        <v>0</v>
      </c>
      <c r="H29" s="161">
        <v>0</v>
      </c>
      <c r="I29" s="161">
        <v>0</v>
      </c>
      <c r="J29" s="161">
        <v>0</v>
      </c>
      <c r="K29" s="161">
        <v>0</v>
      </c>
      <c r="L29" s="161">
        <v>0</v>
      </c>
      <c r="M29" s="161">
        <v>0</v>
      </c>
      <c r="N29" s="161">
        <v>0</v>
      </c>
      <c r="O29" s="161">
        <v>0</v>
      </c>
      <c r="P29" s="161">
        <v>0</v>
      </c>
      <c r="Q29" s="161">
        <v>0</v>
      </c>
      <c r="R29" s="161">
        <v>0</v>
      </c>
      <c r="S29" s="161">
        <v>0</v>
      </c>
      <c r="T29" s="161">
        <v>0</v>
      </c>
      <c r="U29" s="161">
        <v>0</v>
      </c>
      <c r="V29" s="161">
        <v>0</v>
      </c>
      <c r="W29" s="161">
        <v>0</v>
      </c>
      <c r="X29" s="161">
        <v>0</v>
      </c>
      <c r="Y29" s="161">
        <v>0</v>
      </c>
      <c r="Z29" s="161">
        <v>0</v>
      </c>
      <c r="AA29" s="161">
        <v>0</v>
      </c>
      <c r="AB29" s="161">
        <v>0</v>
      </c>
      <c r="AC29" s="161">
        <v>0</v>
      </c>
      <c r="AD29" s="161">
        <v>0</v>
      </c>
      <c r="AE29" s="161">
        <v>0</v>
      </c>
      <c r="AF29" s="161">
        <v>0</v>
      </c>
      <c r="AG29" s="161">
        <v>0</v>
      </c>
      <c r="AH29" s="161">
        <v>0</v>
      </c>
      <c r="AI29" s="161">
        <v>0</v>
      </c>
      <c r="AJ29" s="161">
        <v>0</v>
      </c>
      <c r="AK29" s="161">
        <v>0</v>
      </c>
      <c r="AL29" s="161">
        <v>0</v>
      </c>
      <c r="AM29" s="161">
        <v>0</v>
      </c>
      <c r="AN29" s="161">
        <v>0</v>
      </c>
      <c r="AO29" s="161">
        <v>0</v>
      </c>
      <c r="AP29" s="161">
        <v>0</v>
      </c>
      <c r="AQ29" s="161">
        <v>0</v>
      </c>
      <c r="AR29" s="161">
        <v>0</v>
      </c>
      <c r="AS29" s="161">
        <v>0</v>
      </c>
      <c r="AT29" s="161">
        <v>0</v>
      </c>
      <c r="AU29" s="161">
        <v>0</v>
      </c>
      <c r="AW29" s="183"/>
      <c r="BY29" s="160"/>
      <c r="BZ29" s="156"/>
      <c r="CA29" s="156"/>
      <c r="CB29" s="156"/>
      <c r="CC29" s="156"/>
      <c r="CD29" s="140"/>
      <c r="DO29" s="160"/>
      <c r="DP29" s="156"/>
      <c r="DQ29" s="156"/>
      <c r="DR29" s="156"/>
      <c r="DS29" s="156"/>
      <c r="DT29" s="140"/>
      <c r="FE29" s="160"/>
      <c r="FF29" s="156"/>
      <c r="FG29" s="156"/>
      <c r="FH29" s="156"/>
      <c r="FI29" s="156"/>
      <c r="FJ29" s="140"/>
      <c r="GU29" s="160"/>
      <c r="GV29" s="156"/>
      <c r="GW29" s="156"/>
      <c r="GX29" s="156"/>
      <c r="GY29" s="156"/>
      <c r="GZ29" s="140"/>
      <c r="IK29" s="160"/>
      <c r="IL29" s="156"/>
      <c r="IM29" s="156"/>
      <c r="IN29" s="156"/>
    </row>
    <row r="30" spans="1:248" s="161" customFormat="1" x14ac:dyDescent="0.15">
      <c r="A30" s="160" t="s">
        <v>460</v>
      </c>
      <c r="B30" s="156" t="s">
        <v>266</v>
      </c>
      <c r="C30" s="156" t="s">
        <v>211</v>
      </c>
      <c r="D30" s="156" t="s">
        <v>218</v>
      </c>
      <c r="E30" s="156" t="s">
        <v>37</v>
      </c>
      <c r="F30" s="140" t="s">
        <v>125</v>
      </c>
      <c r="G30" s="161">
        <v>0</v>
      </c>
      <c r="H30" s="161">
        <v>0</v>
      </c>
      <c r="I30" s="161">
        <v>0</v>
      </c>
      <c r="J30" s="161">
        <v>0</v>
      </c>
      <c r="K30" s="161">
        <v>0</v>
      </c>
      <c r="L30" s="161">
        <v>0</v>
      </c>
      <c r="M30" s="161">
        <v>0</v>
      </c>
      <c r="N30" s="161">
        <v>0</v>
      </c>
      <c r="O30" s="161">
        <v>0</v>
      </c>
      <c r="P30" s="161">
        <v>0</v>
      </c>
      <c r="Q30" s="161">
        <v>0</v>
      </c>
      <c r="R30" s="161">
        <v>0</v>
      </c>
      <c r="S30" s="161">
        <v>0</v>
      </c>
      <c r="T30" s="161">
        <v>0</v>
      </c>
      <c r="U30" s="161">
        <v>0</v>
      </c>
      <c r="V30" s="161">
        <v>0</v>
      </c>
      <c r="W30" s="161">
        <v>0</v>
      </c>
      <c r="X30" s="161">
        <v>0</v>
      </c>
      <c r="Y30" s="161">
        <v>0</v>
      </c>
      <c r="Z30" s="161">
        <v>0</v>
      </c>
      <c r="AA30" s="161">
        <v>0</v>
      </c>
      <c r="AB30" s="161">
        <v>0</v>
      </c>
      <c r="AC30" s="161">
        <v>0</v>
      </c>
      <c r="AD30" s="161">
        <v>0</v>
      </c>
      <c r="AE30" s="161">
        <v>0</v>
      </c>
      <c r="AF30" s="161">
        <v>0</v>
      </c>
      <c r="AG30" s="161">
        <v>0</v>
      </c>
      <c r="AH30" s="161">
        <v>0</v>
      </c>
      <c r="AI30" s="161">
        <v>0</v>
      </c>
      <c r="AJ30" s="161">
        <v>0</v>
      </c>
      <c r="AK30" s="161">
        <v>0</v>
      </c>
      <c r="AL30" s="161">
        <v>0</v>
      </c>
      <c r="AM30" s="161">
        <v>0</v>
      </c>
      <c r="AN30" s="161">
        <v>0</v>
      </c>
      <c r="AO30" s="161">
        <v>0</v>
      </c>
      <c r="AP30" s="161">
        <v>0</v>
      </c>
      <c r="AQ30" s="161">
        <v>0</v>
      </c>
      <c r="AR30" s="161">
        <v>0</v>
      </c>
      <c r="AS30" s="161">
        <v>0</v>
      </c>
      <c r="AT30" s="161">
        <v>0</v>
      </c>
      <c r="AU30" s="161">
        <v>0</v>
      </c>
      <c r="AW30" s="183"/>
      <c r="BY30" s="160"/>
      <c r="BZ30" s="156"/>
      <c r="CA30" s="156"/>
      <c r="CB30" s="156"/>
      <c r="CC30" s="156"/>
      <c r="CD30" s="140"/>
      <c r="DO30" s="160"/>
      <c r="DP30" s="156"/>
      <c r="DQ30" s="156"/>
      <c r="DR30" s="156"/>
      <c r="DS30" s="156"/>
      <c r="DT30" s="140"/>
      <c r="FE30" s="160"/>
      <c r="FF30" s="156"/>
      <c r="FG30" s="156"/>
      <c r="FH30" s="156"/>
      <c r="FI30" s="156"/>
      <c r="FJ30" s="140"/>
      <c r="GU30" s="160"/>
      <c r="GV30" s="156"/>
      <c r="GW30" s="156"/>
      <c r="GX30" s="156"/>
      <c r="GY30" s="156"/>
      <c r="GZ30" s="140"/>
      <c r="IK30" s="160"/>
      <c r="IL30" s="156"/>
      <c r="IM30" s="156"/>
      <c r="IN30" s="156"/>
    </row>
    <row r="31" spans="1:248" s="161" customFormat="1" x14ac:dyDescent="0.15">
      <c r="A31" s="160" t="s">
        <v>219</v>
      </c>
      <c r="B31" s="156" t="s">
        <v>266</v>
      </c>
      <c r="C31" s="156" t="s">
        <v>211</v>
      </c>
      <c r="D31" s="156" t="s">
        <v>220</v>
      </c>
      <c r="E31" s="156" t="s">
        <v>37</v>
      </c>
      <c r="F31" s="140" t="s">
        <v>125</v>
      </c>
      <c r="G31" s="161">
        <v>0</v>
      </c>
      <c r="H31" s="161">
        <v>0</v>
      </c>
      <c r="I31" s="161">
        <v>0</v>
      </c>
      <c r="J31" s="161">
        <v>0</v>
      </c>
      <c r="K31" s="161">
        <v>0</v>
      </c>
      <c r="L31" s="161">
        <v>0</v>
      </c>
      <c r="M31" s="161">
        <v>0</v>
      </c>
      <c r="N31" s="161">
        <v>0</v>
      </c>
      <c r="O31" s="161">
        <v>0</v>
      </c>
      <c r="P31" s="161">
        <v>0</v>
      </c>
      <c r="Q31" s="161">
        <v>0</v>
      </c>
      <c r="R31" s="161">
        <v>0</v>
      </c>
      <c r="S31" s="161">
        <v>0</v>
      </c>
      <c r="T31" s="161">
        <v>0</v>
      </c>
      <c r="U31" s="161">
        <v>0</v>
      </c>
      <c r="V31" s="161">
        <v>0</v>
      </c>
      <c r="W31" s="161">
        <v>0</v>
      </c>
      <c r="X31" s="161">
        <v>0</v>
      </c>
      <c r="Y31" s="161">
        <v>0</v>
      </c>
      <c r="Z31" s="161">
        <v>0</v>
      </c>
      <c r="AA31" s="161">
        <v>0</v>
      </c>
      <c r="AB31" s="161">
        <v>0</v>
      </c>
      <c r="AC31" s="161">
        <v>0</v>
      </c>
      <c r="AD31" s="161">
        <v>0</v>
      </c>
      <c r="AE31" s="161">
        <v>0</v>
      </c>
      <c r="AF31" s="161">
        <v>0</v>
      </c>
      <c r="AG31" s="161">
        <v>0</v>
      </c>
      <c r="AH31" s="161">
        <v>0</v>
      </c>
      <c r="AI31" s="161">
        <v>0</v>
      </c>
      <c r="AJ31" s="161">
        <v>0</v>
      </c>
      <c r="AK31" s="161">
        <v>0</v>
      </c>
      <c r="AL31" s="161">
        <v>0</v>
      </c>
      <c r="AM31" s="161">
        <v>0</v>
      </c>
      <c r="AN31" s="161">
        <v>0</v>
      </c>
      <c r="AO31" s="161">
        <v>0</v>
      </c>
      <c r="AP31" s="161">
        <v>0</v>
      </c>
      <c r="AQ31" s="161">
        <v>0</v>
      </c>
      <c r="AR31" s="161">
        <v>0</v>
      </c>
      <c r="AS31" s="161">
        <v>0</v>
      </c>
      <c r="AT31" s="161">
        <v>0</v>
      </c>
      <c r="AU31" s="161">
        <v>0</v>
      </c>
      <c r="AW31" s="183"/>
      <c r="BY31" s="160"/>
      <c r="BZ31" s="156"/>
      <c r="CA31" s="156"/>
      <c r="CB31" s="156"/>
      <c r="CC31" s="156"/>
      <c r="CD31" s="140"/>
      <c r="DO31" s="160"/>
      <c r="DP31" s="156"/>
      <c r="DQ31" s="156"/>
      <c r="DR31" s="156"/>
      <c r="DS31" s="156"/>
      <c r="DT31" s="140"/>
      <c r="FE31" s="160"/>
      <c r="FF31" s="156"/>
      <c r="FG31" s="156"/>
      <c r="FH31" s="156"/>
      <c r="FI31" s="156"/>
      <c r="FJ31" s="140"/>
      <c r="GU31" s="160"/>
      <c r="GV31" s="156"/>
      <c r="GW31" s="156"/>
      <c r="GX31" s="156"/>
      <c r="GY31" s="156"/>
      <c r="GZ31" s="140"/>
      <c r="IK31" s="160"/>
      <c r="IL31" s="156"/>
      <c r="IM31" s="156"/>
      <c r="IN31" s="156"/>
    </row>
    <row r="32" spans="1:248" s="161" customFormat="1" x14ac:dyDescent="0.15">
      <c r="A32" s="160" t="s">
        <v>221</v>
      </c>
      <c r="B32" s="156" t="s">
        <v>266</v>
      </c>
      <c r="C32" s="156" t="s">
        <v>211</v>
      </c>
      <c r="D32" s="156" t="s">
        <v>222</v>
      </c>
      <c r="E32" s="156" t="s">
        <v>37</v>
      </c>
      <c r="F32" s="140" t="s">
        <v>125</v>
      </c>
      <c r="G32" s="161">
        <v>0</v>
      </c>
      <c r="H32" s="161">
        <v>0</v>
      </c>
      <c r="I32" s="161">
        <v>0</v>
      </c>
      <c r="J32" s="161">
        <v>0</v>
      </c>
      <c r="K32" s="161">
        <v>0</v>
      </c>
      <c r="L32" s="161">
        <v>0</v>
      </c>
      <c r="M32" s="161">
        <v>0</v>
      </c>
      <c r="N32" s="161">
        <v>0</v>
      </c>
      <c r="O32" s="161">
        <v>0</v>
      </c>
      <c r="P32" s="161">
        <v>0</v>
      </c>
      <c r="Q32" s="161">
        <v>0</v>
      </c>
      <c r="R32" s="161">
        <v>0</v>
      </c>
      <c r="S32" s="161">
        <v>0</v>
      </c>
      <c r="T32" s="161">
        <v>0</v>
      </c>
      <c r="U32" s="161">
        <v>0</v>
      </c>
      <c r="V32" s="161">
        <v>0</v>
      </c>
      <c r="W32" s="161">
        <v>0</v>
      </c>
      <c r="X32" s="161">
        <v>0</v>
      </c>
      <c r="Y32" s="161">
        <v>0</v>
      </c>
      <c r="Z32" s="161">
        <v>0</v>
      </c>
      <c r="AA32" s="161">
        <v>0</v>
      </c>
      <c r="AB32" s="161">
        <v>0</v>
      </c>
      <c r="AC32" s="161">
        <v>0</v>
      </c>
      <c r="AD32" s="161">
        <v>0</v>
      </c>
      <c r="AE32" s="161">
        <v>0</v>
      </c>
      <c r="AF32" s="161">
        <v>0</v>
      </c>
      <c r="AG32" s="161">
        <v>0</v>
      </c>
      <c r="AH32" s="161">
        <v>0</v>
      </c>
      <c r="AI32" s="161">
        <v>0</v>
      </c>
      <c r="AJ32" s="161">
        <v>0</v>
      </c>
      <c r="AK32" s="161">
        <v>0</v>
      </c>
      <c r="AL32" s="161">
        <v>0</v>
      </c>
      <c r="AM32" s="161">
        <v>0</v>
      </c>
      <c r="AN32" s="161">
        <v>0</v>
      </c>
      <c r="AO32" s="161">
        <v>0</v>
      </c>
      <c r="AP32" s="161">
        <v>0</v>
      </c>
      <c r="AQ32" s="161">
        <v>0</v>
      </c>
      <c r="AR32" s="161">
        <v>0</v>
      </c>
      <c r="AS32" s="161">
        <v>0</v>
      </c>
      <c r="AT32" s="161">
        <v>0</v>
      </c>
      <c r="AU32" s="161">
        <v>0</v>
      </c>
      <c r="AW32" s="183"/>
      <c r="BY32" s="160"/>
      <c r="BZ32" s="156"/>
      <c r="CA32" s="156"/>
      <c r="CB32" s="156"/>
      <c r="CC32" s="156"/>
      <c r="CD32" s="140"/>
      <c r="DO32" s="160"/>
      <c r="DP32" s="156"/>
      <c r="DQ32" s="156"/>
      <c r="DR32" s="156"/>
      <c r="DS32" s="156"/>
      <c r="DT32" s="140"/>
      <c r="FE32" s="160"/>
      <c r="FF32" s="156"/>
      <c r="FG32" s="156"/>
      <c r="FH32" s="156"/>
      <c r="FI32" s="156"/>
      <c r="FJ32" s="140"/>
      <c r="GU32" s="160"/>
      <c r="GV32" s="156"/>
      <c r="GW32" s="156"/>
      <c r="GX32" s="156"/>
      <c r="GY32" s="156"/>
      <c r="GZ32" s="140"/>
      <c r="IK32" s="160"/>
      <c r="IL32" s="156"/>
      <c r="IM32" s="156"/>
      <c r="IN32" s="156"/>
    </row>
    <row r="33" spans="1:248" s="161" customFormat="1" x14ac:dyDescent="0.15">
      <c r="A33" s="160" t="s">
        <v>223</v>
      </c>
      <c r="B33" s="156" t="s">
        <v>266</v>
      </c>
      <c r="C33" s="156" t="s">
        <v>211</v>
      </c>
      <c r="D33" s="156" t="s">
        <v>224</v>
      </c>
      <c r="E33" s="156" t="s">
        <v>37</v>
      </c>
      <c r="F33" s="140" t="s">
        <v>125</v>
      </c>
      <c r="G33" s="161">
        <v>0</v>
      </c>
      <c r="H33" s="161">
        <v>0</v>
      </c>
      <c r="I33" s="161">
        <v>0</v>
      </c>
      <c r="J33" s="161">
        <v>0</v>
      </c>
      <c r="K33" s="161">
        <v>0</v>
      </c>
      <c r="L33" s="161">
        <v>0</v>
      </c>
      <c r="M33" s="161">
        <v>0</v>
      </c>
      <c r="N33" s="161">
        <v>0</v>
      </c>
      <c r="O33" s="161">
        <v>0</v>
      </c>
      <c r="P33" s="161">
        <v>0</v>
      </c>
      <c r="Q33" s="161">
        <v>0</v>
      </c>
      <c r="R33" s="161">
        <v>0</v>
      </c>
      <c r="S33" s="161">
        <v>0</v>
      </c>
      <c r="T33" s="161">
        <v>0</v>
      </c>
      <c r="U33" s="161">
        <v>0</v>
      </c>
      <c r="V33" s="161">
        <v>0</v>
      </c>
      <c r="W33" s="161">
        <v>0</v>
      </c>
      <c r="X33" s="161">
        <v>0</v>
      </c>
      <c r="Y33" s="161">
        <v>0</v>
      </c>
      <c r="Z33" s="161">
        <v>0</v>
      </c>
      <c r="AA33" s="161">
        <v>0</v>
      </c>
      <c r="AB33" s="161">
        <v>0</v>
      </c>
      <c r="AC33" s="161">
        <v>0</v>
      </c>
      <c r="AD33" s="161">
        <v>0</v>
      </c>
      <c r="AE33" s="161">
        <v>0</v>
      </c>
      <c r="AF33" s="161">
        <v>0</v>
      </c>
      <c r="AG33" s="161">
        <v>0</v>
      </c>
      <c r="AH33" s="161">
        <v>0</v>
      </c>
      <c r="AI33" s="161">
        <v>0</v>
      </c>
      <c r="AJ33" s="161">
        <v>0</v>
      </c>
      <c r="AK33" s="161">
        <v>0</v>
      </c>
      <c r="AL33" s="161">
        <v>0</v>
      </c>
      <c r="AM33" s="161">
        <v>0</v>
      </c>
      <c r="AN33" s="161">
        <v>0</v>
      </c>
      <c r="AO33" s="161">
        <v>0</v>
      </c>
      <c r="AP33" s="161">
        <v>0</v>
      </c>
      <c r="AQ33" s="161">
        <v>0</v>
      </c>
      <c r="AR33" s="161">
        <v>0</v>
      </c>
      <c r="AS33" s="161">
        <v>0</v>
      </c>
      <c r="AT33" s="161">
        <v>0</v>
      </c>
      <c r="AU33" s="161">
        <v>0</v>
      </c>
      <c r="AW33" s="183"/>
      <c r="BY33" s="160"/>
      <c r="BZ33" s="156"/>
      <c r="CA33" s="156"/>
      <c r="CB33" s="156"/>
      <c r="CC33" s="156"/>
      <c r="CD33" s="140"/>
      <c r="DO33" s="160"/>
      <c r="DP33" s="156"/>
      <c r="DQ33" s="156"/>
      <c r="DR33" s="156"/>
      <c r="DS33" s="156"/>
      <c r="DT33" s="140"/>
      <c r="FE33" s="160"/>
      <c r="FF33" s="156"/>
      <c r="FG33" s="156"/>
      <c r="FH33" s="156"/>
      <c r="FI33" s="156"/>
      <c r="FJ33" s="140"/>
      <c r="GU33" s="160"/>
      <c r="GV33" s="156"/>
      <c r="GW33" s="156"/>
      <c r="GX33" s="156"/>
      <c r="GY33" s="156"/>
      <c r="GZ33" s="140"/>
      <c r="IK33" s="160"/>
      <c r="IL33" s="156"/>
      <c r="IM33" s="156"/>
      <c r="IN33" s="156"/>
    </row>
    <row r="34" spans="1:248" s="161" customFormat="1" x14ac:dyDescent="0.15">
      <c r="A34" s="160" t="s">
        <v>225</v>
      </c>
      <c r="B34" s="156" t="s">
        <v>266</v>
      </c>
      <c r="C34" s="156" t="s">
        <v>211</v>
      </c>
      <c r="D34" s="156" t="s">
        <v>226</v>
      </c>
      <c r="E34" s="156" t="s">
        <v>37</v>
      </c>
      <c r="F34" s="140" t="s">
        <v>125</v>
      </c>
      <c r="G34" s="161">
        <v>0</v>
      </c>
      <c r="H34" s="161">
        <v>0</v>
      </c>
      <c r="I34" s="161">
        <v>0</v>
      </c>
      <c r="J34" s="161">
        <v>0</v>
      </c>
      <c r="K34" s="161">
        <v>0</v>
      </c>
      <c r="L34" s="161">
        <v>0</v>
      </c>
      <c r="M34" s="161">
        <v>0</v>
      </c>
      <c r="N34" s="161">
        <v>0</v>
      </c>
      <c r="O34" s="161">
        <v>0</v>
      </c>
      <c r="P34" s="161">
        <v>0</v>
      </c>
      <c r="Q34" s="161">
        <v>0</v>
      </c>
      <c r="R34" s="161">
        <v>0</v>
      </c>
      <c r="S34" s="161">
        <v>0</v>
      </c>
      <c r="T34" s="161">
        <v>0</v>
      </c>
      <c r="U34" s="161">
        <v>0</v>
      </c>
      <c r="V34" s="161">
        <v>0</v>
      </c>
      <c r="W34" s="161">
        <v>0</v>
      </c>
      <c r="X34" s="161">
        <v>0</v>
      </c>
      <c r="Y34" s="161">
        <v>0</v>
      </c>
      <c r="Z34" s="161">
        <v>0</v>
      </c>
      <c r="AA34" s="161">
        <v>0</v>
      </c>
      <c r="AB34" s="161">
        <v>0</v>
      </c>
      <c r="AC34" s="161">
        <v>0</v>
      </c>
      <c r="AD34" s="161">
        <v>0</v>
      </c>
      <c r="AE34" s="161">
        <v>0</v>
      </c>
      <c r="AF34" s="161">
        <v>0</v>
      </c>
      <c r="AG34" s="161">
        <v>0</v>
      </c>
      <c r="AH34" s="161">
        <v>0</v>
      </c>
      <c r="AI34" s="161">
        <v>0</v>
      </c>
      <c r="AJ34" s="161">
        <v>0</v>
      </c>
      <c r="AK34" s="161">
        <v>0</v>
      </c>
      <c r="AL34" s="161">
        <v>0</v>
      </c>
      <c r="AM34" s="161">
        <v>0</v>
      </c>
      <c r="AN34" s="161">
        <v>0</v>
      </c>
      <c r="AO34" s="161">
        <v>0</v>
      </c>
      <c r="AP34" s="161">
        <v>0</v>
      </c>
      <c r="AQ34" s="161">
        <v>0</v>
      </c>
      <c r="AR34" s="161">
        <v>0</v>
      </c>
      <c r="AS34" s="161">
        <v>0</v>
      </c>
      <c r="AT34" s="161">
        <v>0</v>
      </c>
      <c r="AU34" s="161">
        <v>0</v>
      </c>
      <c r="AW34" s="183"/>
      <c r="BY34" s="160"/>
      <c r="BZ34" s="156"/>
      <c r="CA34" s="156"/>
      <c r="CB34" s="156"/>
      <c r="CC34" s="156"/>
      <c r="CD34" s="140"/>
      <c r="DO34" s="160"/>
      <c r="DP34" s="156"/>
      <c r="DQ34" s="156"/>
      <c r="DR34" s="156"/>
      <c r="DS34" s="156"/>
      <c r="DT34" s="140"/>
      <c r="FE34" s="160"/>
      <c r="FF34" s="156"/>
      <c r="FG34" s="156"/>
      <c r="FH34" s="156"/>
      <c r="FI34" s="156"/>
      <c r="FJ34" s="140"/>
      <c r="GU34" s="160"/>
      <c r="GV34" s="156"/>
      <c r="GW34" s="156"/>
      <c r="GX34" s="156"/>
      <c r="GY34" s="156"/>
      <c r="GZ34" s="140"/>
      <c r="IK34" s="160"/>
      <c r="IL34" s="156"/>
      <c r="IM34" s="156"/>
      <c r="IN34" s="156"/>
    </row>
    <row r="35" spans="1:248" s="161" customFormat="1" x14ac:dyDescent="0.15">
      <c r="A35" s="160" t="s">
        <v>227</v>
      </c>
      <c r="B35" s="156" t="s">
        <v>266</v>
      </c>
      <c r="C35" s="156" t="s">
        <v>211</v>
      </c>
      <c r="D35" s="156" t="s">
        <v>228</v>
      </c>
      <c r="E35" s="156" t="s">
        <v>37</v>
      </c>
      <c r="F35" s="140" t="s">
        <v>125</v>
      </c>
      <c r="G35" s="161">
        <v>0</v>
      </c>
      <c r="H35" s="161">
        <v>0</v>
      </c>
      <c r="I35" s="161">
        <v>0</v>
      </c>
      <c r="J35" s="161">
        <v>0</v>
      </c>
      <c r="K35" s="161">
        <v>0</v>
      </c>
      <c r="L35" s="161">
        <v>0</v>
      </c>
      <c r="M35" s="161">
        <v>0</v>
      </c>
      <c r="N35" s="161">
        <v>0</v>
      </c>
      <c r="O35" s="161">
        <v>0</v>
      </c>
      <c r="P35" s="161">
        <v>0</v>
      </c>
      <c r="Q35" s="161">
        <v>0</v>
      </c>
      <c r="R35" s="161">
        <v>0</v>
      </c>
      <c r="S35" s="161">
        <v>0</v>
      </c>
      <c r="T35" s="161">
        <v>0</v>
      </c>
      <c r="U35" s="161">
        <v>0</v>
      </c>
      <c r="V35" s="161">
        <v>0</v>
      </c>
      <c r="W35" s="161">
        <v>0</v>
      </c>
      <c r="X35" s="161">
        <v>0</v>
      </c>
      <c r="Y35" s="161">
        <v>0</v>
      </c>
      <c r="Z35" s="161">
        <v>0</v>
      </c>
      <c r="AA35" s="161">
        <v>0</v>
      </c>
      <c r="AB35" s="161">
        <v>0</v>
      </c>
      <c r="AC35" s="161">
        <v>0</v>
      </c>
      <c r="AD35" s="161">
        <v>0</v>
      </c>
      <c r="AE35" s="161">
        <v>0</v>
      </c>
      <c r="AF35" s="161">
        <v>0</v>
      </c>
      <c r="AG35" s="161">
        <v>0</v>
      </c>
      <c r="AH35" s="161">
        <v>0</v>
      </c>
      <c r="AI35" s="161">
        <v>0</v>
      </c>
      <c r="AJ35" s="161">
        <v>0</v>
      </c>
      <c r="AK35" s="161">
        <v>0</v>
      </c>
      <c r="AL35" s="161">
        <v>0</v>
      </c>
      <c r="AM35" s="161">
        <v>0</v>
      </c>
      <c r="AN35" s="161">
        <v>0</v>
      </c>
      <c r="AO35" s="161">
        <v>0</v>
      </c>
      <c r="AP35" s="161">
        <v>0</v>
      </c>
      <c r="AQ35" s="161">
        <v>0</v>
      </c>
      <c r="AR35" s="161">
        <v>0</v>
      </c>
      <c r="AS35" s="161">
        <v>0</v>
      </c>
      <c r="AT35" s="161">
        <v>0</v>
      </c>
      <c r="AU35" s="161">
        <v>0</v>
      </c>
      <c r="AW35" s="183"/>
      <c r="BY35" s="160"/>
      <c r="BZ35" s="156"/>
      <c r="CA35" s="156"/>
      <c r="CB35" s="156"/>
      <c r="CC35" s="156"/>
      <c r="CD35" s="140"/>
      <c r="DO35" s="160"/>
      <c r="DP35" s="156"/>
      <c r="DQ35" s="156"/>
      <c r="DR35" s="156"/>
      <c r="DS35" s="156"/>
      <c r="DT35" s="140"/>
      <c r="FE35" s="160"/>
      <c r="FF35" s="156"/>
      <c r="FG35" s="156"/>
      <c r="FH35" s="156"/>
      <c r="FI35" s="156"/>
      <c r="FJ35" s="140"/>
      <c r="GU35" s="160"/>
      <c r="GV35" s="156"/>
      <c r="GW35" s="156"/>
      <c r="GX35" s="156"/>
      <c r="GY35" s="156"/>
      <c r="GZ35" s="140"/>
      <c r="IK35" s="160"/>
      <c r="IL35" s="156"/>
      <c r="IM35" s="156"/>
      <c r="IN35" s="156"/>
    </row>
    <row r="36" spans="1:248" s="161" customFormat="1" x14ac:dyDescent="0.15">
      <c r="A36" s="160" t="s">
        <v>229</v>
      </c>
      <c r="B36" s="156" t="s">
        <v>266</v>
      </c>
      <c r="C36" s="156" t="s">
        <v>211</v>
      </c>
      <c r="D36" s="156" t="s">
        <v>261</v>
      </c>
      <c r="E36" s="156" t="s">
        <v>37</v>
      </c>
      <c r="F36" s="140" t="s">
        <v>125</v>
      </c>
      <c r="G36" s="161">
        <v>0</v>
      </c>
      <c r="H36" s="161">
        <v>0</v>
      </c>
      <c r="I36" s="161">
        <v>0</v>
      </c>
      <c r="J36" s="161">
        <v>0</v>
      </c>
      <c r="K36" s="161">
        <v>0</v>
      </c>
      <c r="L36" s="161">
        <v>0</v>
      </c>
      <c r="M36" s="161">
        <v>0</v>
      </c>
      <c r="N36" s="161">
        <v>0</v>
      </c>
      <c r="O36" s="161">
        <v>0</v>
      </c>
      <c r="P36" s="161">
        <v>0</v>
      </c>
      <c r="Q36" s="161">
        <v>0</v>
      </c>
      <c r="R36" s="161">
        <v>0</v>
      </c>
      <c r="S36" s="161">
        <v>0</v>
      </c>
      <c r="T36" s="161">
        <v>0</v>
      </c>
      <c r="U36" s="161">
        <v>0</v>
      </c>
      <c r="V36" s="161">
        <v>0</v>
      </c>
      <c r="W36" s="161">
        <v>0</v>
      </c>
      <c r="X36" s="161">
        <v>0</v>
      </c>
      <c r="Y36" s="161">
        <v>0</v>
      </c>
      <c r="Z36" s="161">
        <v>0</v>
      </c>
      <c r="AA36" s="161">
        <v>0</v>
      </c>
      <c r="AB36" s="161">
        <v>0</v>
      </c>
      <c r="AC36" s="161">
        <v>0</v>
      </c>
      <c r="AD36" s="161">
        <v>0</v>
      </c>
      <c r="AE36" s="161">
        <v>0</v>
      </c>
      <c r="AF36" s="161">
        <v>0</v>
      </c>
      <c r="AG36" s="161">
        <v>0</v>
      </c>
      <c r="AH36" s="161">
        <v>0</v>
      </c>
      <c r="AI36" s="161">
        <v>0</v>
      </c>
      <c r="AJ36" s="161">
        <v>0</v>
      </c>
      <c r="AK36" s="161">
        <v>0</v>
      </c>
      <c r="AL36" s="161">
        <v>0</v>
      </c>
      <c r="AM36" s="161">
        <v>0</v>
      </c>
      <c r="AN36" s="161">
        <v>0</v>
      </c>
      <c r="AO36" s="161">
        <v>0</v>
      </c>
      <c r="AP36" s="161">
        <v>0</v>
      </c>
      <c r="AQ36" s="161">
        <v>0</v>
      </c>
      <c r="AR36" s="161">
        <v>0</v>
      </c>
      <c r="AS36" s="161">
        <v>0</v>
      </c>
      <c r="AT36" s="161">
        <v>0</v>
      </c>
      <c r="AU36" s="161">
        <v>0</v>
      </c>
      <c r="AW36" s="183"/>
      <c r="BY36" s="160"/>
      <c r="BZ36" s="156"/>
      <c r="CA36" s="156"/>
      <c r="CB36" s="156"/>
      <c r="CC36" s="156"/>
      <c r="CD36" s="140"/>
      <c r="DO36" s="160"/>
      <c r="DP36" s="156"/>
      <c r="DQ36" s="156"/>
      <c r="DR36" s="156"/>
      <c r="DS36" s="156"/>
      <c r="DT36" s="140"/>
      <c r="FE36" s="160"/>
      <c r="FF36" s="156"/>
      <c r="FG36" s="156"/>
      <c r="FH36" s="156"/>
      <c r="FI36" s="156"/>
      <c r="FJ36" s="140"/>
      <c r="GU36" s="160"/>
      <c r="GV36" s="156"/>
      <c r="GW36" s="156"/>
      <c r="GX36" s="156"/>
      <c r="GY36" s="156"/>
      <c r="GZ36" s="140"/>
      <c r="IK36" s="160"/>
      <c r="IL36" s="156"/>
      <c r="IM36" s="156"/>
      <c r="IN36" s="156"/>
    </row>
    <row r="37" spans="1:248" s="161" customFormat="1" x14ac:dyDescent="0.15">
      <c r="A37" s="160" t="s">
        <v>230</v>
      </c>
      <c r="B37" s="156" t="s">
        <v>266</v>
      </c>
      <c r="C37" s="156" t="s">
        <v>211</v>
      </c>
      <c r="D37" s="156" t="s">
        <v>231</v>
      </c>
      <c r="E37" s="156" t="s">
        <v>37</v>
      </c>
      <c r="F37" s="140" t="s">
        <v>125</v>
      </c>
      <c r="G37" s="161">
        <v>0</v>
      </c>
      <c r="H37" s="161">
        <v>0</v>
      </c>
      <c r="I37" s="161">
        <v>0</v>
      </c>
      <c r="J37" s="161">
        <v>0</v>
      </c>
      <c r="K37" s="161">
        <v>0</v>
      </c>
      <c r="L37" s="161">
        <v>0</v>
      </c>
      <c r="M37" s="161">
        <v>0</v>
      </c>
      <c r="N37" s="161">
        <v>0</v>
      </c>
      <c r="O37" s="161">
        <v>0</v>
      </c>
      <c r="P37" s="161">
        <v>0</v>
      </c>
      <c r="Q37" s="161">
        <v>0</v>
      </c>
      <c r="R37" s="161">
        <v>0</v>
      </c>
      <c r="S37" s="161">
        <v>0</v>
      </c>
      <c r="T37" s="161">
        <v>0</v>
      </c>
      <c r="U37" s="161">
        <v>0</v>
      </c>
      <c r="V37" s="161">
        <v>0</v>
      </c>
      <c r="W37" s="161">
        <v>0</v>
      </c>
      <c r="X37" s="161">
        <v>0</v>
      </c>
      <c r="Y37" s="161">
        <v>0</v>
      </c>
      <c r="Z37" s="161">
        <v>0</v>
      </c>
      <c r="AA37" s="161">
        <v>0</v>
      </c>
      <c r="AB37" s="161">
        <v>0</v>
      </c>
      <c r="AC37" s="161">
        <v>0</v>
      </c>
      <c r="AD37" s="161">
        <v>0</v>
      </c>
      <c r="AE37" s="161">
        <v>0</v>
      </c>
      <c r="AF37" s="161">
        <v>0</v>
      </c>
      <c r="AG37" s="161">
        <v>0</v>
      </c>
      <c r="AH37" s="161">
        <v>0</v>
      </c>
      <c r="AI37" s="161">
        <v>0</v>
      </c>
      <c r="AJ37" s="161">
        <v>0</v>
      </c>
      <c r="AK37" s="161">
        <v>0</v>
      </c>
      <c r="AL37" s="161">
        <v>0</v>
      </c>
      <c r="AM37" s="161">
        <v>0</v>
      </c>
      <c r="AN37" s="161">
        <v>0</v>
      </c>
      <c r="AO37" s="161">
        <v>0</v>
      </c>
      <c r="AP37" s="161">
        <v>0</v>
      </c>
      <c r="AQ37" s="161">
        <v>0</v>
      </c>
      <c r="AR37" s="161">
        <v>0</v>
      </c>
      <c r="AS37" s="161">
        <v>0</v>
      </c>
      <c r="AT37" s="161">
        <v>0</v>
      </c>
      <c r="AU37" s="161">
        <v>0</v>
      </c>
      <c r="AW37" s="183"/>
      <c r="BY37" s="160"/>
      <c r="BZ37" s="156"/>
      <c r="CA37" s="156"/>
      <c r="CB37" s="156"/>
      <c r="CC37" s="156"/>
      <c r="CD37" s="140"/>
      <c r="DO37" s="160"/>
      <c r="DP37" s="156"/>
      <c r="DQ37" s="156"/>
      <c r="DR37" s="156"/>
      <c r="DS37" s="156"/>
      <c r="DT37" s="140"/>
      <c r="FE37" s="160"/>
      <c r="FF37" s="156"/>
      <c r="FG37" s="156"/>
      <c r="FH37" s="156"/>
      <c r="FI37" s="156"/>
      <c r="FJ37" s="140"/>
      <c r="GU37" s="160"/>
      <c r="GV37" s="156"/>
      <c r="GW37" s="156"/>
      <c r="GX37" s="156"/>
      <c r="GY37" s="156"/>
      <c r="GZ37" s="140"/>
      <c r="IK37" s="160"/>
      <c r="IL37" s="156"/>
      <c r="IM37" s="156"/>
      <c r="IN37" s="156"/>
    </row>
    <row r="38" spans="1:248" s="161" customFormat="1" x14ac:dyDescent="0.15">
      <c r="A38" s="160" t="s">
        <v>232</v>
      </c>
      <c r="B38" s="156" t="s">
        <v>266</v>
      </c>
      <c r="C38" s="156" t="s">
        <v>211</v>
      </c>
      <c r="D38" s="156" t="s">
        <v>441</v>
      </c>
      <c r="E38" s="156" t="s">
        <v>37</v>
      </c>
      <c r="F38" s="140" t="s">
        <v>125</v>
      </c>
      <c r="G38" s="161">
        <v>0</v>
      </c>
      <c r="H38" s="161">
        <v>0</v>
      </c>
      <c r="I38" s="161">
        <v>0</v>
      </c>
      <c r="J38" s="161">
        <v>0</v>
      </c>
      <c r="K38" s="161">
        <v>0</v>
      </c>
      <c r="L38" s="161">
        <v>0</v>
      </c>
      <c r="M38" s="161">
        <v>0</v>
      </c>
      <c r="N38" s="161">
        <v>0</v>
      </c>
      <c r="O38" s="161">
        <v>0</v>
      </c>
      <c r="P38" s="161">
        <v>0</v>
      </c>
      <c r="Q38" s="161">
        <v>0</v>
      </c>
      <c r="R38" s="161">
        <v>0</v>
      </c>
      <c r="S38" s="161">
        <v>0</v>
      </c>
      <c r="T38" s="161">
        <v>0</v>
      </c>
      <c r="U38" s="161">
        <v>0</v>
      </c>
      <c r="V38" s="161">
        <v>0</v>
      </c>
      <c r="W38" s="161">
        <v>0</v>
      </c>
      <c r="X38" s="161">
        <v>0</v>
      </c>
      <c r="Y38" s="161">
        <v>0</v>
      </c>
      <c r="Z38" s="161">
        <v>0</v>
      </c>
      <c r="AA38" s="161">
        <v>0</v>
      </c>
      <c r="AB38" s="161">
        <v>0</v>
      </c>
      <c r="AC38" s="161">
        <v>0</v>
      </c>
      <c r="AD38" s="161">
        <v>0</v>
      </c>
      <c r="AE38" s="161">
        <v>0</v>
      </c>
      <c r="AF38" s="161">
        <v>0</v>
      </c>
      <c r="AG38" s="161">
        <v>0</v>
      </c>
      <c r="AH38" s="161">
        <v>0</v>
      </c>
      <c r="AI38" s="161">
        <v>0</v>
      </c>
      <c r="AJ38" s="161">
        <v>0</v>
      </c>
      <c r="AK38" s="161">
        <v>0</v>
      </c>
      <c r="AL38" s="161">
        <v>0</v>
      </c>
      <c r="AM38" s="161">
        <v>0</v>
      </c>
      <c r="AN38" s="161">
        <v>0</v>
      </c>
      <c r="AO38" s="161">
        <v>0</v>
      </c>
      <c r="AP38" s="161">
        <v>0</v>
      </c>
      <c r="AQ38" s="161">
        <v>0</v>
      </c>
      <c r="AR38" s="161">
        <v>0</v>
      </c>
      <c r="AS38" s="161">
        <v>0</v>
      </c>
      <c r="AT38" s="161">
        <v>0</v>
      </c>
      <c r="AU38" s="161">
        <v>0</v>
      </c>
      <c r="AW38" s="183"/>
      <c r="BY38" s="160"/>
      <c r="BZ38" s="156"/>
      <c r="CA38" s="156"/>
      <c r="CB38" s="156"/>
      <c r="CC38" s="156"/>
      <c r="CD38" s="140"/>
      <c r="DO38" s="160"/>
      <c r="DP38" s="156"/>
      <c r="DQ38" s="156"/>
      <c r="DR38" s="156"/>
      <c r="DS38" s="156"/>
      <c r="DT38" s="140"/>
      <c r="FE38" s="160"/>
      <c r="FF38" s="156"/>
      <c r="FG38" s="156"/>
      <c r="FH38" s="156"/>
      <c r="FI38" s="156"/>
      <c r="FJ38" s="140"/>
      <c r="GU38" s="160"/>
      <c r="GV38" s="156"/>
      <c r="GW38" s="156"/>
      <c r="GX38" s="156"/>
      <c r="GY38" s="156"/>
      <c r="GZ38" s="140"/>
      <c r="IK38" s="160"/>
      <c r="IL38" s="156"/>
      <c r="IM38" s="156"/>
      <c r="IN38" s="156"/>
    </row>
    <row r="39" spans="1:248" s="161" customFormat="1" x14ac:dyDescent="0.15">
      <c r="A39" s="160" t="s">
        <v>153</v>
      </c>
      <c r="B39" s="156" t="s">
        <v>266</v>
      </c>
      <c r="C39" s="156" t="s">
        <v>211</v>
      </c>
      <c r="D39" s="156" t="s">
        <v>154</v>
      </c>
      <c r="E39" s="156" t="s">
        <v>37</v>
      </c>
      <c r="F39" s="140" t="s">
        <v>125</v>
      </c>
      <c r="G39" s="161">
        <v>0</v>
      </c>
      <c r="H39" s="161">
        <v>0</v>
      </c>
      <c r="I39" s="161">
        <v>0</v>
      </c>
      <c r="J39" s="161">
        <v>0</v>
      </c>
      <c r="K39" s="161">
        <v>0</v>
      </c>
      <c r="L39" s="161">
        <v>0</v>
      </c>
      <c r="M39" s="161">
        <v>0</v>
      </c>
      <c r="N39" s="161">
        <v>0</v>
      </c>
      <c r="O39" s="161">
        <v>0</v>
      </c>
      <c r="P39" s="161">
        <v>0</v>
      </c>
      <c r="Q39" s="161">
        <v>0</v>
      </c>
      <c r="R39" s="161">
        <v>0</v>
      </c>
      <c r="S39" s="161">
        <v>0</v>
      </c>
      <c r="T39" s="161">
        <v>0</v>
      </c>
      <c r="U39" s="161">
        <v>0</v>
      </c>
      <c r="V39" s="161">
        <v>0</v>
      </c>
      <c r="W39" s="161">
        <v>0</v>
      </c>
      <c r="X39" s="161">
        <v>0</v>
      </c>
      <c r="Y39" s="161">
        <v>0</v>
      </c>
      <c r="Z39" s="161">
        <v>0</v>
      </c>
      <c r="AA39" s="161">
        <v>0</v>
      </c>
      <c r="AB39" s="161">
        <v>0</v>
      </c>
      <c r="AC39" s="161">
        <v>0</v>
      </c>
      <c r="AD39" s="161">
        <v>0</v>
      </c>
      <c r="AE39" s="161">
        <v>0</v>
      </c>
      <c r="AF39" s="161">
        <v>0</v>
      </c>
      <c r="AG39" s="161">
        <v>0</v>
      </c>
      <c r="AH39" s="161">
        <v>0</v>
      </c>
      <c r="AI39" s="161">
        <v>0</v>
      </c>
      <c r="AJ39" s="161">
        <v>0</v>
      </c>
      <c r="AK39" s="161">
        <v>0</v>
      </c>
      <c r="AL39" s="161">
        <v>0</v>
      </c>
      <c r="AM39" s="161">
        <v>0</v>
      </c>
      <c r="AN39" s="161">
        <v>0</v>
      </c>
      <c r="AO39" s="161">
        <v>0</v>
      </c>
      <c r="AP39" s="161">
        <v>0</v>
      </c>
      <c r="AQ39" s="161">
        <v>0</v>
      </c>
      <c r="AR39" s="161">
        <v>0</v>
      </c>
      <c r="AS39" s="161">
        <v>0</v>
      </c>
      <c r="AT39" s="161">
        <v>0</v>
      </c>
      <c r="AU39" s="161">
        <v>9.8699999999999992</v>
      </c>
      <c r="AW39" s="183"/>
      <c r="BY39" s="160"/>
      <c r="BZ39" s="156"/>
      <c r="CA39" s="156"/>
      <c r="CB39" s="156"/>
      <c r="CC39" s="156"/>
      <c r="CD39" s="140"/>
      <c r="DO39" s="160"/>
      <c r="DP39" s="156"/>
      <c r="DQ39" s="156"/>
      <c r="DR39" s="156"/>
      <c r="DS39" s="156"/>
      <c r="DT39" s="140"/>
      <c r="FE39" s="160"/>
      <c r="FF39" s="156"/>
      <c r="FG39" s="156"/>
      <c r="FH39" s="156"/>
      <c r="FI39" s="156"/>
      <c r="FJ39" s="140"/>
      <c r="GU39" s="160"/>
      <c r="GV39" s="156"/>
      <c r="GW39" s="156"/>
      <c r="GX39" s="156"/>
      <c r="GY39" s="156"/>
      <c r="GZ39" s="140"/>
      <c r="IK39" s="160"/>
      <c r="IL39" s="156"/>
      <c r="IM39" s="156"/>
      <c r="IN39" s="156"/>
    </row>
    <row r="40" spans="1:248" s="161" customFormat="1" x14ac:dyDescent="0.15">
      <c r="A40" s="160" t="s">
        <v>445</v>
      </c>
      <c r="B40" s="156" t="s">
        <v>266</v>
      </c>
      <c r="C40" s="156" t="s">
        <v>211</v>
      </c>
      <c r="D40" s="156" t="s">
        <v>446</v>
      </c>
      <c r="E40" s="156" t="s">
        <v>37</v>
      </c>
      <c r="F40" s="140" t="s">
        <v>125</v>
      </c>
      <c r="G40" s="161">
        <v>0</v>
      </c>
      <c r="H40" s="161">
        <v>0</v>
      </c>
      <c r="I40" s="161">
        <v>0</v>
      </c>
      <c r="J40" s="161">
        <v>0</v>
      </c>
      <c r="K40" s="161">
        <v>0</v>
      </c>
      <c r="L40" s="161">
        <v>0</v>
      </c>
      <c r="M40" s="161">
        <v>0</v>
      </c>
      <c r="N40" s="161">
        <v>0</v>
      </c>
      <c r="O40" s="161">
        <v>0</v>
      </c>
      <c r="P40" s="161">
        <v>0</v>
      </c>
      <c r="Q40" s="161">
        <v>0</v>
      </c>
      <c r="R40" s="161">
        <v>0</v>
      </c>
      <c r="S40" s="161">
        <v>0</v>
      </c>
      <c r="T40" s="161">
        <v>0</v>
      </c>
      <c r="U40" s="161">
        <v>0</v>
      </c>
      <c r="V40" s="161">
        <v>0</v>
      </c>
      <c r="W40" s="161">
        <v>0</v>
      </c>
      <c r="X40" s="161">
        <v>0</v>
      </c>
      <c r="Y40" s="161">
        <v>0</v>
      </c>
      <c r="Z40" s="161">
        <v>0</v>
      </c>
      <c r="AA40" s="161">
        <v>0</v>
      </c>
      <c r="AB40" s="161">
        <v>0</v>
      </c>
      <c r="AC40" s="161">
        <v>0</v>
      </c>
      <c r="AD40" s="161">
        <v>0</v>
      </c>
      <c r="AE40" s="161">
        <v>0</v>
      </c>
      <c r="AF40" s="161">
        <v>0</v>
      </c>
      <c r="AG40" s="161">
        <v>0</v>
      </c>
      <c r="AH40" s="161">
        <v>0</v>
      </c>
      <c r="AI40" s="161">
        <v>0</v>
      </c>
      <c r="AJ40" s="161">
        <v>0</v>
      </c>
      <c r="AK40" s="161">
        <v>0</v>
      </c>
      <c r="AL40" s="161">
        <v>0</v>
      </c>
      <c r="AM40" s="161">
        <v>0</v>
      </c>
      <c r="AN40" s="161">
        <v>0</v>
      </c>
      <c r="AO40" s="161">
        <v>0</v>
      </c>
      <c r="AP40" s="161">
        <v>0</v>
      </c>
      <c r="AQ40" s="161">
        <v>0</v>
      </c>
      <c r="AR40" s="161">
        <v>0</v>
      </c>
      <c r="AS40" s="161">
        <v>0</v>
      </c>
      <c r="AT40" s="161">
        <v>0</v>
      </c>
      <c r="AU40" s="161">
        <v>0</v>
      </c>
      <c r="AW40" s="183"/>
      <c r="BY40" s="160"/>
      <c r="BZ40" s="156"/>
      <c r="CA40" s="156"/>
      <c r="CB40" s="156"/>
      <c r="CC40" s="156"/>
      <c r="CD40" s="140"/>
      <c r="DO40" s="160"/>
      <c r="DP40" s="156"/>
      <c r="DQ40" s="156"/>
      <c r="DR40" s="156"/>
      <c r="DS40" s="156"/>
      <c r="DT40" s="140"/>
      <c r="FE40" s="160"/>
      <c r="FF40" s="156"/>
      <c r="FG40" s="156"/>
      <c r="FH40" s="156"/>
      <c r="FI40" s="156"/>
      <c r="FJ40" s="140"/>
      <c r="GU40" s="160"/>
      <c r="GV40" s="156"/>
      <c r="GW40" s="156"/>
      <c r="GX40" s="156"/>
      <c r="GY40" s="156"/>
      <c r="GZ40" s="140"/>
      <c r="IK40" s="160"/>
      <c r="IL40" s="156"/>
      <c r="IM40" s="156"/>
      <c r="IN40" s="156"/>
    </row>
    <row r="41" spans="1:248" s="161" customFormat="1" x14ac:dyDescent="0.15">
      <c r="A41" s="160" t="s">
        <v>447</v>
      </c>
      <c r="B41" s="156" t="s">
        <v>266</v>
      </c>
      <c r="C41" s="156" t="s">
        <v>211</v>
      </c>
      <c r="D41" s="156" t="s">
        <v>448</v>
      </c>
      <c r="E41" s="156" t="s">
        <v>37</v>
      </c>
      <c r="F41" s="140" t="s">
        <v>125</v>
      </c>
      <c r="G41" s="161">
        <v>0</v>
      </c>
      <c r="H41" s="161">
        <v>0</v>
      </c>
      <c r="I41" s="161">
        <v>0</v>
      </c>
      <c r="J41" s="161">
        <v>0</v>
      </c>
      <c r="K41" s="161">
        <v>0</v>
      </c>
      <c r="L41" s="161">
        <v>0</v>
      </c>
      <c r="M41" s="161">
        <v>0</v>
      </c>
      <c r="N41" s="161">
        <v>0</v>
      </c>
      <c r="O41" s="161">
        <v>0</v>
      </c>
      <c r="P41" s="161">
        <v>0</v>
      </c>
      <c r="Q41" s="161">
        <v>0</v>
      </c>
      <c r="R41" s="161">
        <v>0</v>
      </c>
      <c r="S41" s="161">
        <v>0</v>
      </c>
      <c r="T41" s="161">
        <v>0</v>
      </c>
      <c r="U41" s="161">
        <v>0</v>
      </c>
      <c r="V41" s="161">
        <v>0</v>
      </c>
      <c r="W41" s="161">
        <v>0</v>
      </c>
      <c r="X41" s="161">
        <v>0</v>
      </c>
      <c r="Y41" s="161">
        <v>0</v>
      </c>
      <c r="Z41" s="161">
        <v>0</v>
      </c>
      <c r="AA41" s="161">
        <v>0</v>
      </c>
      <c r="AB41" s="161">
        <v>0</v>
      </c>
      <c r="AC41" s="161">
        <v>0</v>
      </c>
      <c r="AD41" s="161">
        <v>0</v>
      </c>
      <c r="AE41" s="161">
        <v>0</v>
      </c>
      <c r="AF41" s="161">
        <v>0</v>
      </c>
      <c r="AG41" s="161">
        <v>0</v>
      </c>
      <c r="AH41" s="161">
        <v>0</v>
      </c>
      <c r="AI41" s="161">
        <v>0</v>
      </c>
      <c r="AJ41" s="161">
        <v>0</v>
      </c>
      <c r="AK41" s="161">
        <v>0</v>
      </c>
      <c r="AL41" s="161">
        <v>0</v>
      </c>
      <c r="AM41" s="161">
        <v>0</v>
      </c>
      <c r="AN41" s="161">
        <v>0</v>
      </c>
      <c r="AO41" s="161">
        <v>0</v>
      </c>
      <c r="AP41" s="161">
        <v>0</v>
      </c>
      <c r="AQ41" s="161">
        <v>0</v>
      </c>
      <c r="AR41" s="161">
        <v>0</v>
      </c>
      <c r="AS41" s="161">
        <v>0</v>
      </c>
      <c r="AT41" s="161">
        <v>0</v>
      </c>
      <c r="AU41" s="161">
        <v>0</v>
      </c>
      <c r="AW41" s="183"/>
      <c r="BY41" s="160"/>
      <c r="BZ41" s="156"/>
      <c r="CA41" s="156"/>
      <c r="CB41" s="156"/>
      <c r="CC41" s="156"/>
      <c r="CD41" s="140"/>
      <c r="DO41" s="160"/>
      <c r="DP41" s="156"/>
      <c r="DQ41" s="156"/>
      <c r="DR41" s="156"/>
      <c r="DS41" s="156"/>
      <c r="DT41" s="140"/>
      <c r="FE41" s="160"/>
      <c r="FF41" s="156"/>
      <c r="FG41" s="156"/>
      <c r="FH41" s="156"/>
      <c r="FI41" s="156"/>
      <c r="FJ41" s="140"/>
      <c r="GU41" s="160"/>
      <c r="GV41" s="156"/>
      <c r="GW41" s="156"/>
      <c r="GX41" s="156"/>
      <c r="GY41" s="156"/>
      <c r="GZ41" s="140"/>
      <c r="IK41" s="160"/>
      <c r="IL41" s="156"/>
      <c r="IM41" s="156"/>
      <c r="IN41" s="156"/>
    </row>
    <row r="42" spans="1:248" s="161" customFormat="1" x14ac:dyDescent="0.15">
      <c r="A42" s="160" t="s">
        <v>269</v>
      </c>
      <c r="B42" s="156" t="s">
        <v>266</v>
      </c>
      <c r="C42" s="156" t="s">
        <v>211</v>
      </c>
      <c r="D42" s="156" t="s">
        <v>442</v>
      </c>
      <c r="E42" s="156" t="s">
        <v>37</v>
      </c>
      <c r="F42" s="140" t="s">
        <v>125</v>
      </c>
      <c r="G42" s="161">
        <v>0</v>
      </c>
      <c r="H42" s="161">
        <v>0</v>
      </c>
      <c r="I42" s="161">
        <v>0</v>
      </c>
      <c r="J42" s="161">
        <v>0</v>
      </c>
      <c r="K42" s="161">
        <v>0</v>
      </c>
      <c r="L42" s="161">
        <v>0</v>
      </c>
      <c r="M42" s="161">
        <v>0</v>
      </c>
      <c r="N42" s="161">
        <v>0</v>
      </c>
      <c r="O42" s="161">
        <v>0</v>
      </c>
      <c r="P42" s="161">
        <v>0</v>
      </c>
      <c r="Q42" s="161">
        <v>0</v>
      </c>
      <c r="R42" s="161">
        <v>0</v>
      </c>
      <c r="S42" s="161">
        <v>0</v>
      </c>
      <c r="T42" s="161">
        <v>0</v>
      </c>
      <c r="U42" s="161">
        <v>0</v>
      </c>
      <c r="V42" s="161">
        <v>0</v>
      </c>
      <c r="W42" s="161">
        <v>0</v>
      </c>
      <c r="X42" s="161">
        <v>0</v>
      </c>
      <c r="Y42" s="161">
        <v>0</v>
      </c>
      <c r="Z42" s="161">
        <v>0</v>
      </c>
      <c r="AA42" s="161">
        <v>0</v>
      </c>
      <c r="AB42" s="161">
        <v>0</v>
      </c>
      <c r="AC42" s="161">
        <v>0</v>
      </c>
      <c r="AD42" s="161">
        <v>0</v>
      </c>
      <c r="AE42" s="161">
        <v>0</v>
      </c>
      <c r="AF42" s="161">
        <v>0</v>
      </c>
      <c r="AG42" s="161">
        <v>0</v>
      </c>
      <c r="AH42" s="161">
        <v>0</v>
      </c>
      <c r="AI42" s="161">
        <v>0</v>
      </c>
      <c r="AJ42" s="161">
        <v>0</v>
      </c>
      <c r="AK42" s="161">
        <v>0</v>
      </c>
      <c r="AL42" s="161">
        <v>0</v>
      </c>
      <c r="AM42" s="161">
        <v>0</v>
      </c>
      <c r="AN42" s="161">
        <v>0</v>
      </c>
      <c r="AO42" s="161">
        <v>0</v>
      </c>
      <c r="AP42" s="161">
        <v>0</v>
      </c>
      <c r="AQ42" s="161">
        <v>0</v>
      </c>
      <c r="AR42" s="161">
        <v>0</v>
      </c>
      <c r="AS42" s="161">
        <v>0</v>
      </c>
      <c r="AT42" s="161">
        <v>318.13</v>
      </c>
      <c r="AU42" s="161">
        <v>1554.15</v>
      </c>
      <c r="AW42" s="183"/>
      <c r="BY42" s="160"/>
      <c r="BZ42" s="156"/>
      <c r="CA42" s="156"/>
      <c r="CB42" s="156"/>
      <c r="CC42" s="156"/>
      <c r="CD42" s="140"/>
      <c r="DO42" s="160"/>
      <c r="DP42" s="156"/>
      <c r="DQ42" s="156"/>
      <c r="DR42" s="156"/>
      <c r="DS42" s="156"/>
      <c r="DT42" s="140"/>
      <c r="FE42" s="160"/>
      <c r="FF42" s="156"/>
      <c r="FG42" s="156"/>
      <c r="FH42" s="156"/>
      <c r="FI42" s="156"/>
      <c r="FJ42" s="140"/>
      <c r="GU42" s="160"/>
      <c r="GV42" s="156"/>
      <c r="GW42" s="156"/>
      <c r="GX42" s="156"/>
      <c r="GY42" s="156"/>
      <c r="GZ42" s="140"/>
      <c r="IK42" s="160"/>
      <c r="IL42" s="156"/>
      <c r="IM42" s="156"/>
      <c r="IN42" s="156"/>
    </row>
    <row r="43" spans="1:248" s="161" customFormat="1" x14ac:dyDescent="0.15">
      <c r="A43" s="160" t="s">
        <v>4</v>
      </c>
      <c r="B43" s="156" t="s">
        <v>266</v>
      </c>
      <c r="C43" s="156" t="s">
        <v>211</v>
      </c>
      <c r="D43" s="156" t="s">
        <v>5</v>
      </c>
      <c r="E43" s="156" t="s">
        <v>37</v>
      </c>
      <c r="F43" s="140" t="s">
        <v>125</v>
      </c>
      <c r="G43" s="161">
        <v>0</v>
      </c>
      <c r="H43" s="161">
        <v>0</v>
      </c>
      <c r="I43" s="161">
        <v>0</v>
      </c>
      <c r="J43" s="161">
        <v>0</v>
      </c>
      <c r="K43" s="161">
        <v>0</v>
      </c>
      <c r="L43" s="161">
        <v>0</v>
      </c>
      <c r="M43" s="161">
        <v>0</v>
      </c>
      <c r="N43" s="161">
        <v>0</v>
      </c>
      <c r="O43" s="161">
        <v>0</v>
      </c>
      <c r="P43" s="161">
        <v>0</v>
      </c>
      <c r="Q43" s="161">
        <v>0</v>
      </c>
      <c r="R43" s="161">
        <v>0</v>
      </c>
      <c r="S43" s="161">
        <v>0</v>
      </c>
      <c r="T43" s="161">
        <v>0</v>
      </c>
      <c r="U43" s="161">
        <v>0</v>
      </c>
      <c r="V43" s="161">
        <v>0</v>
      </c>
      <c r="W43" s="161">
        <v>0</v>
      </c>
      <c r="X43" s="161">
        <v>0</v>
      </c>
      <c r="Y43" s="161">
        <v>0</v>
      </c>
      <c r="Z43" s="161">
        <v>0</v>
      </c>
      <c r="AA43" s="161">
        <v>0</v>
      </c>
      <c r="AB43" s="161">
        <v>0</v>
      </c>
      <c r="AC43" s="161">
        <v>0</v>
      </c>
      <c r="AD43" s="161">
        <v>0</v>
      </c>
      <c r="AE43" s="161">
        <v>0</v>
      </c>
      <c r="AF43" s="161">
        <v>0</v>
      </c>
      <c r="AG43" s="161">
        <v>0</v>
      </c>
      <c r="AH43" s="161">
        <v>0</v>
      </c>
      <c r="AI43" s="161">
        <v>0</v>
      </c>
      <c r="AJ43" s="161">
        <v>0</v>
      </c>
      <c r="AK43" s="161">
        <v>0</v>
      </c>
      <c r="AL43" s="161">
        <v>0</v>
      </c>
      <c r="AM43" s="161">
        <v>0</v>
      </c>
      <c r="AN43" s="161">
        <v>0</v>
      </c>
      <c r="AO43" s="161">
        <v>0</v>
      </c>
      <c r="AP43" s="161">
        <v>0</v>
      </c>
      <c r="AQ43" s="161">
        <v>0</v>
      </c>
      <c r="AR43" s="161">
        <v>0</v>
      </c>
      <c r="AS43" s="161">
        <v>0</v>
      </c>
      <c r="AT43" s="161">
        <v>0</v>
      </c>
      <c r="AU43" s="161">
        <v>0</v>
      </c>
      <c r="AW43" s="183"/>
      <c r="BY43" s="160"/>
      <c r="BZ43" s="156"/>
      <c r="CA43" s="156"/>
      <c r="CB43" s="156"/>
      <c r="CC43" s="156"/>
      <c r="CD43" s="140"/>
      <c r="DO43" s="160"/>
      <c r="DP43" s="156"/>
      <c r="DQ43" s="156"/>
      <c r="DR43" s="156"/>
      <c r="DS43" s="156"/>
      <c r="DT43" s="140"/>
      <c r="FE43" s="160"/>
      <c r="FF43" s="156"/>
      <c r="FG43" s="156"/>
      <c r="FH43" s="156"/>
      <c r="FI43" s="156"/>
      <c r="FJ43" s="140"/>
      <c r="GU43" s="160"/>
      <c r="GV43" s="156"/>
      <c r="GW43" s="156"/>
      <c r="GX43" s="156"/>
      <c r="GY43" s="156"/>
      <c r="GZ43" s="140"/>
      <c r="IK43" s="160"/>
      <c r="IL43" s="156"/>
      <c r="IM43" s="156"/>
      <c r="IN43" s="156"/>
    </row>
    <row r="44" spans="1:248" s="161" customFormat="1" x14ac:dyDescent="0.15">
      <c r="A44" s="160" t="s">
        <v>444</v>
      </c>
      <c r="B44" s="156" t="s">
        <v>266</v>
      </c>
      <c r="C44" s="156" t="s">
        <v>211</v>
      </c>
      <c r="D44" s="156" t="s">
        <v>286</v>
      </c>
      <c r="E44" s="156" t="s">
        <v>37</v>
      </c>
      <c r="F44" s="140" t="s">
        <v>125</v>
      </c>
      <c r="G44" s="161">
        <v>0</v>
      </c>
      <c r="H44" s="161">
        <v>0</v>
      </c>
      <c r="I44" s="161">
        <v>0</v>
      </c>
      <c r="J44" s="161">
        <v>0</v>
      </c>
      <c r="K44" s="161">
        <v>0</v>
      </c>
      <c r="L44" s="161">
        <v>0</v>
      </c>
      <c r="M44" s="161">
        <v>0</v>
      </c>
      <c r="N44" s="161">
        <v>0</v>
      </c>
      <c r="O44" s="161">
        <v>0</v>
      </c>
      <c r="P44" s="161">
        <v>0</v>
      </c>
      <c r="Q44" s="161">
        <v>0</v>
      </c>
      <c r="R44" s="161">
        <v>0</v>
      </c>
      <c r="S44" s="161">
        <v>0</v>
      </c>
      <c r="T44" s="161">
        <v>0</v>
      </c>
      <c r="U44" s="161">
        <v>0</v>
      </c>
      <c r="V44" s="161">
        <v>0</v>
      </c>
      <c r="W44" s="161">
        <v>0</v>
      </c>
      <c r="X44" s="161">
        <v>0</v>
      </c>
      <c r="Y44" s="161">
        <v>0</v>
      </c>
      <c r="Z44" s="161">
        <v>0</v>
      </c>
      <c r="AA44" s="161">
        <v>0</v>
      </c>
      <c r="AB44" s="161">
        <v>0</v>
      </c>
      <c r="AC44" s="161">
        <v>0</v>
      </c>
      <c r="AD44" s="161">
        <v>0</v>
      </c>
      <c r="AE44" s="161">
        <v>0</v>
      </c>
      <c r="AF44" s="161">
        <v>0</v>
      </c>
      <c r="AG44" s="161">
        <v>0</v>
      </c>
      <c r="AH44" s="161">
        <v>0</v>
      </c>
      <c r="AI44" s="161">
        <v>0</v>
      </c>
      <c r="AJ44" s="161">
        <v>0</v>
      </c>
      <c r="AK44" s="161">
        <v>0</v>
      </c>
      <c r="AL44" s="161">
        <v>0</v>
      </c>
      <c r="AM44" s="161">
        <v>0</v>
      </c>
      <c r="AN44" s="161">
        <v>0</v>
      </c>
      <c r="AO44" s="161">
        <v>0</v>
      </c>
      <c r="AP44" s="161">
        <v>0</v>
      </c>
      <c r="AQ44" s="161">
        <v>0</v>
      </c>
      <c r="AR44" s="161">
        <v>0</v>
      </c>
      <c r="AS44" s="161">
        <v>0</v>
      </c>
      <c r="AT44" s="161">
        <v>0</v>
      </c>
      <c r="AU44" s="161">
        <v>0</v>
      </c>
      <c r="AW44" s="183"/>
      <c r="BY44" s="160"/>
      <c r="BZ44" s="156"/>
      <c r="CA44" s="156"/>
      <c r="CB44" s="156"/>
      <c r="CC44" s="156"/>
      <c r="CD44" s="140"/>
      <c r="DO44" s="160"/>
      <c r="DP44" s="156"/>
      <c r="DQ44" s="156"/>
      <c r="DR44" s="156"/>
      <c r="DS44" s="156"/>
      <c r="DT44" s="140"/>
      <c r="FE44" s="160"/>
      <c r="FF44" s="156"/>
      <c r="FG44" s="156"/>
      <c r="FH44" s="156"/>
      <c r="FI44" s="156"/>
      <c r="FJ44" s="140"/>
      <c r="GU44" s="160"/>
      <c r="GV44" s="156"/>
      <c r="GW44" s="156"/>
      <c r="GX44" s="156"/>
      <c r="GY44" s="156"/>
      <c r="GZ44" s="140"/>
      <c r="IK44" s="160"/>
      <c r="IL44" s="156"/>
      <c r="IM44" s="156"/>
      <c r="IN44" s="156"/>
    </row>
    <row r="45" spans="1:248" s="161" customFormat="1" x14ac:dyDescent="0.15">
      <c r="A45" s="160" t="s">
        <v>287</v>
      </c>
      <c r="B45" s="156" t="s">
        <v>266</v>
      </c>
      <c r="C45" s="156" t="s">
        <v>211</v>
      </c>
      <c r="D45" s="156" t="s">
        <v>288</v>
      </c>
      <c r="E45" s="156" t="s">
        <v>37</v>
      </c>
      <c r="F45" s="140" t="s">
        <v>125</v>
      </c>
      <c r="G45" s="161">
        <v>0</v>
      </c>
      <c r="H45" s="161">
        <v>0</v>
      </c>
      <c r="I45" s="161">
        <v>0</v>
      </c>
      <c r="J45" s="161">
        <v>0</v>
      </c>
      <c r="K45" s="161">
        <v>0</v>
      </c>
      <c r="L45" s="161">
        <v>0</v>
      </c>
      <c r="M45" s="161">
        <v>0</v>
      </c>
      <c r="N45" s="161">
        <v>0</v>
      </c>
      <c r="O45" s="161">
        <v>0</v>
      </c>
      <c r="P45" s="161">
        <v>0</v>
      </c>
      <c r="Q45" s="161">
        <v>0</v>
      </c>
      <c r="R45" s="161">
        <v>0</v>
      </c>
      <c r="S45" s="161">
        <v>0</v>
      </c>
      <c r="T45" s="161">
        <v>0</v>
      </c>
      <c r="U45" s="161">
        <v>0</v>
      </c>
      <c r="V45" s="161">
        <v>0</v>
      </c>
      <c r="W45" s="161">
        <v>0</v>
      </c>
      <c r="X45" s="161">
        <v>0</v>
      </c>
      <c r="Y45" s="161">
        <v>0</v>
      </c>
      <c r="Z45" s="161">
        <v>0</v>
      </c>
      <c r="AA45" s="161">
        <v>0</v>
      </c>
      <c r="AB45" s="161">
        <v>0</v>
      </c>
      <c r="AC45" s="161">
        <v>0</v>
      </c>
      <c r="AD45" s="161">
        <v>0</v>
      </c>
      <c r="AE45" s="161">
        <v>0</v>
      </c>
      <c r="AF45" s="161">
        <v>0</v>
      </c>
      <c r="AG45" s="161">
        <v>0</v>
      </c>
      <c r="AH45" s="161">
        <v>0</v>
      </c>
      <c r="AI45" s="161">
        <v>0</v>
      </c>
      <c r="AJ45" s="161">
        <v>0</v>
      </c>
      <c r="AK45" s="161">
        <v>0</v>
      </c>
      <c r="AL45" s="161">
        <v>0</v>
      </c>
      <c r="AM45" s="161">
        <v>0</v>
      </c>
      <c r="AN45" s="161">
        <v>0</v>
      </c>
      <c r="AO45" s="161">
        <v>0</v>
      </c>
      <c r="AP45" s="161">
        <v>0</v>
      </c>
      <c r="AQ45" s="161">
        <v>0</v>
      </c>
      <c r="AR45" s="161">
        <v>0</v>
      </c>
      <c r="AS45" s="161">
        <v>0</v>
      </c>
      <c r="AT45" s="161">
        <v>0</v>
      </c>
      <c r="AU45" s="161">
        <v>0</v>
      </c>
      <c r="AW45" s="183"/>
      <c r="BY45" s="160"/>
      <c r="BZ45" s="156"/>
      <c r="CA45" s="156"/>
      <c r="CB45" s="156"/>
      <c r="CC45" s="156"/>
      <c r="CD45" s="140"/>
      <c r="DO45" s="160"/>
      <c r="DP45" s="156"/>
      <c r="DQ45" s="156"/>
      <c r="DR45" s="156"/>
      <c r="DS45" s="156"/>
      <c r="DT45" s="140"/>
      <c r="FE45" s="160"/>
      <c r="FF45" s="156"/>
      <c r="FG45" s="156"/>
      <c r="FH45" s="156"/>
      <c r="FI45" s="156"/>
      <c r="FJ45" s="140"/>
      <c r="GU45" s="160"/>
      <c r="GV45" s="156"/>
      <c r="GW45" s="156"/>
      <c r="GX45" s="156"/>
      <c r="GY45" s="156"/>
      <c r="GZ45" s="140"/>
      <c r="IK45" s="160"/>
      <c r="IL45" s="156"/>
      <c r="IM45" s="156"/>
      <c r="IN45" s="156"/>
    </row>
    <row r="46" spans="1:248" s="161" customFormat="1" x14ac:dyDescent="0.15">
      <c r="A46" s="160" t="s">
        <v>289</v>
      </c>
      <c r="B46" s="156" t="s">
        <v>266</v>
      </c>
      <c r="C46" s="156" t="s">
        <v>211</v>
      </c>
      <c r="D46" s="156" t="s">
        <v>290</v>
      </c>
      <c r="E46" s="156" t="s">
        <v>37</v>
      </c>
      <c r="F46" s="140" t="s">
        <v>125</v>
      </c>
      <c r="G46" s="161">
        <v>0</v>
      </c>
      <c r="H46" s="161">
        <v>0</v>
      </c>
      <c r="I46" s="161">
        <v>0</v>
      </c>
      <c r="J46" s="161">
        <v>0</v>
      </c>
      <c r="K46" s="161">
        <v>0</v>
      </c>
      <c r="L46" s="161">
        <v>0</v>
      </c>
      <c r="M46" s="161">
        <v>0</v>
      </c>
      <c r="N46" s="161">
        <v>0</v>
      </c>
      <c r="O46" s="161">
        <v>0</v>
      </c>
      <c r="P46" s="161">
        <v>0</v>
      </c>
      <c r="Q46" s="161">
        <v>0</v>
      </c>
      <c r="R46" s="161">
        <v>0</v>
      </c>
      <c r="S46" s="161">
        <v>0</v>
      </c>
      <c r="T46" s="161">
        <v>0</v>
      </c>
      <c r="U46" s="161">
        <v>0</v>
      </c>
      <c r="V46" s="161">
        <v>0</v>
      </c>
      <c r="W46" s="161">
        <v>0</v>
      </c>
      <c r="X46" s="161">
        <v>0</v>
      </c>
      <c r="Y46" s="161">
        <v>0</v>
      </c>
      <c r="Z46" s="161">
        <v>0</v>
      </c>
      <c r="AA46" s="161">
        <v>0</v>
      </c>
      <c r="AB46" s="161">
        <v>0</v>
      </c>
      <c r="AC46" s="161">
        <v>0</v>
      </c>
      <c r="AD46" s="161">
        <v>0</v>
      </c>
      <c r="AE46" s="161">
        <v>0</v>
      </c>
      <c r="AF46" s="161">
        <v>0</v>
      </c>
      <c r="AG46" s="161">
        <v>0</v>
      </c>
      <c r="AH46" s="161">
        <v>0</v>
      </c>
      <c r="AI46" s="161">
        <v>0</v>
      </c>
      <c r="AJ46" s="161">
        <v>0</v>
      </c>
      <c r="AK46" s="161">
        <v>0</v>
      </c>
      <c r="AL46" s="161">
        <v>0</v>
      </c>
      <c r="AM46" s="161">
        <v>0</v>
      </c>
      <c r="AN46" s="161">
        <v>0</v>
      </c>
      <c r="AO46" s="161">
        <v>0</v>
      </c>
      <c r="AP46" s="161">
        <v>0</v>
      </c>
      <c r="AQ46" s="161">
        <v>0</v>
      </c>
      <c r="AR46" s="161">
        <v>0</v>
      </c>
      <c r="AS46" s="161">
        <v>0</v>
      </c>
      <c r="AT46" s="161">
        <v>0</v>
      </c>
      <c r="AU46" s="161">
        <v>0</v>
      </c>
      <c r="AW46" s="182"/>
      <c r="BY46" s="160"/>
      <c r="BZ46" s="156"/>
      <c r="CA46" s="156"/>
      <c r="CB46" s="156"/>
      <c r="CC46" s="156"/>
      <c r="CD46" s="140"/>
      <c r="DO46" s="160"/>
      <c r="DP46" s="156"/>
      <c r="DQ46" s="156"/>
      <c r="DR46" s="156"/>
      <c r="DS46" s="156"/>
      <c r="DT46" s="140"/>
      <c r="FE46" s="160"/>
      <c r="FF46" s="156"/>
      <c r="FG46" s="156"/>
      <c r="FH46" s="156"/>
      <c r="FI46" s="156"/>
      <c r="FJ46" s="140"/>
      <c r="GU46" s="160"/>
      <c r="GV46" s="156"/>
      <c r="GW46" s="156"/>
      <c r="GX46" s="156"/>
      <c r="GY46" s="156"/>
      <c r="GZ46" s="140"/>
      <c r="IK46" s="160"/>
      <c r="IL46" s="156"/>
      <c r="IM46" s="156"/>
      <c r="IN46" s="156"/>
    </row>
    <row r="47" spans="1:248" s="161" customFormat="1" x14ac:dyDescent="0.15">
      <c r="A47" s="160" t="s">
        <v>281</v>
      </c>
      <c r="B47" s="156" t="s">
        <v>266</v>
      </c>
      <c r="C47" s="156" t="s">
        <v>211</v>
      </c>
      <c r="D47" s="156" t="s">
        <v>423</v>
      </c>
      <c r="E47" s="156" t="s">
        <v>37</v>
      </c>
      <c r="F47" s="140" t="s">
        <v>125</v>
      </c>
      <c r="G47" s="161">
        <v>0</v>
      </c>
      <c r="H47" s="161">
        <v>0</v>
      </c>
      <c r="I47" s="161">
        <v>0</v>
      </c>
      <c r="J47" s="161">
        <v>0</v>
      </c>
      <c r="K47" s="161">
        <v>0</v>
      </c>
      <c r="L47" s="161">
        <v>0</v>
      </c>
      <c r="M47" s="161">
        <v>0</v>
      </c>
      <c r="N47" s="161">
        <v>0</v>
      </c>
      <c r="O47" s="161">
        <v>0</v>
      </c>
      <c r="P47" s="161">
        <v>0</v>
      </c>
      <c r="Q47" s="161">
        <v>0</v>
      </c>
      <c r="R47" s="161">
        <v>0</v>
      </c>
      <c r="S47" s="161">
        <v>0</v>
      </c>
      <c r="T47" s="161">
        <v>0</v>
      </c>
      <c r="U47" s="161">
        <v>0</v>
      </c>
      <c r="V47" s="161">
        <v>0</v>
      </c>
      <c r="W47" s="161">
        <v>0</v>
      </c>
      <c r="X47" s="161">
        <v>0</v>
      </c>
      <c r="Y47" s="161">
        <v>0</v>
      </c>
      <c r="Z47" s="161">
        <v>0</v>
      </c>
      <c r="AA47" s="161">
        <v>0</v>
      </c>
      <c r="AB47" s="161">
        <v>0</v>
      </c>
      <c r="AC47" s="161">
        <v>0</v>
      </c>
      <c r="AD47" s="161">
        <v>0</v>
      </c>
      <c r="AE47" s="161">
        <v>0</v>
      </c>
      <c r="AF47" s="161">
        <v>0</v>
      </c>
      <c r="AG47" s="161">
        <v>0</v>
      </c>
      <c r="AH47" s="161">
        <v>0</v>
      </c>
      <c r="AI47" s="161">
        <v>0</v>
      </c>
      <c r="AJ47" s="161">
        <v>0</v>
      </c>
      <c r="AK47" s="161">
        <v>0</v>
      </c>
      <c r="AL47" s="161">
        <v>0</v>
      </c>
      <c r="AM47" s="161">
        <v>0</v>
      </c>
      <c r="AN47" s="161">
        <v>0</v>
      </c>
      <c r="AO47" s="161">
        <v>0</v>
      </c>
      <c r="AP47" s="161">
        <v>0</v>
      </c>
      <c r="AQ47" s="161">
        <v>0</v>
      </c>
      <c r="AR47" s="161">
        <v>0</v>
      </c>
      <c r="AS47" s="161">
        <v>0</v>
      </c>
      <c r="AT47" s="161">
        <v>0</v>
      </c>
      <c r="AU47" s="161">
        <v>-131.66999999999999</v>
      </c>
      <c r="AW47" s="183"/>
      <c r="BY47" s="160"/>
      <c r="BZ47" s="156"/>
      <c r="CA47" s="156"/>
      <c r="CB47" s="156"/>
      <c r="CC47" s="156"/>
      <c r="CD47" s="140"/>
      <c r="DO47" s="160"/>
      <c r="DP47" s="156"/>
      <c r="DQ47" s="156"/>
      <c r="DR47" s="156"/>
      <c r="DS47" s="156"/>
      <c r="DT47" s="140"/>
      <c r="FE47" s="160"/>
      <c r="FF47" s="156"/>
      <c r="FG47" s="156"/>
      <c r="FH47" s="156"/>
      <c r="FI47" s="156"/>
      <c r="FJ47" s="140"/>
      <c r="GU47" s="160"/>
      <c r="GV47" s="156"/>
      <c r="GW47" s="156"/>
      <c r="GX47" s="156"/>
      <c r="GY47" s="156"/>
      <c r="GZ47" s="140"/>
      <c r="IK47" s="160"/>
      <c r="IL47" s="156"/>
      <c r="IM47" s="156"/>
      <c r="IN47" s="156"/>
    </row>
    <row r="48" spans="1:248" s="161" customFormat="1" x14ac:dyDescent="0.15">
      <c r="A48" s="160" t="s">
        <v>279</v>
      </c>
      <c r="B48" s="156" t="s">
        <v>266</v>
      </c>
      <c r="C48" s="156" t="s">
        <v>211</v>
      </c>
      <c r="D48" s="156" t="s">
        <v>280</v>
      </c>
      <c r="E48" s="156" t="s">
        <v>37</v>
      </c>
      <c r="F48" s="140" t="s">
        <v>125</v>
      </c>
      <c r="G48" s="161">
        <v>0</v>
      </c>
      <c r="H48" s="161">
        <v>0</v>
      </c>
      <c r="I48" s="161">
        <v>0</v>
      </c>
      <c r="J48" s="161">
        <v>0</v>
      </c>
      <c r="K48" s="161">
        <v>0</v>
      </c>
      <c r="L48" s="161">
        <v>0</v>
      </c>
      <c r="M48" s="161">
        <v>0</v>
      </c>
      <c r="N48" s="161">
        <v>0</v>
      </c>
      <c r="O48" s="161">
        <v>0</v>
      </c>
      <c r="P48" s="161">
        <v>0</v>
      </c>
      <c r="Q48" s="161">
        <v>0</v>
      </c>
      <c r="R48" s="161">
        <v>0</v>
      </c>
      <c r="S48" s="161">
        <v>0</v>
      </c>
      <c r="T48" s="161">
        <v>0</v>
      </c>
      <c r="U48" s="161">
        <v>0</v>
      </c>
      <c r="V48" s="161">
        <v>0</v>
      </c>
      <c r="W48" s="161">
        <v>0</v>
      </c>
      <c r="X48" s="161">
        <v>0</v>
      </c>
      <c r="Y48" s="161">
        <v>0</v>
      </c>
      <c r="Z48" s="161">
        <v>0</v>
      </c>
      <c r="AA48" s="161">
        <v>0</v>
      </c>
      <c r="AB48" s="161">
        <v>0</v>
      </c>
      <c r="AC48" s="161">
        <v>0</v>
      </c>
      <c r="AD48" s="161">
        <v>0</v>
      </c>
      <c r="AE48" s="161">
        <v>0</v>
      </c>
      <c r="AF48" s="161">
        <v>0</v>
      </c>
      <c r="AG48" s="161">
        <v>0</v>
      </c>
      <c r="AH48" s="161">
        <v>0</v>
      </c>
      <c r="AI48" s="161">
        <v>0</v>
      </c>
      <c r="AJ48" s="161">
        <v>0</v>
      </c>
      <c r="AK48" s="161">
        <v>0</v>
      </c>
      <c r="AL48" s="161">
        <v>0</v>
      </c>
      <c r="AM48" s="161">
        <v>0</v>
      </c>
      <c r="AN48" s="161">
        <v>0</v>
      </c>
      <c r="AO48" s="161">
        <v>0</v>
      </c>
      <c r="AP48" s="161">
        <v>0</v>
      </c>
      <c r="AQ48" s="161">
        <v>0</v>
      </c>
      <c r="AR48" s="161">
        <v>0</v>
      </c>
      <c r="AS48" s="161">
        <v>0</v>
      </c>
      <c r="AT48" s="161">
        <v>47.14</v>
      </c>
      <c r="AU48" s="161">
        <v>242.74</v>
      </c>
      <c r="AW48" s="183"/>
      <c r="BY48" s="160"/>
      <c r="BZ48" s="156"/>
      <c r="CA48" s="156"/>
      <c r="CB48" s="156"/>
      <c r="CC48" s="156"/>
      <c r="CD48" s="140"/>
      <c r="DO48" s="160"/>
      <c r="DP48" s="156"/>
      <c r="DQ48" s="156"/>
      <c r="DR48" s="156"/>
      <c r="DS48" s="156"/>
      <c r="DT48" s="140"/>
      <c r="FE48" s="160"/>
      <c r="FF48" s="156"/>
      <c r="FG48" s="156"/>
      <c r="FH48" s="156"/>
      <c r="FI48" s="156"/>
      <c r="FJ48" s="140"/>
      <c r="GU48" s="160"/>
      <c r="GV48" s="156"/>
      <c r="GW48" s="156"/>
      <c r="GX48" s="156"/>
      <c r="GY48" s="156"/>
      <c r="GZ48" s="140"/>
      <c r="IK48" s="160"/>
      <c r="IL48" s="156"/>
      <c r="IM48" s="156"/>
      <c r="IN48" s="156"/>
    </row>
    <row r="49" spans="1:248" s="161" customFormat="1" x14ac:dyDescent="0.15">
      <c r="A49" s="160" t="s">
        <v>424</v>
      </c>
      <c r="B49" s="156" t="s">
        <v>266</v>
      </c>
      <c r="C49" s="156" t="s">
        <v>211</v>
      </c>
      <c r="D49" s="156" t="s">
        <v>425</v>
      </c>
      <c r="E49" s="156" t="s">
        <v>37</v>
      </c>
      <c r="F49" s="140" t="s">
        <v>125</v>
      </c>
      <c r="G49" s="161">
        <v>0</v>
      </c>
      <c r="H49" s="161">
        <v>0</v>
      </c>
      <c r="I49" s="161">
        <v>0</v>
      </c>
      <c r="J49" s="161">
        <v>0</v>
      </c>
      <c r="K49" s="161">
        <v>0</v>
      </c>
      <c r="L49" s="161">
        <v>0</v>
      </c>
      <c r="M49" s="161">
        <v>0</v>
      </c>
      <c r="N49" s="161">
        <v>0</v>
      </c>
      <c r="O49" s="161">
        <v>0</v>
      </c>
      <c r="P49" s="161">
        <v>0</v>
      </c>
      <c r="Q49" s="161">
        <v>0</v>
      </c>
      <c r="R49" s="161">
        <v>0</v>
      </c>
      <c r="S49" s="161">
        <v>0</v>
      </c>
      <c r="T49" s="161">
        <v>0</v>
      </c>
      <c r="U49" s="161">
        <v>0</v>
      </c>
      <c r="V49" s="161">
        <v>0</v>
      </c>
      <c r="W49" s="161">
        <v>0</v>
      </c>
      <c r="X49" s="161">
        <v>0</v>
      </c>
      <c r="Y49" s="161">
        <v>0</v>
      </c>
      <c r="Z49" s="161">
        <v>0</v>
      </c>
      <c r="AA49" s="161">
        <v>0</v>
      </c>
      <c r="AB49" s="161">
        <v>0</v>
      </c>
      <c r="AC49" s="161">
        <v>0</v>
      </c>
      <c r="AD49" s="161">
        <v>0</v>
      </c>
      <c r="AE49" s="161">
        <v>0</v>
      </c>
      <c r="AF49" s="161">
        <v>0</v>
      </c>
      <c r="AG49" s="161">
        <v>0</v>
      </c>
      <c r="AH49" s="161">
        <v>0</v>
      </c>
      <c r="AI49" s="161">
        <v>0</v>
      </c>
      <c r="AJ49" s="161">
        <v>0</v>
      </c>
      <c r="AK49" s="161">
        <v>0</v>
      </c>
      <c r="AL49" s="161">
        <v>0</v>
      </c>
      <c r="AM49" s="161">
        <v>0</v>
      </c>
      <c r="AN49" s="161">
        <v>0</v>
      </c>
      <c r="AO49" s="161">
        <v>0</v>
      </c>
      <c r="AP49" s="161">
        <v>0</v>
      </c>
      <c r="AQ49" s="161">
        <v>0</v>
      </c>
      <c r="AR49" s="161">
        <v>0</v>
      </c>
      <c r="AS49" s="161">
        <v>0</v>
      </c>
      <c r="AT49" s="161">
        <v>-110.21</v>
      </c>
      <c r="AU49" s="161">
        <v>15.73</v>
      </c>
      <c r="AW49" s="183"/>
      <c r="BY49" s="160"/>
      <c r="BZ49" s="156"/>
      <c r="CA49" s="156"/>
      <c r="CB49" s="156"/>
      <c r="CC49" s="156"/>
      <c r="CD49" s="140"/>
      <c r="DO49" s="160"/>
      <c r="DP49" s="156"/>
      <c r="DQ49" s="156"/>
      <c r="DR49" s="156"/>
      <c r="DS49" s="156"/>
      <c r="DT49" s="140"/>
      <c r="FE49" s="160"/>
      <c r="FF49" s="156"/>
      <c r="FG49" s="156"/>
      <c r="FH49" s="156"/>
      <c r="FI49" s="156"/>
      <c r="FJ49" s="140"/>
      <c r="GU49" s="160"/>
      <c r="GV49" s="156"/>
      <c r="GW49" s="156"/>
      <c r="GX49" s="156"/>
      <c r="GY49" s="156"/>
      <c r="GZ49" s="140"/>
      <c r="IK49" s="160"/>
      <c r="IL49" s="156"/>
      <c r="IM49" s="156"/>
      <c r="IN49" s="156"/>
    </row>
    <row r="50" spans="1:248" s="161" customFormat="1" x14ac:dyDescent="0.15">
      <c r="A50" s="160" t="s">
        <v>471</v>
      </c>
      <c r="B50" s="156" t="s">
        <v>266</v>
      </c>
      <c r="C50" s="156" t="s">
        <v>211</v>
      </c>
      <c r="D50" s="156" t="s">
        <v>0</v>
      </c>
      <c r="E50" s="156" t="s">
        <v>37</v>
      </c>
      <c r="F50" s="140" t="s">
        <v>125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1">
        <v>0</v>
      </c>
      <c r="N50" s="161">
        <v>0</v>
      </c>
      <c r="O50" s="161">
        <v>0</v>
      </c>
      <c r="P50" s="161">
        <v>0</v>
      </c>
      <c r="Q50" s="161">
        <v>0</v>
      </c>
      <c r="R50" s="161">
        <v>0</v>
      </c>
      <c r="S50" s="161">
        <v>0</v>
      </c>
      <c r="T50" s="161">
        <v>0</v>
      </c>
      <c r="U50" s="161">
        <v>0</v>
      </c>
      <c r="V50" s="161">
        <v>0</v>
      </c>
      <c r="W50" s="161">
        <v>0</v>
      </c>
      <c r="X50" s="161">
        <v>0</v>
      </c>
      <c r="Y50" s="161">
        <v>0</v>
      </c>
      <c r="Z50" s="161">
        <v>0</v>
      </c>
      <c r="AA50" s="161">
        <v>0</v>
      </c>
      <c r="AB50" s="161">
        <v>0</v>
      </c>
      <c r="AC50" s="161">
        <v>0</v>
      </c>
      <c r="AD50" s="161">
        <v>0</v>
      </c>
      <c r="AE50" s="161">
        <v>0</v>
      </c>
      <c r="AF50" s="161">
        <v>0</v>
      </c>
      <c r="AG50" s="161">
        <v>0</v>
      </c>
      <c r="AH50" s="161">
        <v>0</v>
      </c>
      <c r="AI50" s="161">
        <v>0</v>
      </c>
      <c r="AJ50" s="161">
        <v>0</v>
      </c>
      <c r="AK50" s="161">
        <v>0</v>
      </c>
      <c r="AL50" s="161">
        <v>0</v>
      </c>
      <c r="AM50" s="161">
        <v>0</v>
      </c>
      <c r="AN50" s="161">
        <v>0</v>
      </c>
      <c r="AO50" s="161">
        <v>0</v>
      </c>
      <c r="AP50" s="161">
        <v>0</v>
      </c>
      <c r="AQ50" s="161">
        <v>0</v>
      </c>
      <c r="AR50" s="161">
        <v>0</v>
      </c>
      <c r="AS50" s="161">
        <v>0</v>
      </c>
      <c r="AT50" s="161">
        <v>0</v>
      </c>
      <c r="AU50" s="161">
        <v>0</v>
      </c>
      <c r="AW50" s="183"/>
      <c r="BY50" s="160"/>
      <c r="BZ50" s="156"/>
      <c r="CA50" s="156"/>
      <c r="CB50" s="156"/>
      <c r="CC50" s="156"/>
      <c r="CD50" s="140"/>
      <c r="DO50" s="160"/>
      <c r="DP50" s="156"/>
      <c r="DQ50" s="156"/>
      <c r="DR50" s="156"/>
      <c r="DS50" s="156"/>
      <c r="DT50" s="140"/>
      <c r="FE50" s="160"/>
      <c r="FF50" s="156"/>
      <c r="FG50" s="156"/>
      <c r="FH50" s="156"/>
      <c r="FI50" s="156"/>
      <c r="FJ50" s="140"/>
      <c r="GU50" s="160"/>
      <c r="GV50" s="156"/>
      <c r="GW50" s="156"/>
      <c r="GX50" s="156"/>
      <c r="GY50" s="156"/>
      <c r="GZ50" s="140"/>
      <c r="IK50" s="160"/>
      <c r="IL50" s="156"/>
      <c r="IM50" s="156"/>
      <c r="IN50" s="156"/>
    </row>
    <row r="51" spans="1:248" s="161" customFormat="1" x14ac:dyDescent="0.15">
      <c r="A51" s="160" t="s">
        <v>291</v>
      </c>
      <c r="B51" s="156" t="s">
        <v>266</v>
      </c>
      <c r="C51" s="156" t="s">
        <v>211</v>
      </c>
      <c r="D51" s="156" t="s">
        <v>260</v>
      </c>
      <c r="E51" s="156" t="s">
        <v>37</v>
      </c>
      <c r="F51" s="140" t="s">
        <v>125</v>
      </c>
      <c r="G51" s="161">
        <v>0</v>
      </c>
      <c r="H51" s="161">
        <v>0</v>
      </c>
      <c r="I51" s="161">
        <v>0</v>
      </c>
      <c r="J51" s="161">
        <v>0</v>
      </c>
      <c r="K51" s="161">
        <v>0</v>
      </c>
      <c r="L51" s="161">
        <v>0</v>
      </c>
      <c r="M51" s="161">
        <v>0</v>
      </c>
      <c r="N51" s="161">
        <v>0</v>
      </c>
      <c r="O51" s="161">
        <v>0</v>
      </c>
      <c r="P51" s="161">
        <v>0</v>
      </c>
      <c r="Q51" s="161">
        <v>0</v>
      </c>
      <c r="R51" s="161">
        <v>0</v>
      </c>
      <c r="S51" s="161">
        <v>0</v>
      </c>
      <c r="T51" s="161">
        <v>0</v>
      </c>
      <c r="U51" s="161">
        <v>0</v>
      </c>
      <c r="V51" s="161">
        <v>0</v>
      </c>
      <c r="W51" s="161">
        <v>0</v>
      </c>
      <c r="X51" s="161">
        <v>0</v>
      </c>
      <c r="Y51" s="161">
        <v>0</v>
      </c>
      <c r="Z51" s="161">
        <v>0</v>
      </c>
      <c r="AA51" s="161">
        <v>0</v>
      </c>
      <c r="AB51" s="161">
        <v>0</v>
      </c>
      <c r="AC51" s="161">
        <v>0</v>
      </c>
      <c r="AD51" s="161">
        <v>0</v>
      </c>
      <c r="AE51" s="161">
        <v>0</v>
      </c>
      <c r="AF51" s="161">
        <v>0</v>
      </c>
      <c r="AG51" s="161">
        <v>0</v>
      </c>
      <c r="AH51" s="161">
        <v>0</v>
      </c>
      <c r="AI51" s="161">
        <v>0</v>
      </c>
      <c r="AJ51" s="161">
        <v>0</v>
      </c>
      <c r="AK51" s="161">
        <v>0</v>
      </c>
      <c r="AL51" s="161">
        <v>0</v>
      </c>
      <c r="AM51" s="161">
        <v>0</v>
      </c>
      <c r="AN51" s="161">
        <v>0</v>
      </c>
      <c r="AO51" s="161">
        <v>0</v>
      </c>
      <c r="AP51" s="161">
        <v>0</v>
      </c>
      <c r="AQ51" s="161">
        <v>0</v>
      </c>
      <c r="AR51" s="161">
        <v>0</v>
      </c>
      <c r="AS51" s="161">
        <v>0</v>
      </c>
      <c r="AT51" s="161">
        <v>0</v>
      </c>
      <c r="AU51" s="161">
        <v>0</v>
      </c>
      <c r="AW51" s="183"/>
      <c r="BY51" s="160"/>
      <c r="BZ51" s="156"/>
      <c r="CA51" s="156"/>
      <c r="CB51" s="156"/>
      <c r="CC51" s="156"/>
      <c r="CD51" s="140"/>
      <c r="DO51" s="160"/>
      <c r="DP51" s="156"/>
      <c r="DQ51" s="156"/>
      <c r="DR51" s="156"/>
      <c r="DS51" s="156"/>
      <c r="DT51" s="140"/>
      <c r="FE51" s="160"/>
      <c r="FF51" s="156"/>
      <c r="FG51" s="156"/>
      <c r="FH51" s="156"/>
      <c r="FI51" s="156"/>
      <c r="FJ51" s="140"/>
      <c r="GU51" s="160"/>
      <c r="GV51" s="156"/>
      <c r="GW51" s="156"/>
      <c r="GX51" s="156"/>
      <c r="GY51" s="156"/>
      <c r="GZ51" s="140"/>
      <c r="IK51" s="160"/>
      <c r="IL51" s="156"/>
      <c r="IM51" s="156"/>
      <c r="IN51" s="156"/>
    </row>
    <row r="52" spans="1:248" s="161" customFormat="1" x14ac:dyDescent="0.15">
      <c r="A52" s="160" t="s">
        <v>292</v>
      </c>
      <c r="B52" s="156" t="s">
        <v>266</v>
      </c>
      <c r="C52" s="156" t="s">
        <v>211</v>
      </c>
      <c r="D52" s="156" t="s">
        <v>293</v>
      </c>
      <c r="E52" s="156" t="s">
        <v>37</v>
      </c>
      <c r="F52" s="140" t="s">
        <v>125</v>
      </c>
      <c r="G52" s="161">
        <v>0</v>
      </c>
      <c r="H52" s="161">
        <v>0</v>
      </c>
      <c r="I52" s="161">
        <v>0</v>
      </c>
      <c r="J52" s="161">
        <v>0</v>
      </c>
      <c r="K52" s="161">
        <v>0</v>
      </c>
      <c r="L52" s="161">
        <v>0</v>
      </c>
      <c r="M52" s="161">
        <v>0</v>
      </c>
      <c r="N52" s="161">
        <v>0</v>
      </c>
      <c r="O52" s="161">
        <v>0</v>
      </c>
      <c r="P52" s="161">
        <v>0</v>
      </c>
      <c r="Q52" s="161">
        <v>0</v>
      </c>
      <c r="R52" s="161">
        <v>0</v>
      </c>
      <c r="S52" s="161">
        <v>0</v>
      </c>
      <c r="T52" s="161">
        <v>0</v>
      </c>
      <c r="U52" s="161">
        <v>0</v>
      </c>
      <c r="V52" s="161">
        <v>0</v>
      </c>
      <c r="W52" s="161">
        <v>0</v>
      </c>
      <c r="X52" s="161">
        <v>0</v>
      </c>
      <c r="Y52" s="161">
        <v>0</v>
      </c>
      <c r="Z52" s="161">
        <v>0</v>
      </c>
      <c r="AA52" s="161">
        <v>0</v>
      </c>
      <c r="AB52" s="161">
        <v>0</v>
      </c>
      <c r="AC52" s="161">
        <v>0</v>
      </c>
      <c r="AD52" s="161">
        <v>0</v>
      </c>
      <c r="AE52" s="161">
        <v>0</v>
      </c>
      <c r="AF52" s="161">
        <v>0</v>
      </c>
      <c r="AG52" s="161">
        <v>0</v>
      </c>
      <c r="AH52" s="161">
        <v>0</v>
      </c>
      <c r="AI52" s="161">
        <v>0</v>
      </c>
      <c r="AJ52" s="161">
        <v>0</v>
      </c>
      <c r="AK52" s="161">
        <v>0</v>
      </c>
      <c r="AL52" s="161">
        <v>0</v>
      </c>
      <c r="AM52" s="161">
        <v>0</v>
      </c>
      <c r="AN52" s="161">
        <v>0</v>
      </c>
      <c r="AO52" s="161">
        <v>0</v>
      </c>
      <c r="AP52" s="161">
        <v>0</v>
      </c>
      <c r="AQ52" s="161">
        <v>0</v>
      </c>
      <c r="AR52" s="161">
        <v>0</v>
      </c>
      <c r="AS52" s="161">
        <v>0</v>
      </c>
      <c r="AT52" s="161">
        <v>0</v>
      </c>
      <c r="AU52" s="161">
        <v>0</v>
      </c>
      <c r="AW52" s="183"/>
      <c r="BY52" s="160"/>
      <c r="BZ52" s="156"/>
      <c r="CA52" s="156"/>
      <c r="CB52" s="156"/>
      <c r="CC52" s="156"/>
      <c r="CD52" s="140"/>
      <c r="DO52" s="160"/>
      <c r="DP52" s="156"/>
      <c r="DQ52" s="156"/>
      <c r="DR52" s="156"/>
      <c r="DS52" s="156"/>
      <c r="DT52" s="140"/>
      <c r="FE52" s="160"/>
      <c r="FF52" s="156"/>
      <c r="FG52" s="156"/>
      <c r="FH52" s="156"/>
      <c r="FI52" s="156"/>
      <c r="FJ52" s="140"/>
      <c r="GU52" s="160"/>
      <c r="GV52" s="156"/>
      <c r="GW52" s="156"/>
      <c r="GX52" s="156"/>
      <c r="GY52" s="156"/>
      <c r="GZ52" s="140"/>
      <c r="IK52" s="160"/>
      <c r="IL52" s="156"/>
      <c r="IM52" s="156"/>
      <c r="IN52" s="156"/>
    </row>
    <row r="53" spans="1:248" s="161" customFormat="1" x14ac:dyDescent="0.15">
      <c r="A53" s="160" t="s">
        <v>76</v>
      </c>
      <c r="B53" s="156"/>
      <c r="C53" s="156"/>
      <c r="D53" s="156"/>
      <c r="E53" s="156"/>
      <c r="F53" s="140"/>
      <c r="G53" s="161">
        <v>0</v>
      </c>
      <c r="H53" s="161">
        <v>0</v>
      </c>
      <c r="I53" s="161">
        <v>0</v>
      </c>
      <c r="J53" s="161">
        <v>0</v>
      </c>
      <c r="K53" s="161">
        <v>0</v>
      </c>
      <c r="L53" s="161">
        <v>0</v>
      </c>
      <c r="M53" s="161">
        <v>0</v>
      </c>
      <c r="N53" s="161">
        <v>0</v>
      </c>
      <c r="O53" s="161">
        <v>0</v>
      </c>
      <c r="P53" s="161">
        <v>0</v>
      </c>
      <c r="Q53" s="161">
        <v>0</v>
      </c>
      <c r="R53" s="161">
        <v>0</v>
      </c>
      <c r="S53" s="161">
        <v>0</v>
      </c>
      <c r="T53" s="161">
        <v>0</v>
      </c>
      <c r="U53" s="161">
        <v>0</v>
      </c>
      <c r="V53" s="161">
        <v>0</v>
      </c>
      <c r="W53" s="161">
        <v>0</v>
      </c>
      <c r="X53" s="161">
        <v>0</v>
      </c>
      <c r="Y53" s="161">
        <v>0</v>
      </c>
      <c r="Z53" s="161">
        <v>0</v>
      </c>
      <c r="AA53" s="161">
        <v>0</v>
      </c>
      <c r="AB53" s="161">
        <v>0</v>
      </c>
      <c r="AC53" s="161">
        <v>0</v>
      </c>
      <c r="AD53" s="161">
        <v>0</v>
      </c>
      <c r="AE53" s="161">
        <v>0</v>
      </c>
      <c r="AF53" s="161">
        <v>0</v>
      </c>
      <c r="AG53" s="161">
        <v>0</v>
      </c>
      <c r="AH53" s="161">
        <v>0</v>
      </c>
      <c r="AI53" s="161">
        <v>0</v>
      </c>
      <c r="AJ53" s="161">
        <v>0</v>
      </c>
      <c r="AK53" s="161">
        <v>0</v>
      </c>
      <c r="AL53" s="161">
        <v>0</v>
      </c>
      <c r="AM53" s="161">
        <v>0</v>
      </c>
      <c r="AN53" s="161">
        <v>0</v>
      </c>
      <c r="AO53" s="161">
        <v>0</v>
      </c>
      <c r="AP53" s="161">
        <v>0</v>
      </c>
      <c r="AQ53" s="161">
        <v>0</v>
      </c>
      <c r="AR53" s="161">
        <v>0</v>
      </c>
      <c r="AS53" s="161">
        <v>0</v>
      </c>
      <c r="AT53" s="161">
        <v>0</v>
      </c>
      <c r="AU53" s="161">
        <v>0</v>
      </c>
      <c r="AW53" s="183"/>
      <c r="BY53" s="160"/>
      <c r="BZ53" s="156"/>
      <c r="CA53" s="156"/>
      <c r="CB53" s="156"/>
      <c r="CC53" s="156"/>
      <c r="CD53" s="140"/>
      <c r="DO53" s="160"/>
      <c r="DP53" s="156"/>
      <c r="DQ53" s="156"/>
      <c r="DR53" s="156"/>
      <c r="DS53" s="156"/>
      <c r="DT53" s="140"/>
      <c r="FE53" s="160"/>
      <c r="FF53" s="156"/>
      <c r="FG53" s="156"/>
      <c r="FH53" s="156"/>
      <c r="FI53" s="156"/>
      <c r="FJ53" s="140"/>
      <c r="GU53" s="160"/>
      <c r="GV53" s="156"/>
      <c r="GW53" s="156"/>
      <c r="GX53" s="156"/>
      <c r="GY53" s="156"/>
      <c r="GZ53" s="140"/>
      <c r="IK53" s="160"/>
      <c r="IL53" s="156"/>
      <c r="IM53" s="156"/>
      <c r="IN53" s="156"/>
    </row>
    <row r="54" spans="1:248" s="161" customFormat="1" x14ac:dyDescent="0.15">
      <c r="A54" s="160" t="s">
        <v>265</v>
      </c>
      <c r="B54" s="156" t="s">
        <v>266</v>
      </c>
      <c r="C54" s="156" t="s">
        <v>294</v>
      </c>
      <c r="D54" s="156" t="s">
        <v>268</v>
      </c>
      <c r="E54" s="156" t="s">
        <v>37</v>
      </c>
      <c r="F54" s="140" t="s">
        <v>125</v>
      </c>
      <c r="G54" s="161">
        <v>0</v>
      </c>
      <c r="H54" s="161">
        <v>0</v>
      </c>
      <c r="I54" s="161">
        <v>0</v>
      </c>
      <c r="J54" s="161">
        <v>0</v>
      </c>
      <c r="K54" s="161">
        <v>0</v>
      </c>
      <c r="L54" s="161">
        <v>0</v>
      </c>
      <c r="M54" s="161">
        <v>0</v>
      </c>
      <c r="N54" s="161">
        <v>0</v>
      </c>
      <c r="O54" s="161">
        <v>0</v>
      </c>
      <c r="P54" s="161">
        <v>0</v>
      </c>
      <c r="Q54" s="161">
        <v>0</v>
      </c>
      <c r="R54" s="161">
        <v>0</v>
      </c>
      <c r="S54" s="161">
        <v>0</v>
      </c>
      <c r="T54" s="161">
        <v>0</v>
      </c>
      <c r="U54" s="161">
        <v>0</v>
      </c>
      <c r="V54" s="161">
        <v>0</v>
      </c>
      <c r="W54" s="161">
        <v>0</v>
      </c>
      <c r="X54" s="161">
        <v>0</v>
      </c>
      <c r="Y54" s="161">
        <v>0</v>
      </c>
      <c r="Z54" s="161">
        <v>0</v>
      </c>
      <c r="AA54" s="161">
        <v>0</v>
      </c>
      <c r="AB54" s="161">
        <v>0</v>
      </c>
      <c r="AC54" s="161">
        <v>0</v>
      </c>
      <c r="AD54" s="161">
        <v>0</v>
      </c>
      <c r="AE54" s="161">
        <v>0</v>
      </c>
      <c r="AF54" s="161">
        <v>0</v>
      </c>
      <c r="AG54" s="161">
        <v>0</v>
      </c>
      <c r="AH54" s="161">
        <v>0</v>
      </c>
      <c r="AI54" s="161">
        <v>0</v>
      </c>
      <c r="AJ54" s="161">
        <v>0</v>
      </c>
      <c r="AK54" s="161">
        <v>0</v>
      </c>
      <c r="AL54" s="161">
        <v>0</v>
      </c>
      <c r="AM54" s="161">
        <v>0</v>
      </c>
      <c r="AN54" s="161">
        <v>0</v>
      </c>
      <c r="AO54" s="161">
        <v>0</v>
      </c>
      <c r="AP54" s="161">
        <v>0</v>
      </c>
      <c r="AQ54" s="161">
        <v>0</v>
      </c>
      <c r="AR54" s="161">
        <v>0</v>
      </c>
      <c r="AS54" s="161">
        <v>0</v>
      </c>
      <c r="AT54" s="161">
        <v>0</v>
      </c>
      <c r="AU54" s="161">
        <v>0</v>
      </c>
      <c r="AW54" s="183"/>
      <c r="BY54" s="160"/>
      <c r="BZ54" s="156"/>
      <c r="CA54" s="156"/>
      <c r="CB54" s="156"/>
      <c r="CC54" s="156"/>
      <c r="CD54" s="140"/>
      <c r="DO54" s="160"/>
      <c r="DP54" s="156"/>
      <c r="DQ54" s="156"/>
      <c r="DR54" s="156"/>
      <c r="DS54" s="156"/>
      <c r="DT54" s="140"/>
      <c r="FE54" s="160"/>
      <c r="FF54" s="156"/>
      <c r="FG54" s="156"/>
      <c r="FH54" s="156"/>
      <c r="FI54" s="156"/>
      <c r="FJ54" s="140"/>
      <c r="GU54" s="160"/>
      <c r="GV54" s="156"/>
      <c r="GW54" s="156"/>
      <c r="GX54" s="156"/>
      <c r="GY54" s="156"/>
      <c r="GZ54" s="140"/>
      <c r="IK54" s="160"/>
      <c r="IL54" s="156"/>
      <c r="IM54" s="156"/>
      <c r="IN54" s="156"/>
    </row>
    <row r="55" spans="1:248" s="161" customFormat="1" x14ac:dyDescent="0.15">
      <c r="A55" s="160" t="s">
        <v>212</v>
      </c>
      <c r="B55" s="156" t="s">
        <v>266</v>
      </c>
      <c r="C55" s="156" t="s">
        <v>294</v>
      </c>
      <c r="D55" s="156" t="s">
        <v>213</v>
      </c>
      <c r="E55" s="156" t="s">
        <v>37</v>
      </c>
      <c r="F55" s="140" t="s">
        <v>125</v>
      </c>
      <c r="G55" s="161">
        <v>0</v>
      </c>
      <c r="H55" s="161">
        <v>0</v>
      </c>
      <c r="I55" s="161">
        <v>0</v>
      </c>
      <c r="J55" s="161">
        <v>0</v>
      </c>
      <c r="K55" s="161">
        <v>0</v>
      </c>
      <c r="L55" s="161">
        <v>0</v>
      </c>
      <c r="M55" s="161">
        <v>0</v>
      </c>
      <c r="N55" s="161">
        <v>0</v>
      </c>
      <c r="O55" s="161">
        <v>0</v>
      </c>
      <c r="P55" s="161">
        <v>0</v>
      </c>
      <c r="Q55" s="161">
        <v>0</v>
      </c>
      <c r="R55" s="161">
        <v>0</v>
      </c>
      <c r="S55" s="161">
        <v>0</v>
      </c>
      <c r="T55" s="161">
        <v>0</v>
      </c>
      <c r="U55" s="161">
        <v>0</v>
      </c>
      <c r="V55" s="161">
        <v>0</v>
      </c>
      <c r="W55" s="161">
        <v>0</v>
      </c>
      <c r="X55" s="161">
        <v>0</v>
      </c>
      <c r="Y55" s="161">
        <v>0</v>
      </c>
      <c r="Z55" s="161">
        <v>0</v>
      </c>
      <c r="AA55" s="161">
        <v>0</v>
      </c>
      <c r="AB55" s="161">
        <v>0</v>
      </c>
      <c r="AC55" s="161">
        <v>0</v>
      </c>
      <c r="AD55" s="161">
        <v>0</v>
      </c>
      <c r="AE55" s="161">
        <v>0</v>
      </c>
      <c r="AF55" s="161">
        <v>0</v>
      </c>
      <c r="AG55" s="161">
        <v>0</v>
      </c>
      <c r="AH55" s="161">
        <v>0</v>
      </c>
      <c r="AI55" s="161">
        <v>0</v>
      </c>
      <c r="AJ55" s="161">
        <v>0</v>
      </c>
      <c r="AK55" s="161">
        <v>0</v>
      </c>
      <c r="AL55" s="161">
        <v>0</v>
      </c>
      <c r="AM55" s="161">
        <v>0</v>
      </c>
      <c r="AN55" s="161">
        <v>0</v>
      </c>
      <c r="AO55" s="161">
        <v>0</v>
      </c>
      <c r="AP55" s="161">
        <v>0</v>
      </c>
      <c r="AQ55" s="161">
        <v>0</v>
      </c>
      <c r="AR55" s="161">
        <v>0</v>
      </c>
      <c r="AS55" s="161">
        <v>0</v>
      </c>
      <c r="AT55" s="161">
        <v>0</v>
      </c>
      <c r="AU55" s="161">
        <v>0</v>
      </c>
      <c r="AW55" s="183"/>
      <c r="BY55" s="160"/>
      <c r="BZ55" s="156"/>
      <c r="CA55" s="156"/>
      <c r="CB55" s="156"/>
      <c r="CC55" s="156"/>
      <c r="CD55" s="140"/>
      <c r="DO55" s="160"/>
      <c r="DP55" s="156"/>
      <c r="DQ55" s="156"/>
      <c r="DR55" s="156"/>
      <c r="DS55" s="156"/>
      <c r="DT55" s="140"/>
      <c r="FE55" s="160"/>
      <c r="FF55" s="156"/>
      <c r="FG55" s="156"/>
      <c r="FH55" s="156"/>
      <c r="FI55" s="156"/>
      <c r="FJ55" s="140"/>
      <c r="GU55" s="160"/>
      <c r="GV55" s="156"/>
      <c r="GW55" s="156"/>
      <c r="GX55" s="156"/>
      <c r="GY55" s="156"/>
      <c r="GZ55" s="140"/>
      <c r="IK55" s="160"/>
      <c r="IL55" s="156"/>
      <c r="IM55" s="156"/>
      <c r="IN55" s="156"/>
    </row>
    <row r="56" spans="1:248" s="161" customFormat="1" x14ac:dyDescent="0.15">
      <c r="A56" s="160" t="s">
        <v>214</v>
      </c>
      <c r="B56" s="156" t="s">
        <v>266</v>
      </c>
      <c r="C56" s="156" t="s">
        <v>294</v>
      </c>
      <c r="D56" s="156" t="s">
        <v>215</v>
      </c>
      <c r="E56" s="156" t="s">
        <v>37</v>
      </c>
      <c r="F56" s="140" t="s">
        <v>125</v>
      </c>
      <c r="G56" s="161">
        <v>0</v>
      </c>
      <c r="H56" s="161">
        <v>0</v>
      </c>
      <c r="I56" s="161">
        <v>0</v>
      </c>
      <c r="J56" s="161">
        <v>0</v>
      </c>
      <c r="K56" s="161">
        <v>0</v>
      </c>
      <c r="L56" s="161">
        <v>0</v>
      </c>
      <c r="M56" s="161">
        <v>0</v>
      </c>
      <c r="N56" s="161">
        <v>0</v>
      </c>
      <c r="O56" s="161">
        <v>0</v>
      </c>
      <c r="P56" s="161">
        <v>0</v>
      </c>
      <c r="Q56" s="161">
        <v>0</v>
      </c>
      <c r="R56" s="161">
        <v>0</v>
      </c>
      <c r="S56" s="161">
        <v>0</v>
      </c>
      <c r="T56" s="161">
        <v>0</v>
      </c>
      <c r="U56" s="161">
        <v>0</v>
      </c>
      <c r="V56" s="161">
        <v>0</v>
      </c>
      <c r="W56" s="161">
        <v>0</v>
      </c>
      <c r="X56" s="161">
        <v>0</v>
      </c>
      <c r="Y56" s="161">
        <v>0</v>
      </c>
      <c r="Z56" s="161">
        <v>0</v>
      </c>
      <c r="AA56" s="161">
        <v>0</v>
      </c>
      <c r="AB56" s="161">
        <v>0</v>
      </c>
      <c r="AC56" s="161">
        <v>0</v>
      </c>
      <c r="AD56" s="161">
        <v>0</v>
      </c>
      <c r="AE56" s="161">
        <v>0</v>
      </c>
      <c r="AF56" s="161">
        <v>0</v>
      </c>
      <c r="AG56" s="161">
        <v>0</v>
      </c>
      <c r="AH56" s="161">
        <v>0</v>
      </c>
      <c r="AI56" s="161">
        <v>0</v>
      </c>
      <c r="AJ56" s="161">
        <v>0</v>
      </c>
      <c r="AK56" s="161">
        <v>0</v>
      </c>
      <c r="AL56" s="161">
        <v>0</v>
      </c>
      <c r="AM56" s="161">
        <v>0</v>
      </c>
      <c r="AN56" s="161">
        <v>0</v>
      </c>
      <c r="AO56" s="161">
        <v>0</v>
      </c>
      <c r="AP56" s="161">
        <v>0</v>
      </c>
      <c r="AQ56" s="161">
        <v>0</v>
      </c>
      <c r="AR56" s="161">
        <v>0</v>
      </c>
      <c r="AS56" s="161">
        <v>0</v>
      </c>
      <c r="AT56" s="161">
        <v>0</v>
      </c>
      <c r="AU56" s="161">
        <v>0</v>
      </c>
      <c r="AW56" s="183"/>
      <c r="BY56" s="160"/>
      <c r="BZ56" s="156"/>
      <c r="CA56" s="156"/>
      <c r="CB56" s="156"/>
      <c r="CC56" s="156"/>
      <c r="CD56" s="140"/>
      <c r="DO56" s="160"/>
      <c r="DP56" s="156"/>
      <c r="DQ56" s="156"/>
      <c r="DR56" s="156"/>
      <c r="DS56" s="156"/>
      <c r="DT56" s="140"/>
      <c r="FE56" s="160"/>
      <c r="FF56" s="156"/>
      <c r="FG56" s="156"/>
      <c r="FH56" s="156"/>
      <c r="FI56" s="156"/>
      <c r="FJ56" s="140"/>
      <c r="GU56" s="160"/>
      <c r="GV56" s="156"/>
      <c r="GW56" s="156"/>
      <c r="GX56" s="156"/>
      <c r="GY56" s="156"/>
      <c r="GZ56" s="140"/>
      <c r="IK56" s="160"/>
      <c r="IL56" s="156"/>
      <c r="IM56" s="156"/>
      <c r="IN56" s="156"/>
    </row>
    <row r="57" spans="1:248" s="161" customFormat="1" x14ac:dyDescent="0.15">
      <c r="A57" s="160" t="s">
        <v>216</v>
      </c>
      <c r="B57" s="156" t="s">
        <v>266</v>
      </c>
      <c r="C57" s="156" t="s">
        <v>294</v>
      </c>
      <c r="D57" s="156" t="s">
        <v>217</v>
      </c>
      <c r="E57" s="156" t="s">
        <v>37</v>
      </c>
      <c r="F57" s="140" t="s">
        <v>125</v>
      </c>
      <c r="G57" s="161">
        <v>0</v>
      </c>
      <c r="H57" s="161">
        <v>0</v>
      </c>
      <c r="I57" s="161">
        <v>0</v>
      </c>
      <c r="J57" s="161">
        <v>0</v>
      </c>
      <c r="K57" s="161">
        <v>0</v>
      </c>
      <c r="L57" s="161">
        <v>0</v>
      </c>
      <c r="M57" s="161">
        <v>0</v>
      </c>
      <c r="N57" s="161">
        <v>0</v>
      </c>
      <c r="O57" s="161">
        <v>0</v>
      </c>
      <c r="P57" s="161">
        <v>0</v>
      </c>
      <c r="Q57" s="161">
        <v>0</v>
      </c>
      <c r="R57" s="161">
        <v>0</v>
      </c>
      <c r="S57" s="161">
        <v>0</v>
      </c>
      <c r="T57" s="161">
        <v>0</v>
      </c>
      <c r="U57" s="161">
        <v>0</v>
      </c>
      <c r="V57" s="161">
        <v>0</v>
      </c>
      <c r="W57" s="161">
        <v>0</v>
      </c>
      <c r="X57" s="161">
        <v>0</v>
      </c>
      <c r="Y57" s="161">
        <v>0</v>
      </c>
      <c r="Z57" s="161">
        <v>0</v>
      </c>
      <c r="AA57" s="161">
        <v>0</v>
      </c>
      <c r="AB57" s="161">
        <v>0</v>
      </c>
      <c r="AC57" s="161">
        <v>0</v>
      </c>
      <c r="AD57" s="161">
        <v>0</v>
      </c>
      <c r="AE57" s="161">
        <v>0</v>
      </c>
      <c r="AF57" s="161">
        <v>0</v>
      </c>
      <c r="AG57" s="161">
        <v>0</v>
      </c>
      <c r="AH57" s="161">
        <v>0</v>
      </c>
      <c r="AI57" s="161">
        <v>0</v>
      </c>
      <c r="AJ57" s="161">
        <v>0</v>
      </c>
      <c r="AK57" s="161">
        <v>0</v>
      </c>
      <c r="AL57" s="161">
        <v>0</v>
      </c>
      <c r="AM57" s="161">
        <v>0</v>
      </c>
      <c r="AN57" s="161">
        <v>0</v>
      </c>
      <c r="AO57" s="161">
        <v>0</v>
      </c>
      <c r="AP57" s="161">
        <v>0</v>
      </c>
      <c r="AQ57" s="161">
        <v>0</v>
      </c>
      <c r="AR57" s="161">
        <v>0</v>
      </c>
      <c r="AS57" s="161">
        <v>0</v>
      </c>
      <c r="AT57" s="161">
        <v>0</v>
      </c>
      <c r="AU57" s="161">
        <v>0</v>
      </c>
      <c r="AW57" s="183"/>
      <c r="BY57" s="160"/>
      <c r="BZ57" s="156"/>
      <c r="CA57" s="156"/>
      <c r="CB57" s="156"/>
      <c r="CC57" s="156"/>
      <c r="CD57" s="140"/>
      <c r="DO57" s="160"/>
      <c r="DP57" s="156"/>
      <c r="DQ57" s="156"/>
      <c r="DR57" s="156"/>
      <c r="DS57" s="156"/>
      <c r="DT57" s="140"/>
      <c r="FE57" s="160"/>
      <c r="FF57" s="156"/>
      <c r="FG57" s="156"/>
      <c r="FH57" s="156"/>
      <c r="FI57" s="156"/>
      <c r="FJ57" s="140"/>
      <c r="GU57" s="160"/>
      <c r="GV57" s="156"/>
      <c r="GW57" s="156"/>
      <c r="GX57" s="156"/>
      <c r="GY57" s="156"/>
      <c r="GZ57" s="140"/>
      <c r="IK57" s="160"/>
      <c r="IL57" s="156"/>
      <c r="IM57" s="156"/>
      <c r="IN57" s="156"/>
    </row>
    <row r="58" spans="1:248" s="161" customFormat="1" x14ac:dyDescent="0.15">
      <c r="A58" s="160" t="s">
        <v>460</v>
      </c>
      <c r="B58" s="156" t="s">
        <v>266</v>
      </c>
      <c r="C58" s="156" t="s">
        <v>294</v>
      </c>
      <c r="D58" s="156" t="s">
        <v>218</v>
      </c>
      <c r="E58" s="156" t="s">
        <v>37</v>
      </c>
      <c r="F58" s="140" t="s">
        <v>125</v>
      </c>
      <c r="G58" s="161">
        <v>0</v>
      </c>
      <c r="H58" s="161">
        <v>0</v>
      </c>
      <c r="I58" s="161">
        <v>0</v>
      </c>
      <c r="J58" s="161">
        <v>0</v>
      </c>
      <c r="K58" s="161">
        <v>0</v>
      </c>
      <c r="L58" s="161">
        <v>0</v>
      </c>
      <c r="M58" s="161">
        <v>0</v>
      </c>
      <c r="N58" s="161">
        <v>0</v>
      </c>
      <c r="O58" s="161">
        <v>0</v>
      </c>
      <c r="P58" s="161">
        <v>0</v>
      </c>
      <c r="Q58" s="161">
        <v>0</v>
      </c>
      <c r="R58" s="161">
        <v>0</v>
      </c>
      <c r="S58" s="161">
        <v>0</v>
      </c>
      <c r="T58" s="161">
        <v>0</v>
      </c>
      <c r="U58" s="161">
        <v>0</v>
      </c>
      <c r="V58" s="161">
        <v>0</v>
      </c>
      <c r="W58" s="161">
        <v>0</v>
      </c>
      <c r="X58" s="161">
        <v>0</v>
      </c>
      <c r="Y58" s="161">
        <v>0</v>
      </c>
      <c r="Z58" s="161">
        <v>0</v>
      </c>
      <c r="AA58" s="161">
        <v>0</v>
      </c>
      <c r="AB58" s="161">
        <v>0</v>
      </c>
      <c r="AC58" s="161">
        <v>0</v>
      </c>
      <c r="AD58" s="161">
        <v>0</v>
      </c>
      <c r="AE58" s="161">
        <v>0</v>
      </c>
      <c r="AF58" s="161">
        <v>0</v>
      </c>
      <c r="AG58" s="161">
        <v>0</v>
      </c>
      <c r="AH58" s="161">
        <v>0</v>
      </c>
      <c r="AI58" s="161">
        <v>0</v>
      </c>
      <c r="AJ58" s="161">
        <v>0</v>
      </c>
      <c r="AK58" s="161">
        <v>0</v>
      </c>
      <c r="AL58" s="161">
        <v>0</v>
      </c>
      <c r="AM58" s="161">
        <v>0</v>
      </c>
      <c r="AN58" s="161">
        <v>0</v>
      </c>
      <c r="AO58" s="161">
        <v>0</v>
      </c>
      <c r="AP58" s="161">
        <v>0</v>
      </c>
      <c r="AQ58" s="161">
        <v>0</v>
      </c>
      <c r="AR58" s="161">
        <v>0</v>
      </c>
      <c r="AS58" s="161">
        <v>0</v>
      </c>
      <c r="AT58" s="161">
        <v>0</v>
      </c>
      <c r="AU58" s="161">
        <v>0</v>
      </c>
      <c r="AW58" s="183"/>
      <c r="BY58" s="160"/>
      <c r="BZ58" s="156"/>
      <c r="CA58" s="156"/>
      <c r="CB58" s="156"/>
      <c r="CC58" s="156"/>
      <c r="CD58" s="140"/>
      <c r="DO58" s="160"/>
      <c r="DP58" s="156"/>
      <c r="DQ58" s="156"/>
      <c r="DR58" s="156"/>
      <c r="DS58" s="156"/>
      <c r="DT58" s="140"/>
      <c r="FE58" s="160"/>
      <c r="FF58" s="156"/>
      <c r="FG58" s="156"/>
      <c r="FH58" s="156"/>
      <c r="FI58" s="156"/>
      <c r="FJ58" s="140"/>
      <c r="GU58" s="160"/>
      <c r="GV58" s="156"/>
      <c r="GW58" s="156"/>
      <c r="GX58" s="156"/>
      <c r="GY58" s="156"/>
      <c r="GZ58" s="140"/>
      <c r="IK58" s="160"/>
      <c r="IL58" s="156"/>
      <c r="IM58" s="156"/>
      <c r="IN58" s="156"/>
    </row>
    <row r="59" spans="1:248" s="161" customFormat="1" x14ac:dyDescent="0.15">
      <c r="A59" s="160" t="s">
        <v>219</v>
      </c>
      <c r="B59" s="156" t="s">
        <v>266</v>
      </c>
      <c r="C59" s="156" t="s">
        <v>294</v>
      </c>
      <c r="D59" s="156" t="s">
        <v>220</v>
      </c>
      <c r="E59" s="156" t="s">
        <v>37</v>
      </c>
      <c r="F59" s="140" t="s">
        <v>125</v>
      </c>
      <c r="G59" s="161">
        <v>0</v>
      </c>
      <c r="H59" s="161">
        <v>0</v>
      </c>
      <c r="I59" s="161">
        <v>0</v>
      </c>
      <c r="J59" s="161">
        <v>0</v>
      </c>
      <c r="K59" s="161">
        <v>0</v>
      </c>
      <c r="L59" s="161">
        <v>0</v>
      </c>
      <c r="M59" s="161">
        <v>0</v>
      </c>
      <c r="N59" s="161">
        <v>0</v>
      </c>
      <c r="O59" s="161">
        <v>0</v>
      </c>
      <c r="P59" s="161">
        <v>0</v>
      </c>
      <c r="Q59" s="161">
        <v>0</v>
      </c>
      <c r="R59" s="161">
        <v>0</v>
      </c>
      <c r="S59" s="161">
        <v>0</v>
      </c>
      <c r="T59" s="161">
        <v>0</v>
      </c>
      <c r="U59" s="161">
        <v>0</v>
      </c>
      <c r="V59" s="161">
        <v>0</v>
      </c>
      <c r="W59" s="161">
        <v>0</v>
      </c>
      <c r="X59" s="161">
        <v>0</v>
      </c>
      <c r="Y59" s="161">
        <v>0</v>
      </c>
      <c r="Z59" s="161">
        <v>0</v>
      </c>
      <c r="AA59" s="161">
        <v>0</v>
      </c>
      <c r="AB59" s="161">
        <v>0</v>
      </c>
      <c r="AC59" s="161">
        <v>0</v>
      </c>
      <c r="AD59" s="161">
        <v>0</v>
      </c>
      <c r="AE59" s="161">
        <v>0</v>
      </c>
      <c r="AF59" s="161">
        <v>0</v>
      </c>
      <c r="AG59" s="161">
        <v>0</v>
      </c>
      <c r="AH59" s="161">
        <v>0</v>
      </c>
      <c r="AI59" s="161">
        <v>0</v>
      </c>
      <c r="AJ59" s="161">
        <v>0</v>
      </c>
      <c r="AK59" s="161">
        <v>0</v>
      </c>
      <c r="AL59" s="161">
        <v>0</v>
      </c>
      <c r="AM59" s="161">
        <v>0</v>
      </c>
      <c r="AN59" s="161">
        <v>0</v>
      </c>
      <c r="AO59" s="161">
        <v>0</v>
      </c>
      <c r="AP59" s="161">
        <v>0</v>
      </c>
      <c r="AQ59" s="161">
        <v>0</v>
      </c>
      <c r="AR59" s="161">
        <v>0</v>
      </c>
      <c r="AS59" s="161">
        <v>0</v>
      </c>
      <c r="AT59" s="161">
        <v>-149.69999999999999</v>
      </c>
      <c r="AU59" s="161">
        <v>-293.37</v>
      </c>
      <c r="AW59" s="183"/>
      <c r="BY59" s="160"/>
      <c r="BZ59" s="156"/>
      <c r="CA59" s="156"/>
      <c r="CB59" s="156"/>
      <c r="CC59" s="156"/>
      <c r="CD59" s="140"/>
      <c r="DO59" s="160"/>
      <c r="DP59" s="156"/>
      <c r="DQ59" s="156"/>
      <c r="DR59" s="156"/>
      <c r="DS59" s="156"/>
      <c r="DT59" s="140"/>
      <c r="FE59" s="160"/>
      <c r="FF59" s="156"/>
      <c r="FG59" s="156"/>
      <c r="FH59" s="156"/>
      <c r="FI59" s="156"/>
      <c r="FJ59" s="140"/>
      <c r="GU59" s="160"/>
      <c r="GV59" s="156"/>
      <c r="GW59" s="156"/>
      <c r="GX59" s="156"/>
      <c r="GY59" s="156"/>
      <c r="GZ59" s="140"/>
      <c r="IK59" s="160"/>
      <c r="IL59" s="156"/>
      <c r="IM59" s="156"/>
      <c r="IN59" s="156"/>
    </row>
    <row r="60" spans="1:248" s="161" customFormat="1" x14ac:dyDescent="0.15">
      <c r="A60" s="160" t="s">
        <v>221</v>
      </c>
      <c r="B60" s="156" t="s">
        <v>266</v>
      </c>
      <c r="C60" s="156" t="s">
        <v>294</v>
      </c>
      <c r="D60" s="156" t="s">
        <v>222</v>
      </c>
      <c r="E60" s="156" t="s">
        <v>37</v>
      </c>
      <c r="F60" s="140" t="s">
        <v>125</v>
      </c>
      <c r="G60" s="161">
        <v>0</v>
      </c>
      <c r="H60" s="161">
        <v>0</v>
      </c>
      <c r="I60" s="161">
        <v>0</v>
      </c>
      <c r="J60" s="161">
        <v>0</v>
      </c>
      <c r="K60" s="161">
        <v>0</v>
      </c>
      <c r="L60" s="161">
        <v>0</v>
      </c>
      <c r="M60" s="161">
        <v>0</v>
      </c>
      <c r="N60" s="161">
        <v>0</v>
      </c>
      <c r="O60" s="161">
        <v>0</v>
      </c>
      <c r="P60" s="161">
        <v>0</v>
      </c>
      <c r="Q60" s="161">
        <v>0</v>
      </c>
      <c r="R60" s="161">
        <v>0</v>
      </c>
      <c r="S60" s="161">
        <v>0</v>
      </c>
      <c r="T60" s="161">
        <v>0</v>
      </c>
      <c r="U60" s="161">
        <v>0</v>
      </c>
      <c r="V60" s="161">
        <v>0</v>
      </c>
      <c r="W60" s="161">
        <v>0</v>
      </c>
      <c r="X60" s="161">
        <v>0</v>
      </c>
      <c r="Y60" s="161">
        <v>0</v>
      </c>
      <c r="Z60" s="161">
        <v>0</v>
      </c>
      <c r="AA60" s="161">
        <v>0</v>
      </c>
      <c r="AB60" s="161">
        <v>0</v>
      </c>
      <c r="AC60" s="161">
        <v>0</v>
      </c>
      <c r="AD60" s="161">
        <v>0</v>
      </c>
      <c r="AE60" s="161">
        <v>0</v>
      </c>
      <c r="AF60" s="161">
        <v>0</v>
      </c>
      <c r="AG60" s="161">
        <v>0</v>
      </c>
      <c r="AH60" s="161">
        <v>0</v>
      </c>
      <c r="AI60" s="161">
        <v>0</v>
      </c>
      <c r="AJ60" s="161">
        <v>0</v>
      </c>
      <c r="AK60" s="161">
        <v>0</v>
      </c>
      <c r="AL60" s="161">
        <v>0</v>
      </c>
      <c r="AM60" s="161">
        <v>0</v>
      </c>
      <c r="AN60" s="161">
        <v>0</v>
      </c>
      <c r="AO60" s="161">
        <v>0</v>
      </c>
      <c r="AP60" s="161">
        <v>0</v>
      </c>
      <c r="AQ60" s="161">
        <v>0</v>
      </c>
      <c r="AR60" s="161">
        <v>0</v>
      </c>
      <c r="AS60" s="161">
        <v>0</v>
      </c>
      <c r="AT60" s="161">
        <v>0</v>
      </c>
      <c r="AU60" s="161">
        <v>0</v>
      </c>
      <c r="AW60" s="183"/>
      <c r="BY60" s="160"/>
      <c r="BZ60" s="156"/>
      <c r="CA60" s="156"/>
      <c r="CB60" s="156"/>
      <c r="CC60" s="156"/>
      <c r="CD60" s="140"/>
      <c r="DO60" s="160"/>
      <c r="DP60" s="156"/>
      <c r="DQ60" s="156"/>
      <c r="DR60" s="156"/>
      <c r="DS60" s="156"/>
      <c r="DT60" s="140"/>
      <c r="FE60" s="160"/>
      <c r="FF60" s="156"/>
      <c r="FG60" s="156"/>
      <c r="FH60" s="156"/>
      <c r="FI60" s="156"/>
      <c r="FJ60" s="140"/>
      <c r="GU60" s="160"/>
      <c r="GV60" s="156"/>
      <c r="GW60" s="156"/>
      <c r="GX60" s="156"/>
      <c r="GY60" s="156"/>
      <c r="GZ60" s="140"/>
      <c r="IK60" s="160"/>
      <c r="IL60" s="156"/>
      <c r="IM60" s="156"/>
      <c r="IN60" s="156"/>
    </row>
    <row r="61" spans="1:248" s="161" customFormat="1" x14ac:dyDescent="0.15">
      <c r="A61" s="160" t="s">
        <v>223</v>
      </c>
      <c r="B61" s="156" t="s">
        <v>266</v>
      </c>
      <c r="C61" s="156" t="s">
        <v>294</v>
      </c>
      <c r="D61" s="156" t="s">
        <v>224</v>
      </c>
      <c r="E61" s="156" t="s">
        <v>37</v>
      </c>
      <c r="F61" s="140" t="s">
        <v>125</v>
      </c>
      <c r="G61" s="161">
        <v>0</v>
      </c>
      <c r="H61" s="161">
        <v>0</v>
      </c>
      <c r="I61" s="161">
        <v>0</v>
      </c>
      <c r="J61" s="161">
        <v>0</v>
      </c>
      <c r="K61" s="161">
        <v>0</v>
      </c>
      <c r="L61" s="161">
        <v>0</v>
      </c>
      <c r="M61" s="161">
        <v>0</v>
      </c>
      <c r="N61" s="161">
        <v>0</v>
      </c>
      <c r="O61" s="161">
        <v>0</v>
      </c>
      <c r="P61" s="161">
        <v>0</v>
      </c>
      <c r="Q61" s="161">
        <v>0</v>
      </c>
      <c r="R61" s="161">
        <v>0</v>
      </c>
      <c r="S61" s="161">
        <v>0</v>
      </c>
      <c r="T61" s="161">
        <v>0</v>
      </c>
      <c r="U61" s="161">
        <v>0</v>
      </c>
      <c r="V61" s="161">
        <v>0</v>
      </c>
      <c r="W61" s="161">
        <v>0</v>
      </c>
      <c r="X61" s="161">
        <v>0</v>
      </c>
      <c r="Y61" s="161">
        <v>0</v>
      </c>
      <c r="Z61" s="161">
        <v>0</v>
      </c>
      <c r="AA61" s="161">
        <v>0</v>
      </c>
      <c r="AB61" s="161">
        <v>0</v>
      </c>
      <c r="AC61" s="161">
        <v>0</v>
      </c>
      <c r="AD61" s="161">
        <v>0</v>
      </c>
      <c r="AE61" s="161">
        <v>0</v>
      </c>
      <c r="AF61" s="161">
        <v>0</v>
      </c>
      <c r="AG61" s="161">
        <v>0</v>
      </c>
      <c r="AH61" s="161">
        <v>0</v>
      </c>
      <c r="AI61" s="161">
        <v>0</v>
      </c>
      <c r="AJ61" s="161">
        <v>0</v>
      </c>
      <c r="AK61" s="161">
        <v>0</v>
      </c>
      <c r="AL61" s="161">
        <v>0</v>
      </c>
      <c r="AM61" s="161">
        <v>0</v>
      </c>
      <c r="AN61" s="161">
        <v>0</v>
      </c>
      <c r="AO61" s="161">
        <v>0</v>
      </c>
      <c r="AP61" s="161">
        <v>0</v>
      </c>
      <c r="AQ61" s="161">
        <v>0</v>
      </c>
      <c r="AR61" s="161">
        <v>0</v>
      </c>
      <c r="AS61" s="161">
        <v>0</v>
      </c>
      <c r="AT61" s="161">
        <v>0</v>
      </c>
      <c r="AU61" s="161">
        <v>0</v>
      </c>
      <c r="AW61" s="183"/>
      <c r="BY61" s="160"/>
      <c r="BZ61" s="156"/>
      <c r="CA61" s="156"/>
      <c r="CB61" s="156"/>
      <c r="CC61" s="156"/>
      <c r="CD61" s="140"/>
      <c r="DO61" s="160"/>
      <c r="DP61" s="156"/>
      <c r="DQ61" s="156"/>
      <c r="DR61" s="156"/>
      <c r="DS61" s="156"/>
      <c r="DT61" s="140"/>
      <c r="FE61" s="160"/>
      <c r="FF61" s="156"/>
      <c r="FG61" s="156"/>
      <c r="FH61" s="156"/>
      <c r="FI61" s="156"/>
      <c r="FJ61" s="140"/>
      <c r="GU61" s="160"/>
      <c r="GV61" s="156"/>
      <c r="GW61" s="156"/>
      <c r="GX61" s="156"/>
      <c r="GY61" s="156"/>
      <c r="GZ61" s="140"/>
      <c r="IK61" s="160"/>
      <c r="IL61" s="156"/>
      <c r="IM61" s="156"/>
      <c r="IN61" s="156"/>
    </row>
    <row r="62" spans="1:248" s="161" customFormat="1" x14ac:dyDescent="0.15">
      <c r="A62" s="160" t="s">
        <v>225</v>
      </c>
      <c r="B62" s="156" t="s">
        <v>266</v>
      </c>
      <c r="C62" s="156" t="s">
        <v>294</v>
      </c>
      <c r="D62" s="156" t="s">
        <v>226</v>
      </c>
      <c r="E62" s="156" t="s">
        <v>37</v>
      </c>
      <c r="F62" s="140" t="s">
        <v>125</v>
      </c>
      <c r="G62" s="161">
        <v>0</v>
      </c>
      <c r="H62" s="161">
        <v>0</v>
      </c>
      <c r="I62" s="161">
        <v>0</v>
      </c>
      <c r="J62" s="161">
        <v>0</v>
      </c>
      <c r="K62" s="161">
        <v>0</v>
      </c>
      <c r="L62" s="161">
        <v>0</v>
      </c>
      <c r="M62" s="161">
        <v>0</v>
      </c>
      <c r="N62" s="161">
        <v>0</v>
      </c>
      <c r="O62" s="161">
        <v>0</v>
      </c>
      <c r="P62" s="161">
        <v>0</v>
      </c>
      <c r="Q62" s="161">
        <v>0</v>
      </c>
      <c r="R62" s="161">
        <v>0</v>
      </c>
      <c r="S62" s="161">
        <v>0</v>
      </c>
      <c r="T62" s="161">
        <v>0</v>
      </c>
      <c r="U62" s="161">
        <v>0</v>
      </c>
      <c r="V62" s="161">
        <v>0</v>
      </c>
      <c r="W62" s="161">
        <v>0</v>
      </c>
      <c r="X62" s="161">
        <v>0</v>
      </c>
      <c r="Y62" s="161">
        <v>0</v>
      </c>
      <c r="Z62" s="161">
        <v>0</v>
      </c>
      <c r="AA62" s="161">
        <v>0</v>
      </c>
      <c r="AB62" s="161">
        <v>0</v>
      </c>
      <c r="AC62" s="161">
        <v>0</v>
      </c>
      <c r="AD62" s="161">
        <v>0</v>
      </c>
      <c r="AE62" s="161">
        <v>0</v>
      </c>
      <c r="AF62" s="161">
        <v>0</v>
      </c>
      <c r="AG62" s="161">
        <v>0</v>
      </c>
      <c r="AH62" s="161">
        <v>0</v>
      </c>
      <c r="AI62" s="161">
        <v>0</v>
      </c>
      <c r="AJ62" s="161">
        <v>0</v>
      </c>
      <c r="AK62" s="161">
        <v>0</v>
      </c>
      <c r="AL62" s="161">
        <v>0</v>
      </c>
      <c r="AM62" s="161">
        <v>0</v>
      </c>
      <c r="AN62" s="161">
        <v>0</v>
      </c>
      <c r="AO62" s="161">
        <v>0</v>
      </c>
      <c r="AP62" s="161">
        <v>0</v>
      </c>
      <c r="AQ62" s="161">
        <v>0</v>
      </c>
      <c r="AR62" s="161">
        <v>0</v>
      </c>
      <c r="AS62" s="161">
        <v>0</v>
      </c>
      <c r="AT62" s="161">
        <v>0</v>
      </c>
      <c r="AU62" s="161">
        <v>0</v>
      </c>
      <c r="AW62" s="183"/>
      <c r="BY62" s="160"/>
      <c r="BZ62" s="156"/>
      <c r="CA62" s="156"/>
      <c r="CB62" s="156"/>
      <c r="CC62" s="156"/>
      <c r="CD62" s="140"/>
      <c r="DO62" s="160"/>
      <c r="DP62" s="156"/>
      <c r="DQ62" s="156"/>
      <c r="DR62" s="156"/>
      <c r="DS62" s="156"/>
      <c r="DT62" s="140"/>
      <c r="FE62" s="160"/>
      <c r="FF62" s="156"/>
      <c r="FG62" s="156"/>
      <c r="FH62" s="156"/>
      <c r="FI62" s="156"/>
      <c r="FJ62" s="140"/>
      <c r="GU62" s="160"/>
      <c r="GV62" s="156"/>
      <c r="GW62" s="156"/>
      <c r="GX62" s="156"/>
      <c r="GY62" s="156"/>
      <c r="GZ62" s="140"/>
      <c r="IK62" s="160"/>
      <c r="IL62" s="156"/>
      <c r="IM62" s="156"/>
      <c r="IN62" s="156"/>
    </row>
    <row r="63" spans="1:248" s="161" customFormat="1" x14ac:dyDescent="0.15">
      <c r="A63" s="160" t="s">
        <v>227</v>
      </c>
      <c r="B63" s="156" t="s">
        <v>266</v>
      </c>
      <c r="C63" s="156" t="s">
        <v>294</v>
      </c>
      <c r="D63" s="156" t="s">
        <v>228</v>
      </c>
      <c r="E63" s="156" t="s">
        <v>37</v>
      </c>
      <c r="F63" s="140" t="s">
        <v>125</v>
      </c>
      <c r="G63" s="161">
        <v>0</v>
      </c>
      <c r="H63" s="161">
        <v>0</v>
      </c>
      <c r="I63" s="161">
        <v>0</v>
      </c>
      <c r="J63" s="161">
        <v>0</v>
      </c>
      <c r="K63" s="161">
        <v>0</v>
      </c>
      <c r="L63" s="161">
        <v>0</v>
      </c>
      <c r="M63" s="161">
        <v>0</v>
      </c>
      <c r="N63" s="161">
        <v>0</v>
      </c>
      <c r="O63" s="161">
        <v>0</v>
      </c>
      <c r="P63" s="161">
        <v>0</v>
      </c>
      <c r="Q63" s="161">
        <v>0</v>
      </c>
      <c r="R63" s="161">
        <v>0</v>
      </c>
      <c r="S63" s="161">
        <v>0</v>
      </c>
      <c r="T63" s="161">
        <v>0</v>
      </c>
      <c r="U63" s="161">
        <v>0</v>
      </c>
      <c r="V63" s="161">
        <v>0</v>
      </c>
      <c r="W63" s="161">
        <v>0</v>
      </c>
      <c r="X63" s="161">
        <v>0</v>
      </c>
      <c r="Y63" s="161">
        <v>0</v>
      </c>
      <c r="Z63" s="161">
        <v>0</v>
      </c>
      <c r="AA63" s="161">
        <v>0</v>
      </c>
      <c r="AB63" s="161">
        <v>0</v>
      </c>
      <c r="AC63" s="161">
        <v>0</v>
      </c>
      <c r="AD63" s="161">
        <v>0</v>
      </c>
      <c r="AE63" s="161">
        <v>0</v>
      </c>
      <c r="AF63" s="161">
        <v>0</v>
      </c>
      <c r="AG63" s="161">
        <v>0</v>
      </c>
      <c r="AH63" s="161">
        <v>0</v>
      </c>
      <c r="AI63" s="161">
        <v>0</v>
      </c>
      <c r="AJ63" s="161">
        <v>0</v>
      </c>
      <c r="AK63" s="161">
        <v>0</v>
      </c>
      <c r="AL63" s="161">
        <v>0</v>
      </c>
      <c r="AM63" s="161">
        <v>0</v>
      </c>
      <c r="AN63" s="161">
        <v>0</v>
      </c>
      <c r="AO63" s="161">
        <v>0</v>
      </c>
      <c r="AP63" s="161">
        <v>0</v>
      </c>
      <c r="AQ63" s="161">
        <v>0</v>
      </c>
      <c r="AR63" s="161">
        <v>0</v>
      </c>
      <c r="AS63" s="161">
        <v>0</v>
      </c>
      <c r="AT63" s="161">
        <v>0</v>
      </c>
      <c r="AU63" s="161">
        <v>0</v>
      </c>
      <c r="AW63" s="183"/>
      <c r="BY63" s="160"/>
      <c r="BZ63" s="156"/>
      <c r="CA63" s="156"/>
      <c r="CB63" s="156"/>
      <c r="CC63" s="156"/>
      <c r="CD63" s="140"/>
      <c r="DO63" s="160"/>
      <c r="DP63" s="156"/>
      <c r="DQ63" s="156"/>
      <c r="DR63" s="156"/>
      <c r="DS63" s="156"/>
      <c r="DT63" s="140"/>
      <c r="FE63" s="160"/>
      <c r="FF63" s="156"/>
      <c r="FG63" s="156"/>
      <c r="FH63" s="156"/>
      <c r="FI63" s="156"/>
      <c r="FJ63" s="140"/>
      <c r="GU63" s="160"/>
      <c r="GV63" s="156"/>
      <c r="GW63" s="156"/>
      <c r="GX63" s="156"/>
      <c r="GY63" s="156"/>
      <c r="GZ63" s="140"/>
      <c r="IK63" s="160"/>
      <c r="IL63" s="156"/>
      <c r="IM63" s="156"/>
      <c r="IN63" s="156"/>
    </row>
    <row r="64" spans="1:248" s="161" customFormat="1" x14ac:dyDescent="0.15">
      <c r="A64" s="160" t="s">
        <v>229</v>
      </c>
      <c r="B64" s="156" t="s">
        <v>266</v>
      </c>
      <c r="C64" s="156" t="s">
        <v>294</v>
      </c>
      <c r="D64" s="156" t="s">
        <v>261</v>
      </c>
      <c r="E64" s="156" t="s">
        <v>37</v>
      </c>
      <c r="F64" s="140" t="s">
        <v>125</v>
      </c>
      <c r="G64" s="161">
        <v>0</v>
      </c>
      <c r="H64" s="161">
        <v>0</v>
      </c>
      <c r="I64" s="161">
        <v>0</v>
      </c>
      <c r="J64" s="161">
        <v>0</v>
      </c>
      <c r="K64" s="161">
        <v>0</v>
      </c>
      <c r="L64" s="161">
        <v>0</v>
      </c>
      <c r="M64" s="161">
        <v>0</v>
      </c>
      <c r="N64" s="161">
        <v>0</v>
      </c>
      <c r="O64" s="161">
        <v>0</v>
      </c>
      <c r="P64" s="161">
        <v>0</v>
      </c>
      <c r="Q64" s="161">
        <v>0</v>
      </c>
      <c r="R64" s="161">
        <v>0</v>
      </c>
      <c r="S64" s="161">
        <v>0</v>
      </c>
      <c r="T64" s="161">
        <v>0</v>
      </c>
      <c r="U64" s="161">
        <v>0</v>
      </c>
      <c r="V64" s="161">
        <v>0</v>
      </c>
      <c r="W64" s="161">
        <v>0</v>
      </c>
      <c r="X64" s="161">
        <v>0</v>
      </c>
      <c r="Y64" s="161">
        <v>0</v>
      </c>
      <c r="Z64" s="161">
        <v>0</v>
      </c>
      <c r="AA64" s="161">
        <v>0</v>
      </c>
      <c r="AB64" s="161">
        <v>0</v>
      </c>
      <c r="AC64" s="161">
        <v>0</v>
      </c>
      <c r="AD64" s="161">
        <v>0</v>
      </c>
      <c r="AE64" s="161">
        <v>0</v>
      </c>
      <c r="AF64" s="161">
        <v>0</v>
      </c>
      <c r="AG64" s="161">
        <v>0</v>
      </c>
      <c r="AH64" s="161">
        <v>0</v>
      </c>
      <c r="AI64" s="161">
        <v>0</v>
      </c>
      <c r="AJ64" s="161">
        <v>0</v>
      </c>
      <c r="AK64" s="161">
        <v>0</v>
      </c>
      <c r="AL64" s="161">
        <v>0</v>
      </c>
      <c r="AM64" s="161">
        <v>0</v>
      </c>
      <c r="AN64" s="161">
        <v>0</v>
      </c>
      <c r="AO64" s="161">
        <v>0</v>
      </c>
      <c r="AP64" s="161">
        <v>0</v>
      </c>
      <c r="AQ64" s="161">
        <v>0</v>
      </c>
      <c r="AR64" s="161">
        <v>0</v>
      </c>
      <c r="AS64" s="161">
        <v>0</v>
      </c>
      <c r="AT64" s="161">
        <v>0</v>
      </c>
      <c r="AU64" s="161">
        <v>0</v>
      </c>
      <c r="AW64" s="183"/>
      <c r="BY64" s="160"/>
      <c r="BZ64" s="156"/>
      <c r="CA64" s="156"/>
      <c r="CB64" s="156"/>
      <c r="CC64" s="156"/>
      <c r="CD64" s="140"/>
      <c r="DO64" s="160"/>
      <c r="DP64" s="156"/>
      <c r="DQ64" s="156"/>
      <c r="DR64" s="156"/>
      <c r="DS64" s="156"/>
      <c r="DT64" s="140"/>
      <c r="FE64" s="160"/>
      <c r="FF64" s="156"/>
      <c r="FG64" s="156"/>
      <c r="FH64" s="156"/>
      <c r="FI64" s="156"/>
      <c r="FJ64" s="140"/>
      <c r="GU64" s="160"/>
      <c r="GV64" s="156"/>
      <c r="GW64" s="156"/>
      <c r="GX64" s="156"/>
      <c r="GY64" s="156"/>
      <c r="GZ64" s="140"/>
      <c r="IK64" s="160"/>
      <c r="IL64" s="156"/>
      <c r="IM64" s="156"/>
      <c r="IN64" s="156"/>
    </row>
    <row r="65" spans="1:248" s="161" customFormat="1" x14ac:dyDescent="0.15">
      <c r="A65" s="160" t="s">
        <v>230</v>
      </c>
      <c r="B65" s="156" t="s">
        <v>266</v>
      </c>
      <c r="C65" s="156" t="s">
        <v>294</v>
      </c>
      <c r="D65" s="156" t="s">
        <v>231</v>
      </c>
      <c r="E65" s="156" t="s">
        <v>37</v>
      </c>
      <c r="F65" s="140" t="s">
        <v>125</v>
      </c>
      <c r="G65" s="161">
        <v>0</v>
      </c>
      <c r="H65" s="161">
        <v>0</v>
      </c>
      <c r="I65" s="161">
        <v>0</v>
      </c>
      <c r="J65" s="161">
        <v>0</v>
      </c>
      <c r="K65" s="161">
        <v>0</v>
      </c>
      <c r="L65" s="161">
        <v>0</v>
      </c>
      <c r="M65" s="161">
        <v>0</v>
      </c>
      <c r="N65" s="161">
        <v>0</v>
      </c>
      <c r="O65" s="161">
        <v>0</v>
      </c>
      <c r="P65" s="161">
        <v>0</v>
      </c>
      <c r="Q65" s="161">
        <v>0</v>
      </c>
      <c r="R65" s="161">
        <v>0</v>
      </c>
      <c r="S65" s="161">
        <v>0</v>
      </c>
      <c r="T65" s="161">
        <v>0</v>
      </c>
      <c r="U65" s="161">
        <v>0</v>
      </c>
      <c r="V65" s="161">
        <v>0</v>
      </c>
      <c r="W65" s="161">
        <v>0</v>
      </c>
      <c r="X65" s="161">
        <v>0</v>
      </c>
      <c r="Y65" s="161">
        <v>0</v>
      </c>
      <c r="Z65" s="161">
        <v>0</v>
      </c>
      <c r="AA65" s="161">
        <v>0</v>
      </c>
      <c r="AB65" s="161">
        <v>0</v>
      </c>
      <c r="AC65" s="161">
        <v>0</v>
      </c>
      <c r="AD65" s="161">
        <v>0</v>
      </c>
      <c r="AE65" s="161">
        <v>0</v>
      </c>
      <c r="AF65" s="161">
        <v>0</v>
      </c>
      <c r="AG65" s="161">
        <v>0</v>
      </c>
      <c r="AH65" s="161">
        <v>0</v>
      </c>
      <c r="AI65" s="161">
        <v>0</v>
      </c>
      <c r="AJ65" s="161">
        <v>0</v>
      </c>
      <c r="AK65" s="161">
        <v>0</v>
      </c>
      <c r="AL65" s="161">
        <v>0</v>
      </c>
      <c r="AM65" s="161">
        <v>0</v>
      </c>
      <c r="AN65" s="161">
        <v>0</v>
      </c>
      <c r="AO65" s="161">
        <v>0</v>
      </c>
      <c r="AP65" s="161">
        <v>0</v>
      </c>
      <c r="AQ65" s="161">
        <v>0</v>
      </c>
      <c r="AR65" s="161">
        <v>0</v>
      </c>
      <c r="AS65" s="161">
        <v>0</v>
      </c>
      <c r="AT65" s="161">
        <v>0</v>
      </c>
      <c r="AU65" s="161">
        <v>0</v>
      </c>
      <c r="AW65" s="183"/>
      <c r="BY65" s="160"/>
      <c r="BZ65" s="156"/>
      <c r="CA65" s="156"/>
      <c r="CB65" s="156"/>
      <c r="CC65" s="156"/>
      <c r="CD65" s="140"/>
      <c r="DO65" s="160"/>
      <c r="DP65" s="156"/>
      <c r="DQ65" s="156"/>
      <c r="DR65" s="156"/>
      <c r="DS65" s="156"/>
      <c r="DT65" s="140"/>
      <c r="FE65" s="160"/>
      <c r="FF65" s="156"/>
      <c r="FG65" s="156"/>
      <c r="FH65" s="156"/>
      <c r="FI65" s="156"/>
      <c r="FJ65" s="140"/>
      <c r="GU65" s="160"/>
      <c r="GV65" s="156"/>
      <c r="GW65" s="156"/>
      <c r="GX65" s="156"/>
      <c r="GY65" s="156"/>
      <c r="GZ65" s="140"/>
      <c r="IK65" s="160"/>
      <c r="IL65" s="156"/>
      <c r="IM65" s="156"/>
      <c r="IN65" s="156"/>
    </row>
    <row r="66" spans="1:248" s="161" customFormat="1" x14ac:dyDescent="0.15">
      <c r="A66" s="160" t="s">
        <v>232</v>
      </c>
      <c r="B66" s="156" t="s">
        <v>266</v>
      </c>
      <c r="C66" s="156" t="s">
        <v>294</v>
      </c>
      <c r="D66" s="156" t="s">
        <v>441</v>
      </c>
      <c r="E66" s="156" t="s">
        <v>37</v>
      </c>
      <c r="F66" s="140" t="s">
        <v>125</v>
      </c>
      <c r="G66" s="161">
        <v>0</v>
      </c>
      <c r="H66" s="161">
        <v>0</v>
      </c>
      <c r="I66" s="161">
        <v>0</v>
      </c>
      <c r="J66" s="161">
        <v>0</v>
      </c>
      <c r="K66" s="161">
        <v>0</v>
      </c>
      <c r="L66" s="161">
        <v>0</v>
      </c>
      <c r="M66" s="161">
        <v>0</v>
      </c>
      <c r="N66" s="161">
        <v>0</v>
      </c>
      <c r="O66" s="161">
        <v>0</v>
      </c>
      <c r="P66" s="161">
        <v>0</v>
      </c>
      <c r="Q66" s="161">
        <v>0</v>
      </c>
      <c r="R66" s="161">
        <v>0</v>
      </c>
      <c r="S66" s="161">
        <v>0</v>
      </c>
      <c r="T66" s="161">
        <v>0</v>
      </c>
      <c r="U66" s="161">
        <v>0</v>
      </c>
      <c r="V66" s="161">
        <v>0</v>
      </c>
      <c r="W66" s="161">
        <v>0</v>
      </c>
      <c r="X66" s="161">
        <v>0</v>
      </c>
      <c r="Y66" s="161">
        <v>0</v>
      </c>
      <c r="Z66" s="161">
        <v>0</v>
      </c>
      <c r="AA66" s="161">
        <v>0</v>
      </c>
      <c r="AB66" s="161">
        <v>0</v>
      </c>
      <c r="AC66" s="161">
        <v>0</v>
      </c>
      <c r="AD66" s="161">
        <v>0</v>
      </c>
      <c r="AE66" s="161">
        <v>0</v>
      </c>
      <c r="AF66" s="161">
        <v>0</v>
      </c>
      <c r="AG66" s="161">
        <v>0</v>
      </c>
      <c r="AH66" s="161">
        <v>0</v>
      </c>
      <c r="AI66" s="161">
        <v>0</v>
      </c>
      <c r="AJ66" s="161">
        <v>0</v>
      </c>
      <c r="AK66" s="161">
        <v>0</v>
      </c>
      <c r="AL66" s="161">
        <v>0</v>
      </c>
      <c r="AM66" s="161">
        <v>0</v>
      </c>
      <c r="AN66" s="161">
        <v>0</v>
      </c>
      <c r="AO66" s="161">
        <v>0</v>
      </c>
      <c r="AP66" s="161">
        <v>0</v>
      </c>
      <c r="AQ66" s="161">
        <v>0</v>
      </c>
      <c r="AR66" s="161">
        <v>0</v>
      </c>
      <c r="AS66" s="161">
        <v>0</v>
      </c>
      <c r="AT66" s="161">
        <v>0</v>
      </c>
      <c r="AU66" s="161">
        <v>0</v>
      </c>
      <c r="AW66" s="183"/>
      <c r="BY66" s="160"/>
      <c r="BZ66" s="156"/>
      <c r="CA66" s="156"/>
      <c r="CB66" s="156"/>
      <c r="CC66" s="156"/>
      <c r="CD66" s="140"/>
      <c r="DO66" s="160"/>
      <c r="DP66" s="156"/>
      <c r="DQ66" s="156"/>
      <c r="DR66" s="156"/>
      <c r="DS66" s="156"/>
      <c r="DT66" s="140"/>
      <c r="FE66" s="160"/>
      <c r="FF66" s="156"/>
      <c r="FG66" s="156"/>
      <c r="FH66" s="156"/>
      <c r="FI66" s="156"/>
      <c r="FJ66" s="140"/>
      <c r="GU66" s="160"/>
      <c r="GV66" s="156"/>
      <c r="GW66" s="156"/>
      <c r="GX66" s="156"/>
      <c r="GY66" s="156"/>
      <c r="GZ66" s="140"/>
      <c r="IK66" s="160"/>
      <c r="IL66" s="156"/>
      <c r="IM66" s="156"/>
      <c r="IN66" s="156"/>
    </row>
    <row r="67" spans="1:248" s="161" customFormat="1" x14ac:dyDescent="0.15">
      <c r="A67" s="160" t="s">
        <v>153</v>
      </c>
      <c r="B67" s="156" t="s">
        <v>266</v>
      </c>
      <c r="C67" s="156" t="s">
        <v>294</v>
      </c>
      <c r="D67" s="156" t="s">
        <v>154</v>
      </c>
      <c r="E67" s="156" t="s">
        <v>37</v>
      </c>
      <c r="F67" s="140" t="s">
        <v>125</v>
      </c>
      <c r="G67" s="161">
        <v>0</v>
      </c>
      <c r="H67" s="161">
        <v>0</v>
      </c>
      <c r="I67" s="161">
        <v>0</v>
      </c>
      <c r="J67" s="161">
        <v>0</v>
      </c>
      <c r="K67" s="161">
        <v>0</v>
      </c>
      <c r="L67" s="161">
        <v>0</v>
      </c>
      <c r="M67" s="161">
        <v>0</v>
      </c>
      <c r="N67" s="161">
        <v>0</v>
      </c>
      <c r="O67" s="161">
        <v>0</v>
      </c>
      <c r="P67" s="161">
        <v>0</v>
      </c>
      <c r="Q67" s="161">
        <v>0</v>
      </c>
      <c r="R67" s="161">
        <v>0</v>
      </c>
      <c r="S67" s="161">
        <v>0</v>
      </c>
      <c r="T67" s="161">
        <v>0</v>
      </c>
      <c r="U67" s="161">
        <v>0</v>
      </c>
      <c r="V67" s="161">
        <v>0</v>
      </c>
      <c r="W67" s="161">
        <v>0</v>
      </c>
      <c r="X67" s="161">
        <v>0</v>
      </c>
      <c r="Y67" s="161">
        <v>0</v>
      </c>
      <c r="Z67" s="161">
        <v>0</v>
      </c>
      <c r="AA67" s="161">
        <v>0</v>
      </c>
      <c r="AB67" s="161">
        <v>0</v>
      </c>
      <c r="AC67" s="161">
        <v>0</v>
      </c>
      <c r="AD67" s="161">
        <v>0</v>
      </c>
      <c r="AE67" s="161">
        <v>0</v>
      </c>
      <c r="AF67" s="161">
        <v>0</v>
      </c>
      <c r="AG67" s="161">
        <v>0</v>
      </c>
      <c r="AH67" s="161">
        <v>0</v>
      </c>
      <c r="AI67" s="161">
        <v>0</v>
      </c>
      <c r="AJ67" s="161">
        <v>0</v>
      </c>
      <c r="AK67" s="161">
        <v>0</v>
      </c>
      <c r="AL67" s="161">
        <v>0</v>
      </c>
      <c r="AM67" s="161">
        <v>0</v>
      </c>
      <c r="AN67" s="161">
        <v>0</v>
      </c>
      <c r="AO67" s="161">
        <v>0</v>
      </c>
      <c r="AP67" s="161">
        <v>0</v>
      </c>
      <c r="AQ67" s="161">
        <v>0</v>
      </c>
      <c r="AR67" s="161">
        <v>0</v>
      </c>
      <c r="AS67" s="161">
        <v>0</v>
      </c>
      <c r="AT67" s="161">
        <v>0</v>
      </c>
      <c r="AU67" s="161">
        <v>-1.24</v>
      </c>
      <c r="AW67" s="183"/>
      <c r="BY67" s="160"/>
      <c r="BZ67" s="156"/>
      <c r="CA67" s="156"/>
      <c r="CB67" s="156"/>
      <c r="CC67" s="156"/>
      <c r="CD67" s="140"/>
      <c r="DO67" s="160"/>
      <c r="DP67" s="156"/>
      <c r="DQ67" s="156"/>
      <c r="DR67" s="156"/>
      <c r="DS67" s="156"/>
      <c r="DT67" s="140"/>
      <c r="FE67" s="160"/>
      <c r="FF67" s="156"/>
      <c r="FG67" s="156"/>
      <c r="FH67" s="156"/>
      <c r="FI67" s="156"/>
      <c r="FJ67" s="140"/>
      <c r="GU67" s="160"/>
      <c r="GV67" s="156"/>
      <c r="GW67" s="156"/>
      <c r="GX67" s="156"/>
      <c r="GY67" s="156"/>
      <c r="GZ67" s="140"/>
      <c r="IK67" s="160"/>
      <c r="IL67" s="156"/>
      <c r="IM67" s="156"/>
      <c r="IN67" s="156"/>
    </row>
    <row r="68" spans="1:248" s="161" customFormat="1" x14ac:dyDescent="0.15">
      <c r="A68" s="160" t="s">
        <v>445</v>
      </c>
      <c r="B68" s="156" t="s">
        <v>266</v>
      </c>
      <c r="C68" s="156" t="s">
        <v>294</v>
      </c>
      <c r="D68" s="156" t="s">
        <v>446</v>
      </c>
      <c r="E68" s="156" t="s">
        <v>37</v>
      </c>
      <c r="F68" s="140" t="s">
        <v>125</v>
      </c>
      <c r="G68" s="161">
        <v>0</v>
      </c>
      <c r="H68" s="161">
        <v>0</v>
      </c>
      <c r="I68" s="161">
        <v>0</v>
      </c>
      <c r="J68" s="161">
        <v>0</v>
      </c>
      <c r="K68" s="161">
        <v>0</v>
      </c>
      <c r="L68" s="161">
        <v>0</v>
      </c>
      <c r="M68" s="161">
        <v>0</v>
      </c>
      <c r="N68" s="161">
        <v>0</v>
      </c>
      <c r="O68" s="161">
        <v>0</v>
      </c>
      <c r="P68" s="161">
        <v>0</v>
      </c>
      <c r="Q68" s="161">
        <v>0</v>
      </c>
      <c r="R68" s="161">
        <v>0</v>
      </c>
      <c r="S68" s="161">
        <v>0</v>
      </c>
      <c r="T68" s="161">
        <v>0</v>
      </c>
      <c r="U68" s="161">
        <v>0</v>
      </c>
      <c r="V68" s="161">
        <v>0</v>
      </c>
      <c r="W68" s="161">
        <v>0</v>
      </c>
      <c r="X68" s="161">
        <v>0</v>
      </c>
      <c r="Y68" s="161">
        <v>0</v>
      </c>
      <c r="Z68" s="161">
        <v>0</v>
      </c>
      <c r="AA68" s="161">
        <v>0</v>
      </c>
      <c r="AB68" s="161">
        <v>0</v>
      </c>
      <c r="AC68" s="161">
        <v>0</v>
      </c>
      <c r="AD68" s="161">
        <v>0</v>
      </c>
      <c r="AE68" s="161">
        <v>0</v>
      </c>
      <c r="AF68" s="161">
        <v>0</v>
      </c>
      <c r="AG68" s="161">
        <v>0</v>
      </c>
      <c r="AH68" s="161">
        <v>0</v>
      </c>
      <c r="AI68" s="161">
        <v>0</v>
      </c>
      <c r="AJ68" s="161">
        <v>0</v>
      </c>
      <c r="AK68" s="161">
        <v>0</v>
      </c>
      <c r="AL68" s="161">
        <v>0</v>
      </c>
      <c r="AM68" s="161">
        <v>0</v>
      </c>
      <c r="AN68" s="161">
        <v>0</v>
      </c>
      <c r="AO68" s="161">
        <v>0</v>
      </c>
      <c r="AP68" s="161">
        <v>0</v>
      </c>
      <c r="AQ68" s="161">
        <v>0</v>
      </c>
      <c r="AR68" s="161">
        <v>0</v>
      </c>
      <c r="AS68" s="161">
        <v>0</v>
      </c>
      <c r="AT68" s="161">
        <v>0</v>
      </c>
      <c r="AU68" s="161">
        <v>0</v>
      </c>
      <c r="AW68" s="183"/>
      <c r="BY68" s="160"/>
      <c r="BZ68" s="156"/>
      <c r="CA68" s="156"/>
      <c r="CB68" s="156"/>
      <c r="CC68" s="156"/>
      <c r="CD68" s="140"/>
      <c r="DO68" s="160"/>
      <c r="DP68" s="156"/>
      <c r="DQ68" s="156"/>
      <c r="DR68" s="156"/>
      <c r="DS68" s="156"/>
      <c r="DT68" s="140"/>
      <c r="FE68" s="160"/>
      <c r="FF68" s="156"/>
      <c r="FG68" s="156"/>
      <c r="FH68" s="156"/>
      <c r="FI68" s="156"/>
      <c r="FJ68" s="140"/>
      <c r="GU68" s="160"/>
      <c r="GV68" s="156"/>
      <c r="GW68" s="156"/>
      <c r="GX68" s="156"/>
      <c r="GY68" s="156"/>
      <c r="GZ68" s="140"/>
      <c r="IK68" s="160"/>
      <c r="IL68" s="156"/>
      <c r="IM68" s="156"/>
      <c r="IN68" s="156"/>
    </row>
    <row r="69" spans="1:248" s="161" customFormat="1" x14ac:dyDescent="0.15">
      <c r="A69" s="160" t="s">
        <v>447</v>
      </c>
      <c r="B69" s="156" t="s">
        <v>266</v>
      </c>
      <c r="C69" s="156" t="s">
        <v>294</v>
      </c>
      <c r="D69" s="156" t="s">
        <v>448</v>
      </c>
      <c r="E69" s="156" t="s">
        <v>37</v>
      </c>
      <c r="F69" s="140" t="s">
        <v>125</v>
      </c>
      <c r="G69" s="161">
        <v>0</v>
      </c>
      <c r="H69" s="161">
        <v>0</v>
      </c>
      <c r="I69" s="161">
        <v>0</v>
      </c>
      <c r="J69" s="161">
        <v>0</v>
      </c>
      <c r="K69" s="161">
        <v>0</v>
      </c>
      <c r="L69" s="161">
        <v>0</v>
      </c>
      <c r="M69" s="161">
        <v>0</v>
      </c>
      <c r="N69" s="161">
        <v>0</v>
      </c>
      <c r="O69" s="161">
        <v>0</v>
      </c>
      <c r="P69" s="161">
        <v>0</v>
      </c>
      <c r="Q69" s="161">
        <v>0</v>
      </c>
      <c r="R69" s="161">
        <v>0</v>
      </c>
      <c r="S69" s="161">
        <v>0</v>
      </c>
      <c r="T69" s="161">
        <v>0</v>
      </c>
      <c r="U69" s="161">
        <v>0</v>
      </c>
      <c r="V69" s="161">
        <v>0</v>
      </c>
      <c r="W69" s="161">
        <v>0</v>
      </c>
      <c r="X69" s="161">
        <v>0</v>
      </c>
      <c r="Y69" s="161">
        <v>0</v>
      </c>
      <c r="Z69" s="161">
        <v>0</v>
      </c>
      <c r="AA69" s="161">
        <v>0</v>
      </c>
      <c r="AB69" s="161">
        <v>0</v>
      </c>
      <c r="AC69" s="161">
        <v>0</v>
      </c>
      <c r="AD69" s="161">
        <v>0</v>
      </c>
      <c r="AE69" s="161">
        <v>0</v>
      </c>
      <c r="AF69" s="161">
        <v>0</v>
      </c>
      <c r="AG69" s="161">
        <v>0</v>
      </c>
      <c r="AH69" s="161">
        <v>0</v>
      </c>
      <c r="AI69" s="161">
        <v>0</v>
      </c>
      <c r="AJ69" s="161">
        <v>0</v>
      </c>
      <c r="AK69" s="161">
        <v>0</v>
      </c>
      <c r="AL69" s="161">
        <v>0</v>
      </c>
      <c r="AM69" s="161">
        <v>0</v>
      </c>
      <c r="AN69" s="161">
        <v>0</v>
      </c>
      <c r="AO69" s="161">
        <v>0</v>
      </c>
      <c r="AP69" s="161">
        <v>0</v>
      </c>
      <c r="AQ69" s="161">
        <v>0</v>
      </c>
      <c r="AR69" s="161">
        <v>0</v>
      </c>
      <c r="AS69" s="161">
        <v>0</v>
      </c>
      <c r="AT69" s="161">
        <v>0</v>
      </c>
      <c r="AU69" s="161">
        <v>0</v>
      </c>
      <c r="AW69" s="183"/>
      <c r="BY69" s="160"/>
      <c r="BZ69" s="156"/>
      <c r="CA69" s="156"/>
      <c r="CB69" s="156"/>
      <c r="CC69" s="156"/>
      <c r="CD69" s="140"/>
      <c r="DO69" s="160"/>
      <c r="DP69" s="156"/>
      <c r="DQ69" s="156"/>
      <c r="DR69" s="156"/>
      <c r="DS69" s="156"/>
      <c r="DT69" s="140"/>
      <c r="FE69" s="160"/>
      <c r="FF69" s="156"/>
      <c r="FG69" s="156"/>
      <c r="FH69" s="156"/>
      <c r="FI69" s="156"/>
      <c r="FJ69" s="140"/>
      <c r="GU69" s="160"/>
      <c r="GV69" s="156"/>
      <c r="GW69" s="156"/>
      <c r="GX69" s="156"/>
      <c r="GY69" s="156"/>
      <c r="GZ69" s="140"/>
      <c r="IK69" s="160"/>
      <c r="IL69" s="156"/>
      <c r="IM69" s="156"/>
      <c r="IN69" s="156"/>
    </row>
    <row r="70" spans="1:248" s="161" customFormat="1" x14ac:dyDescent="0.15">
      <c r="A70" s="160" t="s">
        <v>269</v>
      </c>
      <c r="B70" s="156" t="s">
        <v>266</v>
      </c>
      <c r="C70" s="156" t="s">
        <v>294</v>
      </c>
      <c r="D70" s="156" t="s">
        <v>442</v>
      </c>
      <c r="E70" s="156" t="s">
        <v>37</v>
      </c>
      <c r="F70" s="140" t="s">
        <v>125</v>
      </c>
      <c r="G70" s="161">
        <v>0</v>
      </c>
      <c r="H70" s="161">
        <v>0</v>
      </c>
      <c r="I70" s="161">
        <v>0</v>
      </c>
      <c r="J70" s="161">
        <v>0</v>
      </c>
      <c r="K70" s="161">
        <v>0</v>
      </c>
      <c r="L70" s="161">
        <v>0</v>
      </c>
      <c r="M70" s="161">
        <v>0</v>
      </c>
      <c r="N70" s="161">
        <v>0</v>
      </c>
      <c r="O70" s="161">
        <v>0</v>
      </c>
      <c r="P70" s="161">
        <v>0</v>
      </c>
      <c r="Q70" s="161">
        <v>0</v>
      </c>
      <c r="R70" s="161">
        <v>0</v>
      </c>
      <c r="S70" s="161">
        <v>0</v>
      </c>
      <c r="T70" s="161">
        <v>0</v>
      </c>
      <c r="U70" s="161">
        <v>0</v>
      </c>
      <c r="V70" s="161">
        <v>0</v>
      </c>
      <c r="W70" s="161">
        <v>0</v>
      </c>
      <c r="X70" s="161">
        <v>0</v>
      </c>
      <c r="Y70" s="161">
        <v>0</v>
      </c>
      <c r="Z70" s="161">
        <v>0</v>
      </c>
      <c r="AA70" s="161">
        <v>0</v>
      </c>
      <c r="AB70" s="161">
        <v>0</v>
      </c>
      <c r="AC70" s="161">
        <v>0</v>
      </c>
      <c r="AD70" s="161">
        <v>0</v>
      </c>
      <c r="AE70" s="161">
        <v>0</v>
      </c>
      <c r="AF70" s="161">
        <v>0</v>
      </c>
      <c r="AG70" s="161">
        <v>0</v>
      </c>
      <c r="AH70" s="161">
        <v>0</v>
      </c>
      <c r="AI70" s="161">
        <v>0</v>
      </c>
      <c r="AJ70" s="161">
        <v>0</v>
      </c>
      <c r="AK70" s="161">
        <v>0</v>
      </c>
      <c r="AL70" s="161">
        <v>0</v>
      </c>
      <c r="AM70" s="161">
        <v>0</v>
      </c>
      <c r="AN70" s="161">
        <v>0</v>
      </c>
      <c r="AO70" s="161">
        <v>0</v>
      </c>
      <c r="AP70" s="161">
        <v>0</v>
      </c>
      <c r="AQ70" s="161">
        <v>0</v>
      </c>
      <c r="AR70" s="161">
        <v>0</v>
      </c>
      <c r="AS70" s="161">
        <v>0</v>
      </c>
      <c r="AT70" s="161">
        <v>0</v>
      </c>
      <c r="AU70" s="161">
        <v>0</v>
      </c>
      <c r="AW70" s="183"/>
      <c r="BY70" s="160"/>
      <c r="BZ70" s="156"/>
      <c r="CA70" s="156"/>
      <c r="CB70" s="156"/>
      <c r="CC70" s="156"/>
      <c r="CD70" s="140"/>
      <c r="DO70" s="160"/>
      <c r="DP70" s="156"/>
      <c r="DQ70" s="156"/>
      <c r="DR70" s="156"/>
      <c r="DS70" s="156"/>
      <c r="DT70" s="140"/>
      <c r="FE70" s="160"/>
      <c r="FF70" s="156"/>
      <c r="FG70" s="156"/>
      <c r="FH70" s="156"/>
      <c r="FI70" s="156"/>
      <c r="FJ70" s="140"/>
      <c r="GU70" s="160"/>
      <c r="GV70" s="156"/>
      <c r="GW70" s="156"/>
      <c r="GX70" s="156"/>
      <c r="GY70" s="156"/>
      <c r="GZ70" s="140"/>
      <c r="IK70" s="160"/>
      <c r="IL70" s="156"/>
      <c r="IM70" s="156"/>
      <c r="IN70" s="156"/>
    </row>
    <row r="71" spans="1:248" s="161" customFormat="1" x14ac:dyDescent="0.15">
      <c r="A71" s="160" t="s">
        <v>4</v>
      </c>
      <c r="B71" s="156" t="s">
        <v>266</v>
      </c>
      <c r="C71" s="156" t="s">
        <v>294</v>
      </c>
      <c r="D71" s="156" t="s">
        <v>5</v>
      </c>
      <c r="E71" s="156" t="s">
        <v>37</v>
      </c>
      <c r="F71" s="140" t="s">
        <v>125</v>
      </c>
      <c r="G71" s="161">
        <v>0</v>
      </c>
      <c r="H71" s="161">
        <v>0</v>
      </c>
      <c r="I71" s="161">
        <v>0</v>
      </c>
      <c r="J71" s="161">
        <v>0</v>
      </c>
      <c r="K71" s="161">
        <v>0</v>
      </c>
      <c r="L71" s="161">
        <v>0</v>
      </c>
      <c r="M71" s="161">
        <v>0</v>
      </c>
      <c r="N71" s="161">
        <v>0</v>
      </c>
      <c r="O71" s="161">
        <v>0</v>
      </c>
      <c r="P71" s="161">
        <v>0</v>
      </c>
      <c r="Q71" s="161">
        <v>0</v>
      </c>
      <c r="R71" s="161">
        <v>0</v>
      </c>
      <c r="S71" s="161">
        <v>0</v>
      </c>
      <c r="T71" s="161">
        <v>0</v>
      </c>
      <c r="U71" s="161">
        <v>0</v>
      </c>
      <c r="V71" s="161">
        <v>0</v>
      </c>
      <c r="W71" s="161">
        <v>0</v>
      </c>
      <c r="X71" s="161">
        <v>0</v>
      </c>
      <c r="Y71" s="161">
        <v>0</v>
      </c>
      <c r="Z71" s="161">
        <v>0</v>
      </c>
      <c r="AA71" s="161">
        <v>0</v>
      </c>
      <c r="AB71" s="161">
        <v>0</v>
      </c>
      <c r="AC71" s="161">
        <v>0</v>
      </c>
      <c r="AD71" s="161">
        <v>0</v>
      </c>
      <c r="AE71" s="161">
        <v>0</v>
      </c>
      <c r="AF71" s="161">
        <v>0</v>
      </c>
      <c r="AG71" s="161">
        <v>0</v>
      </c>
      <c r="AH71" s="161">
        <v>0</v>
      </c>
      <c r="AI71" s="161">
        <v>0</v>
      </c>
      <c r="AJ71" s="161">
        <v>0</v>
      </c>
      <c r="AK71" s="161">
        <v>0</v>
      </c>
      <c r="AL71" s="161">
        <v>0</v>
      </c>
      <c r="AM71" s="161">
        <v>0</v>
      </c>
      <c r="AN71" s="161">
        <v>0</v>
      </c>
      <c r="AO71" s="161">
        <v>0</v>
      </c>
      <c r="AP71" s="161">
        <v>0</v>
      </c>
      <c r="AQ71" s="161">
        <v>0</v>
      </c>
      <c r="AR71" s="161">
        <v>0</v>
      </c>
      <c r="AS71" s="161">
        <v>0</v>
      </c>
      <c r="AT71" s="161">
        <v>0</v>
      </c>
      <c r="AU71" s="161">
        <v>-255.26</v>
      </c>
      <c r="AW71" s="183"/>
      <c r="BY71" s="160"/>
      <c r="BZ71" s="156"/>
      <c r="CA71" s="156"/>
      <c r="CB71" s="156"/>
      <c r="CC71" s="156"/>
      <c r="CD71" s="140"/>
      <c r="DO71" s="160"/>
      <c r="DP71" s="156"/>
      <c r="DQ71" s="156"/>
      <c r="DR71" s="156"/>
      <c r="DS71" s="156"/>
      <c r="DT71" s="140"/>
      <c r="FE71" s="160"/>
      <c r="FF71" s="156"/>
      <c r="FG71" s="156"/>
      <c r="FH71" s="156"/>
      <c r="FI71" s="156"/>
      <c r="FJ71" s="140"/>
      <c r="GU71" s="160"/>
      <c r="GV71" s="156"/>
      <c r="GW71" s="156"/>
      <c r="GX71" s="156"/>
      <c r="GY71" s="156"/>
      <c r="GZ71" s="140"/>
      <c r="IK71" s="160"/>
      <c r="IL71" s="156"/>
      <c r="IM71" s="156"/>
      <c r="IN71" s="156"/>
    </row>
    <row r="72" spans="1:248" s="161" customFormat="1" x14ac:dyDescent="0.15">
      <c r="A72" s="160" t="s">
        <v>444</v>
      </c>
      <c r="B72" s="156" t="s">
        <v>266</v>
      </c>
      <c r="C72" s="156" t="s">
        <v>294</v>
      </c>
      <c r="D72" s="156" t="s">
        <v>286</v>
      </c>
      <c r="E72" s="156" t="s">
        <v>37</v>
      </c>
      <c r="F72" s="140" t="s">
        <v>125</v>
      </c>
      <c r="G72" s="161">
        <v>0</v>
      </c>
      <c r="H72" s="161">
        <v>0</v>
      </c>
      <c r="I72" s="161">
        <v>0</v>
      </c>
      <c r="J72" s="161">
        <v>0</v>
      </c>
      <c r="K72" s="161">
        <v>0</v>
      </c>
      <c r="L72" s="161">
        <v>0</v>
      </c>
      <c r="M72" s="161">
        <v>0</v>
      </c>
      <c r="N72" s="161">
        <v>0</v>
      </c>
      <c r="O72" s="161">
        <v>0</v>
      </c>
      <c r="P72" s="161">
        <v>0</v>
      </c>
      <c r="Q72" s="161">
        <v>0</v>
      </c>
      <c r="R72" s="161">
        <v>0</v>
      </c>
      <c r="S72" s="161">
        <v>0</v>
      </c>
      <c r="T72" s="161">
        <v>0</v>
      </c>
      <c r="U72" s="161">
        <v>0</v>
      </c>
      <c r="V72" s="161">
        <v>0</v>
      </c>
      <c r="W72" s="161">
        <v>0</v>
      </c>
      <c r="X72" s="161">
        <v>0</v>
      </c>
      <c r="Y72" s="161">
        <v>0</v>
      </c>
      <c r="Z72" s="161">
        <v>0</v>
      </c>
      <c r="AA72" s="161">
        <v>0</v>
      </c>
      <c r="AB72" s="161">
        <v>0</v>
      </c>
      <c r="AC72" s="161">
        <v>0</v>
      </c>
      <c r="AD72" s="161">
        <v>0</v>
      </c>
      <c r="AE72" s="161">
        <v>0</v>
      </c>
      <c r="AF72" s="161">
        <v>0</v>
      </c>
      <c r="AG72" s="161">
        <v>0</v>
      </c>
      <c r="AH72" s="161">
        <v>0</v>
      </c>
      <c r="AI72" s="161">
        <v>0</v>
      </c>
      <c r="AJ72" s="161">
        <v>0</v>
      </c>
      <c r="AK72" s="161">
        <v>0</v>
      </c>
      <c r="AL72" s="161">
        <v>0</v>
      </c>
      <c r="AM72" s="161">
        <v>0</v>
      </c>
      <c r="AN72" s="161">
        <v>0</v>
      </c>
      <c r="AO72" s="161">
        <v>0</v>
      </c>
      <c r="AP72" s="161">
        <v>0</v>
      </c>
      <c r="AQ72" s="161">
        <v>0</v>
      </c>
      <c r="AR72" s="161">
        <v>0</v>
      </c>
      <c r="AS72" s="161">
        <v>0</v>
      </c>
      <c r="AT72" s="161">
        <v>0</v>
      </c>
      <c r="AU72" s="161">
        <v>0</v>
      </c>
      <c r="AW72" s="183"/>
      <c r="BY72" s="160"/>
      <c r="BZ72" s="156"/>
      <c r="CA72" s="156"/>
      <c r="CB72" s="156"/>
      <c r="CC72" s="156"/>
      <c r="CD72" s="140"/>
      <c r="DO72" s="160"/>
      <c r="DP72" s="156"/>
      <c r="DQ72" s="156"/>
      <c r="DR72" s="156"/>
      <c r="DS72" s="156"/>
      <c r="DT72" s="140"/>
      <c r="FE72" s="160"/>
      <c r="FF72" s="156"/>
      <c r="FG72" s="156"/>
      <c r="FH72" s="156"/>
      <c r="FI72" s="156"/>
      <c r="FJ72" s="140"/>
      <c r="GU72" s="160"/>
      <c r="GV72" s="156"/>
      <c r="GW72" s="156"/>
      <c r="GX72" s="156"/>
      <c r="GY72" s="156"/>
      <c r="GZ72" s="140"/>
      <c r="IK72" s="160"/>
      <c r="IL72" s="156"/>
      <c r="IM72" s="156"/>
      <c r="IN72" s="156"/>
    </row>
    <row r="73" spans="1:248" s="161" customFormat="1" x14ac:dyDescent="0.15">
      <c r="A73" s="160" t="s">
        <v>287</v>
      </c>
      <c r="B73" s="156" t="s">
        <v>266</v>
      </c>
      <c r="C73" s="156" t="s">
        <v>294</v>
      </c>
      <c r="D73" s="156" t="s">
        <v>288</v>
      </c>
      <c r="E73" s="156" t="s">
        <v>37</v>
      </c>
      <c r="F73" s="140" t="s">
        <v>125</v>
      </c>
      <c r="G73" s="161">
        <v>0</v>
      </c>
      <c r="H73" s="161">
        <v>0</v>
      </c>
      <c r="I73" s="161">
        <v>0</v>
      </c>
      <c r="J73" s="161">
        <v>0</v>
      </c>
      <c r="K73" s="161">
        <v>0</v>
      </c>
      <c r="L73" s="161">
        <v>0</v>
      </c>
      <c r="M73" s="161">
        <v>0</v>
      </c>
      <c r="N73" s="161">
        <v>0</v>
      </c>
      <c r="O73" s="161">
        <v>0</v>
      </c>
      <c r="P73" s="161">
        <v>0</v>
      </c>
      <c r="Q73" s="161">
        <v>0</v>
      </c>
      <c r="R73" s="161">
        <v>0</v>
      </c>
      <c r="S73" s="161">
        <v>0</v>
      </c>
      <c r="T73" s="161">
        <v>0</v>
      </c>
      <c r="U73" s="161">
        <v>0</v>
      </c>
      <c r="V73" s="161">
        <v>0</v>
      </c>
      <c r="W73" s="161">
        <v>0</v>
      </c>
      <c r="X73" s="161">
        <v>0</v>
      </c>
      <c r="Y73" s="161">
        <v>0</v>
      </c>
      <c r="Z73" s="161">
        <v>0</v>
      </c>
      <c r="AA73" s="161">
        <v>0</v>
      </c>
      <c r="AB73" s="161">
        <v>0</v>
      </c>
      <c r="AC73" s="161">
        <v>0</v>
      </c>
      <c r="AD73" s="161">
        <v>0</v>
      </c>
      <c r="AE73" s="161">
        <v>0</v>
      </c>
      <c r="AF73" s="161">
        <v>0</v>
      </c>
      <c r="AG73" s="161">
        <v>0</v>
      </c>
      <c r="AH73" s="161">
        <v>0</v>
      </c>
      <c r="AI73" s="161">
        <v>0</v>
      </c>
      <c r="AJ73" s="161">
        <v>0</v>
      </c>
      <c r="AK73" s="161">
        <v>0</v>
      </c>
      <c r="AL73" s="161">
        <v>0</v>
      </c>
      <c r="AM73" s="161">
        <v>0</v>
      </c>
      <c r="AN73" s="161">
        <v>0</v>
      </c>
      <c r="AO73" s="161">
        <v>0</v>
      </c>
      <c r="AP73" s="161">
        <v>0</v>
      </c>
      <c r="AQ73" s="161">
        <v>0</v>
      </c>
      <c r="AR73" s="161">
        <v>0</v>
      </c>
      <c r="AS73" s="161">
        <v>0</v>
      </c>
      <c r="AT73" s="161">
        <v>0</v>
      </c>
      <c r="AU73" s="161">
        <v>0</v>
      </c>
      <c r="AW73" s="183"/>
      <c r="BY73" s="160"/>
      <c r="BZ73" s="156"/>
      <c r="CA73" s="156"/>
      <c r="CB73" s="156"/>
      <c r="CC73" s="156"/>
      <c r="CD73" s="140"/>
      <c r="DO73" s="160"/>
      <c r="DP73" s="156"/>
      <c r="DQ73" s="156"/>
      <c r="DR73" s="156"/>
      <c r="DS73" s="156"/>
      <c r="DT73" s="140"/>
      <c r="FE73" s="160"/>
      <c r="FF73" s="156"/>
      <c r="FG73" s="156"/>
      <c r="FH73" s="156"/>
      <c r="FI73" s="156"/>
      <c r="FJ73" s="140"/>
      <c r="GU73" s="160"/>
      <c r="GV73" s="156"/>
      <c r="GW73" s="156"/>
      <c r="GX73" s="156"/>
      <c r="GY73" s="156"/>
      <c r="GZ73" s="140"/>
      <c r="IK73" s="160"/>
      <c r="IL73" s="156"/>
      <c r="IM73" s="156"/>
      <c r="IN73" s="156"/>
    </row>
    <row r="74" spans="1:248" s="161" customFormat="1" x14ac:dyDescent="0.15">
      <c r="A74" s="160" t="s">
        <v>289</v>
      </c>
      <c r="B74" s="156" t="s">
        <v>266</v>
      </c>
      <c r="C74" s="156" t="s">
        <v>294</v>
      </c>
      <c r="D74" s="156" t="s">
        <v>290</v>
      </c>
      <c r="E74" s="156" t="s">
        <v>37</v>
      </c>
      <c r="F74" s="140" t="s">
        <v>125</v>
      </c>
      <c r="G74" s="161">
        <v>0</v>
      </c>
      <c r="H74" s="161">
        <v>0</v>
      </c>
      <c r="I74" s="161">
        <v>0</v>
      </c>
      <c r="J74" s="161">
        <v>0</v>
      </c>
      <c r="K74" s="161">
        <v>0</v>
      </c>
      <c r="L74" s="161">
        <v>0</v>
      </c>
      <c r="M74" s="161">
        <v>0</v>
      </c>
      <c r="N74" s="161">
        <v>0</v>
      </c>
      <c r="O74" s="161">
        <v>0</v>
      </c>
      <c r="P74" s="161">
        <v>0</v>
      </c>
      <c r="Q74" s="161">
        <v>0</v>
      </c>
      <c r="R74" s="161">
        <v>0</v>
      </c>
      <c r="S74" s="161">
        <v>0</v>
      </c>
      <c r="T74" s="161">
        <v>0</v>
      </c>
      <c r="U74" s="161">
        <v>0</v>
      </c>
      <c r="V74" s="161">
        <v>0</v>
      </c>
      <c r="W74" s="161">
        <v>0</v>
      </c>
      <c r="X74" s="161">
        <v>0</v>
      </c>
      <c r="Y74" s="161">
        <v>0</v>
      </c>
      <c r="Z74" s="161">
        <v>0</v>
      </c>
      <c r="AA74" s="161">
        <v>0</v>
      </c>
      <c r="AB74" s="161">
        <v>0</v>
      </c>
      <c r="AC74" s="161">
        <v>0</v>
      </c>
      <c r="AD74" s="161">
        <v>0</v>
      </c>
      <c r="AE74" s="161">
        <v>0</v>
      </c>
      <c r="AF74" s="161">
        <v>0</v>
      </c>
      <c r="AG74" s="161">
        <v>0</v>
      </c>
      <c r="AH74" s="161">
        <v>0</v>
      </c>
      <c r="AI74" s="161">
        <v>0</v>
      </c>
      <c r="AJ74" s="161">
        <v>0</v>
      </c>
      <c r="AK74" s="161">
        <v>0</v>
      </c>
      <c r="AL74" s="161">
        <v>0</v>
      </c>
      <c r="AM74" s="161">
        <v>0</v>
      </c>
      <c r="AN74" s="161">
        <v>0</v>
      </c>
      <c r="AO74" s="161">
        <v>0</v>
      </c>
      <c r="AP74" s="161">
        <v>0</v>
      </c>
      <c r="AQ74" s="161">
        <v>0</v>
      </c>
      <c r="AR74" s="161">
        <v>0</v>
      </c>
      <c r="AS74" s="161">
        <v>0</v>
      </c>
      <c r="AT74" s="161">
        <v>0</v>
      </c>
      <c r="AU74" s="161">
        <v>0</v>
      </c>
      <c r="AW74" s="183"/>
      <c r="BY74" s="160"/>
      <c r="BZ74" s="156"/>
      <c r="CA74" s="156"/>
      <c r="CB74" s="156"/>
      <c r="CC74" s="156"/>
      <c r="CD74" s="140"/>
      <c r="DO74" s="160"/>
      <c r="DP74" s="156"/>
      <c r="DQ74" s="156"/>
      <c r="DR74" s="156"/>
      <c r="DS74" s="156"/>
      <c r="DT74" s="140"/>
      <c r="FE74" s="160"/>
      <c r="FF74" s="156"/>
      <c r="FG74" s="156"/>
      <c r="FH74" s="156"/>
      <c r="FI74" s="156"/>
      <c r="FJ74" s="140"/>
      <c r="GU74" s="160"/>
      <c r="GV74" s="156"/>
      <c r="GW74" s="156"/>
      <c r="GX74" s="156"/>
      <c r="GY74" s="156"/>
      <c r="GZ74" s="140"/>
      <c r="IK74" s="160"/>
      <c r="IL74" s="156"/>
      <c r="IM74" s="156"/>
      <c r="IN74" s="156"/>
    </row>
    <row r="75" spans="1:248" s="161" customFormat="1" x14ac:dyDescent="0.15">
      <c r="A75" s="160" t="s">
        <v>471</v>
      </c>
      <c r="B75" s="156" t="s">
        <v>266</v>
      </c>
      <c r="C75" s="156" t="s">
        <v>294</v>
      </c>
      <c r="D75" s="156" t="s">
        <v>0</v>
      </c>
      <c r="E75" s="156" t="s">
        <v>37</v>
      </c>
      <c r="F75" s="140" t="s">
        <v>125</v>
      </c>
      <c r="G75" s="161">
        <v>0</v>
      </c>
      <c r="H75" s="161">
        <v>0</v>
      </c>
      <c r="I75" s="161">
        <v>0</v>
      </c>
      <c r="J75" s="161">
        <v>0</v>
      </c>
      <c r="K75" s="161">
        <v>0</v>
      </c>
      <c r="L75" s="161">
        <v>0</v>
      </c>
      <c r="M75" s="161">
        <v>0</v>
      </c>
      <c r="N75" s="161">
        <v>0</v>
      </c>
      <c r="O75" s="161">
        <v>0</v>
      </c>
      <c r="P75" s="161">
        <v>0</v>
      </c>
      <c r="Q75" s="161">
        <v>0</v>
      </c>
      <c r="R75" s="161">
        <v>0</v>
      </c>
      <c r="S75" s="161">
        <v>0</v>
      </c>
      <c r="T75" s="161">
        <v>0</v>
      </c>
      <c r="U75" s="161">
        <v>0</v>
      </c>
      <c r="V75" s="161">
        <v>0</v>
      </c>
      <c r="W75" s="161">
        <v>0</v>
      </c>
      <c r="X75" s="161">
        <v>0</v>
      </c>
      <c r="Y75" s="161">
        <v>0</v>
      </c>
      <c r="Z75" s="161">
        <v>0</v>
      </c>
      <c r="AA75" s="161">
        <v>0</v>
      </c>
      <c r="AB75" s="161">
        <v>0</v>
      </c>
      <c r="AC75" s="161">
        <v>0</v>
      </c>
      <c r="AD75" s="161">
        <v>0</v>
      </c>
      <c r="AE75" s="161">
        <v>0</v>
      </c>
      <c r="AF75" s="161">
        <v>0</v>
      </c>
      <c r="AG75" s="161">
        <v>0</v>
      </c>
      <c r="AH75" s="161">
        <v>0</v>
      </c>
      <c r="AI75" s="161">
        <v>0</v>
      </c>
      <c r="AJ75" s="161">
        <v>0</v>
      </c>
      <c r="AK75" s="161">
        <v>0</v>
      </c>
      <c r="AL75" s="161">
        <v>0</v>
      </c>
      <c r="AM75" s="161">
        <v>0</v>
      </c>
      <c r="AN75" s="161">
        <v>0</v>
      </c>
      <c r="AO75" s="161">
        <v>0</v>
      </c>
      <c r="AP75" s="161">
        <v>0</v>
      </c>
      <c r="AQ75" s="161">
        <v>0</v>
      </c>
      <c r="AR75" s="161">
        <v>0</v>
      </c>
      <c r="AS75" s="161">
        <v>0</v>
      </c>
      <c r="AT75" s="161">
        <v>96.12</v>
      </c>
      <c r="AU75" s="161">
        <v>188.37</v>
      </c>
      <c r="AW75" s="183"/>
      <c r="BY75" s="160"/>
      <c r="BZ75" s="156"/>
      <c r="CA75" s="156"/>
      <c r="CB75" s="156"/>
      <c r="CC75" s="156"/>
      <c r="CD75" s="140"/>
      <c r="DO75" s="160"/>
      <c r="DP75" s="156"/>
      <c r="DQ75" s="156"/>
      <c r="DR75" s="156"/>
      <c r="DS75" s="156"/>
      <c r="DT75" s="140"/>
      <c r="FE75" s="160"/>
      <c r="FF75" s="156"/>
      <c r="FG75" s="156"/>
      <c r="FH75" s="156"/>
      <c r="FI75" s="156"/>
      <c r="FJ75" s="140"/>
      <c r="GU75" s="160"/>
      <c r="GV75" s="156"/>
      <c r="GW75" s="156"/>
      <c r="GX75" s="156"/>
      <c r="GY75" s="156"/>
      <c r="GZ75" s="140"/>
      <c r="IK75" s="160"/>
      <c r="IL75" s="156"/>
      <c r="IM75" s="156"/>
      <c r="IN75" s="156"/>
    </row>
    <row r="76" spans="1:248" s="161" customFormat="1" x14ac:dyDescent="0.15">
      <c r="A76" s="160" t="s">
        <v>291</v>
      </c>
      <c r="B76" s="156" t="s">
        <v>266</v>
      </c>
      <c r="C76" s="156" t="s">
        <v>294</v>
      </c>
      <c r="D76" s="156" t="s">
        <v>260</v>
      </c>
      <c r="E76" s="156" t="s">
        <v>37</v>
      </c>
      <c r="F76" s="140" t="s">
        <v>125</v>
      </c>
      <c r="G76" s="161">
        <v>0</v>
      </c>
      <c r="H76" s="161">
        <v>0</v>
      </c>
      <c r="I76" s="161">
        <v>0</v>
      </c>
      <c r="J76" s="161">
        <v>0</v>
      </c>
      <c r="K76" s="161">
        <v>0</v>
      </c>
      <c r="L76" s="161">
        <v>0</v>
      </c>
      <c r="M76" s="161">
        <v>0</v>
      </c>
      <c r="N76" s="161">
        <v>0</v>
      </c>
      <c r="O76" s="161">
        <v>0</v>
      </c>
      <c r="P76" s="161">
        <v>0</v>
      </c>
      <c r="Q76" s="161">
        <v>0</v>
      </c>
      <c r="R76" s="161">
        <v>0</v>
      </c>
      <c r="S76" s="161">
        <v>0</v>
      </c>
      <c r="T76" s="161">
        <v>0</v>
      </c>
      <c r="U76" s="161">
        <v>0</v>
      </c>
      <c r="V76" s="161">
        <v>0</v>
      </c>
      <c r="W76" s="161">
        <v>0</v>
      </c>
      <c r="X76" s="161">
        <v>0</v>
      </c>
      <c r="Y76" s="161">
        <v>0</v>
      </c>
      <c r="Z76" s="161">
        <v>0</v>
      </c>
      <c r="AA76" s="161">
        <v>0</v>
      </c>
      <c r="AB76" s="161">
        <v>0</v>
      </c>
      <c r="AC76" s="161">
        <v>0</v>
      </c>
      <c r="AD76" s="161">
        <v>0</v>
      </c>
      <c r="AE76" s="161">
        <v>0</v>
      </c>
      <c r="AF76" s="161">
        <v>0</v>
      </c>
      <c r="AG76" s="161">
        <v>0</v>
      </c>
      <c r="AH76" s="161">
        <v>0</v>
      </c>
      <c r="AI76" s="161">
        <v>0</v>
      </c>
      <c r="AJ76" s="161">
        <v>0</v>
      </c>
      <c r="AK76" s="161">
        <v>0</v>
      </c>
      <c r="AL76" s="161">
        <v>0</v>
      </c>
      <c r="AM76" s="161">
        <v>0</v>
      </c>
      <c r="AN76" s="161">
        <v>0</v>
      </c>
      <c r="AO76" s="161">
        <v>0</v>
      </c>
      <c r="AP76" s="161">
        <v>0</v>
      </c>
      <c r="AQ76" s="161">
        <v>0</v>
      </c>
      <c r="AR76" s="161">
        <v>0</v>
      </c>
      <c r="AS76" s="161">
        <v>0</v>
      </c>
      <c r="AT76" s="161">
        <v>0</v>
      </c>
      <c r="AU76" s="161">
        <v>0</v>
      </c>
      <c r="AW76" s="183"/>
      <c r="BY76" s="160"/>
      <c r="BZ76" s="156"/>
      <c r="CA76" s="156"/>
      <c r="CB76" s="156"/>
      <c r="CC76" s="156"/>
      <c r="CD76" s="140"/>
      <c r="DO76" s="160"/>
      <c r="DP76" s="156"/>
      <c r="DQ76" s="156"/>
      <c r="DR76" s="156"/>
      <c r="DS76" s="156"/>
      <c r="DT76" s="140"/>
      <c r="FE76" s="160"/>
      <c r="FF76" s="156"/>
      <c r="FG76" s="156"/>
      <c r="FH76" s="156"/>
      <c r="FI76" s="156"/>
      <c r="FJ76" s="140"/>
      <c r="GU76" s="160"/>
      <c r="GV76" s="156"/>
      <c r="GW76" s="156"/>
      <c r="GX76" s="156"/>
      <c r="GY76" s="156"/>
      <c r="GZ76" s="140"/>
      <c r="IK76" s="160"/>
      <c r="IL76" s="156"/>
      <c r="IM76" s="156"/>
      <c r="IN76" s="156"/>
    </row>
    <row r="77" spans="1:248" s="161" customFormat="1" x14ac:dyDescent="0.15">
      <c r="A77" s="160" t="s">
        <v>77</v>
      </c>
      <c r="B77" s="156"/>
      <c r="C77" s="156"/>
      <c r="D77" s="156"/>
      <c r="E77" s="156"/>
      <c r="F77" s="140"/>
      <c r="G77" s="161">
        <v>0</v>
      </c>
      <c r="H77" s="161">
        <v>0</v>
      </c>
      <c r="I77" s="161">
        <v>0</v>
      </c>
      <c r="J77" s="161">
        <v>0</v>
      </c>
      <c r="K77" s="161">
        <v>0</v>
      </c>
      <c r="L77" s="161">
        <v>0</v>
      </c>
      <c r="M77" s="161">
        <v>0</v>
      </c>
      <c r="N77" s="161">
        <v>0</v>
      </c>
      <c r="O77" s="161">
        <v>0</v>
      </c>
      <c r="P77" s="161">
        <v>0</v>
      </c>
      <c r="Q77" s="161">
        <v>0</v>
      </c>
      <c r="R77" s="161">
        <v>0</v>
      </c>
      <c r="S77" s="161">
        <v>0</v>
      </c>
      <c r="T77" s="161">
        <v>0</v>
      </c>
      <c r="U77" s="161">
        <v>0</v>
      </c>
      <c r="V77" s="161">
        <v>0</v>
      </c>
      <c r="W77" s="161">
        <v>0</v>
      </c>
      <c r="X77" s="161">
        <v>0</v>
      </c>
      <c r="Y77" s="161">
        <v>0</v>
      </c>
      <c r="Z77" s="161">
        <v>0</v>
      </c>
      <c r="AA77" s="161">
        <v>0</v>
      </c>
      <c r="AB77" s="161">
        <v>0</v>
      </c>
      <c r="AC77" s="161">
        <v>0</v>
      </c>
      <c r="AD77" s="161">
        <v>0</v>
      </c>
      <c r="AE77" s="161">
        <v>0</v>
      </c>
      <c r="AF77" s="161">
        <v>0</v>
      </c>
      <c r="AG77" s="161">
        <v>0</v>
      </c>
      <c r="AH77" s="161">
        <v>0</v>
      </c>
      <c r="AI77" s="161">
        <v>0</v>
      </c>
      <c r="AJ77" s="161">
        <v>0</v>
      </c>
      <c r="AK77" s="161">
        <v>0</v>
      </c>
      <c r="AL77" s="161">
        <v>0</v>
      </c>
      <c r="AM77" s="161">
        <v>0</v>
      </c>
      <c r="AN77" s="161">
        <v>0</v>
      </c>
      <c r="AO77" s="161">
        <v>0</v>
      </c>
      <c r="AP77" s="161">
        <v>0</v>
      </c>
      <c r="AQ77" s="161">
        <v>0</v>
      </c>
      <c r="AR77" s="161">
        <v>0</v>
      </c>
      <c r="AS77" s="161">
        <v>0</v>
      </c>
      <c r="AT77" s="161">
        <v>0</v>
      </c>
      <c r="AU77" s="161">
        <v>0</v>
      </c>
      <c r="AW77" s="183"/>
      <c r="BY77" s="160"/>
      <c r="BZ77" s="156"/>
      <c r="CA77" s="156"/>
      <c r="CB77" s="156"/>
      <c r="CC77" s="156"/>
      <c r="CD77" s="140"/>
      <c r="DO77" s="160"/>
      <c r="DP77" s="156"/>
      <c r="DQ77" s="156"/>
      <c r="DR77" s="156"/>
      <c r="DS77" s="156"/>
      <c r="DT77" s="140"/>
      <c r="FE77" s="160"/>
      <c r="FF77" s="156"/>
      <c r="FG77" s="156"/>
      <c r="FH77" s="156"/>
      <c r="FI77" s="156"/>
      <c r="FJ77" s="140"/>
      <c r="GU77" s="160"/>
      <c r="GV77" s="156"/>
      <c r="GW77" s="156"/>
      <c r="GX77" s="156"/>
      <c r="GY77" s="156"/>
      <c r="GZ77" s="140"/>
      <c r="IK77" s="160"/>
      <c r="IL77" s="156"/>
      <c r="IM77" s="156"/>
      <c r="IN77" s="156"/>
    </row>
    <row r="78" spans="1:248" s="161" customFormat="1" x14ac:dyDescent="0.15">
      <c r="A78" s="160" t="s">
        <v>219</v>
      </c>
      <c r="B78" s="156" t="s">
        <v>266</v>
      </c>
      <c r="C78" s="156" t="s">
        <v>295</v>
      </c>
      <c r="D78" s="156" t="s">
        <v>220</v>
      </c>
      <c r="E78" s="156" t="s">
        <v>37</v>
      </c>
      <c r="F78" s="140" t="s">
        <v>125</v>
      </c>
      <c r="G78" s="161">
        <v>0</v>
      </c>
      <c r="H78" s="161">
        <v>0</v>
      </c>
      <c r="I78" s="161">
        <v>0</v>
      </c>
      <c r="J78" s="161">
        <v>0</v>
      </c>
      <c r="K78" s="161">
        <v>0</v>
      </c>
      <c r="L78" s="161">
        <v>0</v>
      </c>
      <c r="M78" s="161">
        <v>0</v>
      </c>
      <c r="N78" s="161">
        <v>0</v>
      </c>
      <c r="O78" s="161">
        <v>0</v>
      </c>
      <c r="P78" s="161">
        <v>0</v>
      </c>
      <c r="Q78" s="161">
        <v>0</v>
      </c>
      <c r="R78" s="161">
        <v>0</v>
      </c>
      <c r="S78" s="161">
        <v>0</v>
      </c>
      <c r="T78" s="161">
        <v>0</v>
      </c>
      <c r="U78" s="161">
        <v>0</v>
      </c>
      <c r="V78" s="161">
        <v>0</v>
      </c>
      <c r="W78" s="161">
        <v>0</v>
      </c>
      <c r="X78" s="161">
        <v>0</v>
      </c>
      <c r="Y78" s="161">
        <v>0</v>
      </c>
      <c r="Z78" s="161">
        <v>0</v>
      </c>
      <c r="AA78" s="161">
        <v>0</v>
      </c>
      <c r="AB78" s="161">
        <v>0</v>
      </c>
      <c r="AC78" s="161">
        <v>0</v>
      </c>
      <c r="AD78" s="161">
        <v>0</v>
      </c>
      <c r="AE78" s="161">
        <v>0</v>
      </c>
      <c r="AF78" s="161">
        <v>0</v>
      </c>
      <c r="AG78" s="161">
        <v>0</v>
      </c>
      <c r="AH78" s="161">
        <v>0</v>
      </c>
      <c r="AI78" s="161">
        <v>0</v>
      </c>
      <c r="AJ78" s="161">
        <v>0</v>
      </c>
      <c r="AK78" s="161">
        <v>0</v>
      </c>
      <c r="AL78" s="161">
        <v>0</v>
      </c>
      <c r="AM78" s="161">
        <v>0</v>
      </c>
      <c r="AN78" s="161">
        <v>0</v>
      </c>
      <c r="AO78" s="161">
        <v>0</v>
      </c>
      <c r="AP78" s="161">
        <v>0</v>
      </c>
      <c r="AQ78" s="161">
        <v>0</v>
      </c>
      <c r="AR78" s="161">
        <v>0</v>
      </c>
      <c r="AS78" s="161">
        <v>0</v>
      </c>
      <c r="AT78" s="161">
        <v>0</v>
      </c>
      <c r="AU78" s="161">
        <v>0</v>
      </c>
      <c r="AW78" s="183"/>
      <c r="BY78" s="160"/>
      <c r="BZ78" s="156"/>
      <c r="CA78" s="156"/>
      <c r="CB78" s="156"/>
      <c r="CC78" s="156"/>
      <c r="CD78" s="140"/>
      <c r="DO78" s="160"/>
      <c r="DP78" s="156"/>
      <c r="DQ78" s="156"/>
      <c r="DR78" s="156"/>
      <c r="DS78" s="156"/>
      <c r="DT78" s="140"/>
      <c r="FE78" s="160"/>
      <c r="FF78" s="156"/>
      <c r="FG78" s="156"/>
      <c r="FH78" s="156"/>
      <c r="FI78" s="156"/>
      <c r="FJ78" s="140"/>
      <c r="GU78" s="160"/>
      <c r="GV78" s="156"/>
      <c r="GW78" s="156"/>
      <c r="GX78" s="156"/>
      <c r="GY78" s="156"/>
      <c r="GZ78" s="140"/>
      <c r="IK78" s="160"/>
      <c r="IL78" s="156"/>
      <c r="IM78" s="156"/>
      <c r="IN78" s="156"/>
    </row>
    <row r="79" spans="1:248" s="161" customFormat="1" x14ac:dyDescent="0.15">
      <c r="A79" s="160" t="s">
        <v>227</v>
      </c>
      <c r="B79" s="156" t="s">
        <v>266</v>
      </c>
      <c r="C79" s="156" t="s">
        <v>295</v>
      </c>
      <c r="D79" s="156" t="s">
        <v>228</v>
      </c>
      <c r="E79" s="156" t="s">
        <v>37</v>
      </c>
      <c r="F79" s="140" t="s">
        <v>125</v>
      </c>
      <c r="G79" s="161">
        <v>0</v>
      </c>
      <c r="H79" s="161">
        <v>0</v>
      </c>
      <c r="I79" s="161">
        <v>0</v>
      </c>
      <c r="J79" s="161">
        <v>0</v>
      </c>
      <c r="K79" s="161">
        <v>0</v>
      </c>
      <c r="L79" s="161">
        <v>0</v>
      </c>
      <c r="M79" s="161">
        <v>0</v>
      </c>
      <c r="N79" s="161">
        <v>0</v>
      </c>
      <c r="O79" s="161">
        <v>0</v>
      </c>
      <c r="P79" s="161">
        <v>0</v>
      </c>
      <c r="Q79" s="161">
        <v>0</v>
      </c>
      <c r="R79" s="161">
        <v>0</v>
      </c>
      <c r="S79" s="161">
        <v>0</v>
      </c>
      <c r="T79" s="161">
        <v>0</v>
      </c>
      <c r="U79" s="161">
        <v>0</v>
      </c>
      <c r="V79" s="161">
        <v>0</v>
      </c>
      <c r="W79" s="161">
        <v>0</v>
      </c>
      <c r="X79" s="161">
        <v>0</v>
      </c>
      <c r="Y79" s="161">
        <v>0</v>
      </c>
      <c r="Z79" s="161">
        <v>0</v>
      </c>
      <c r="AA79" s="161">
        <v>0</v>
      </c>
      <c r="AB79" s="161">
        <v>0</v>
      </c>
      <c r="AC79" s="161">
        <v>0</v>
      </c>
      <c r="AD79" s="161">
        <v>0</v>
      </c>
      <c r="AE79" s="161">
        <v>0</v>
      </c>
      <c r="AF79" s="161">
        <v>0</v>
      </c>
      <c r="AG79" s="161">
        <v>0</v>
      </c>
      <c r="AH79" s="161">
        <v>0</v>
      </c>
      <c r="AI79" s="161">
        <v>0</v>
      </c>
      <c r="AJ79" s="161">
        <v>0</v>
      </c>
      <c r="AK79" s="161">
        <v>0</v>
      </c>
      <c r="AL79" s="161">
        <v>0</v>
      </c>
      <c r="AM79" s="161">
        <v>0</v>
      </c>
      <c r="AN79" s="161">
        <v>0</v>
      </c>
      <c r="AO79" s="161">
        <v>0</v>
      </c>
      <c r="AP79" s="161">
        <v>0</v>
      </c>
      <c r="AQ79" s="161">
        <v>0</v>
      </c>
      <c r="AR79" s="161">
        <v>0</v>
      </c>
      <c r="AS79" s="161">
        <v>0</v>
      </c>
      <c r="AT79" s="161">
        <v>0</v>
      </c>
      <c r="AU79" s="161">
        <v>0</v>
      </c>
      <c r="AW79" s="183"/>
      <c r="BZ79" s="156"/>
      <c r="CA79" s="156"/>
      <c r="CB79" s="156"/>
      <c r="CC79" s="156"/>
      <c r="CD79" s="140"/>
      <c r="DP79" s="156"/>
      <c r="DQ79" s="156"/>
      <c r="DR79" s="156"/>
      <c r="DS79" s="156"/>
      <c r="DT79" s="140"/>
      <c r="FF79" s="156"/>
      <c r="FG79" s="156"/>
      <c r="FH79" s="156"/>
      <c r="FI79" s="156"/>
      <c r="FJ79" s="140"/>
      <c r="GV79" s="156"/>
      <c r="GW79" s="156"/>
      <c r="GX79" s="156"/>
      <c r="GY79" s="156"/>
      <c r="GZ79" s="140"/>
      <c r="IL79" s="156"/>
      <c r="IM79" s="156"/>
      <c r="IN79" s="156"/>
    </row>
    <row r="80" spans="1:248" s="161" customFormat="1" x14ac:dyDescent="0.15">
      <c r="A80" s="160" t="s">
        <v>230</v>
      </c>
      <c r="B80" s="156" t="s">
        <v>266</v>
      </c>
      <c r="C80" s="156" t="s">
        <v>295</v>
      </c>
      <c r="D80" s="156" t="s">
        <v>231</v>
      </c>
      <c r="E80" s="156" t="s">
        <v>37</v>
      </c>
      <c r="F80" s="140" t="s">
        <v>125</v>
      </c>
      <c r="G80" s="161">
        <v>0</v>
      </c>
      <c r="H80" s="161">
        <v>0</v>
      </c>
      <c r="I80" s="161">
        <v>0</v>
      </c>
      <c r="J80" s="161">
        <v>0</v>
      </c>
      <c r="K80" s="161">
        <v>0</v>
      </c>
      <c r="L80" s="161">
        <v>0</v>
      </c>
      <c r="M80" s="161">
        <v>0</v>
      </c>
      <c r="N80" s="161">
        <v>0</v>
      </c>
      <c r="O80" s="161">
        <v>0</v>
      </c>
      <c r="P80" s="161">
        <v>0</v>
      </c>
      <c r="Q80" s="161">
        <v>0</v>
      </c>
      <c r="R80" s="161">
        <v>0</v>
      </c>
      <c r="S80" s="161">
        <v>0</v>
      </c>
      <c r="T80" s="161">
        <v>0</v>
      </c>
      <c r="U80" s="161">
        <v>0</v>
      </c>
      <c r="V80" s="161">
        <v>0</v>
      </c>
      <c r="W80" s="161">
        <v>0</v>
      </c>
      <c r="X80" s="161">
        <v>0</v>
      </c>
      <c r="Y80" s="161">
        <v>0</v>
      </c>
      <c r="Z80" s="161">
        <v>0</v>
      </c>
      <c r="AA80" s="161">
        <v>0</v>
      </c>
      <c r="AB80" s="161">
        <v>0</v>
      </c>
      <c r="AC80" s="161">
        <v>0</v>
      </c>
      <c r="AD80" s="161">
        <v>0</v>
      </c>
      <c r="AE80" s="161">
        <v>0</v>
      </c>
      <c r="AF80" s="161">
        <v>0</v>
      </c>
      <c r="AG80" s="161">
        <v>0</v>
      </c>
      <c r="AH80" s="161">
        <v>0</v>
      </c>
      <c r="AI80" s="161">
        <v>0</v>
      </c>
      <c r="AJ80" s="161">
        <v>0</v>
      </c>
      <c r="AK80" s="161">
        <v>0</v>
      </c>
      <c r="AL80" s="161">
        <v>0</v>
      </c>
      <c r="AM80" s="161">
        <v>0</v>
      </c>
      <c r="AN80" s="161">
        <v>0</v>
      </c>
      <c r="AO80" s="161">
        <v>0</v>
      </c>
      <c r="AP80" s="161">
        <v>0</v>
      </c>
      <c r="AQ80" s="161">
        <v>0</v>
      </c>
      <c r="AR80" s="161">
        <v>0</v>
      </c>
      <c r="AS80" s="161">
        <v>0</v>
      </c>
      <c r="AT80" s="161">
        <v>0</v>
      </c>
      <c r="AU80" s="161">
        <v>0</v>
      </c>
      <c r="AW80" s="183"/>
      <c r="BY80" s="160"/>
      <c r="BZ80" s="156"/>
      <c r="CA80" s="156"/>
      <c r="CB80" s="156"/>
      <c r="CC80" s="156"/>
      <c r="CD80" s="140"/>
      <c r="DO80" s="160"/>
      <c r="DP80" s="156"/>
      <c r="DQ80" s="156"/>
      <c r="DR80" s="156"/>
      <c r="DS80" s="156"/>
      <c r="DT80" s="140"/>
      <c r="FE80" s="160"/>
      <c r="FF80" s="156"/>
      <c r="FG80" s="156"/>
      <c r="FH80" s="156"/>
      <c r="FI80" s="156"/>
      <c r="FJ80" s="140"/>
      <c r="GU80" s="160"/>
      <c r="GV80" s="156"/>
      <c r="GW80" s="156"/>
      <c r="GX80" s="156"/>
      <c r="GY80" s="156"/>
      <c r="GZ80" s="140"/>
      <c r="IK80" s="160"/>
      <c r="IL80" s="156"/>
      <c r="IM80" s="156"/>
      <c r="IN80" s="156"/>
    </row>
    <row r="81" spans="1:248" s="161" customFormat="1" x14ac:dyDescent="0.15">
      <c r="A81" s="49" t="s">
        <v>296</v>
      </c>
      <c r="B81" s="156"/>
      <c r="C81" s="156"/>
      <c r="D81" s="156"/>
      <c r="E81" s="156"/>
      <c r="F81" s="140"/>
      <c r="G81" s="161">
        <v>0</v>
      </c>
      <c r="H81" s="161">
        <v>0</v>
      </c>
      <c r="I81" s="161">
        <v>0</v>
      </c>
      <c r="J81" s="161">
        <v>0</v>
      </c>
      <c r="K81" s="161">
        <v>0</v>
      </c>
      <c r="L81" s="161">
        <v>0</v>
      </c>
      <c r="M81" s="161">
        <v>0</v>
      </c>
      <c r="N81" s="161">
        <v>0</v>
      </c>
      <c r="O81" s="161">
        <v>0</v>
      </c>
      <c r="P81" s="161">
        <v>0</v>
      </c>
      <c r="Q81" s="161">
        <v>0</v>
      </c>
      <c r="R81" s="161">
        <v>0</v>
      </c>
      <c r="S81" s="161">
        <v>0</v>
      </c>
      <c r="T81" s="161">
        <v>0</v>
      </c>
      <c r="U81" s="161">
        <v>0</v>
      </c>
      <c r="V81" s="161">
        <v>0</v>
      </c>
      <c r="W81" s="161">
        <v>0</v>
      </c>
      <c r="X81" s="161">
        <v>0</v>
      </c>
      <c r="Y81" s="161">
        <v>0</v>
      </c>
      <c r="Z81" s="161">
        <v>0</v>
      </c>
      <c r="AA81" s="161">
        <v>0</v>
      </c>
      <c r="AB81" s="161">
        <v>0</v>
      </c>
      <c r="AC81" s="161">
        <v>0</v>
      </c>
      <c r="AD81" s="161">
        <v>0</v>
      </c>
      <c r="AE81" s="161">
        <v>0</v>
      </c>
      <c r="AF81" s="161">
        <v>0</v>
      </c>
      <c r="AG81" s="161">
        <v>0</v>
      </c>
      <c r="AH81" s="161">
        <v>0</v>
      </c>
      <c r="AI81" s="161">
        <v>0</v>
      </c>
      <c r="AJ81" s="161">
        <v>0</v>
      </c>
      <c r="AK81" s="161">
        <v>0</v>
      </c>
      <c r="AL81" s="161">
        <v>0</v>
      </c>
      <c r="AM81" s="161">
        <v>0</v>
      </c>
      <c r="AN81" s="161">
        <v>0</v>
      </c>
      <c r="AO81" s="161">
        <v>0</v>
      </c>
      <c r="AP81" s="161">
        <v>0</v>
      </c>
      <c r="AQ81" s="161">
        <v>0</v>
      </c>
      <c r="AR81" s="161">
        <v>0</v>
      </c>
      <c r="AS81" s="161">
        <v>0</v>
      </c>
      <c r="AT81" s="161">
        <v>0</v>
      </c>
      <c r="AU81" s="161">
        <v>0</v>
      </c>
      <c r="AW81" s="183"/>
      <c r="BY81" s="160"/>
      <c r="BZ81" s="156"/>
      <c r="CA81" s="156"/>
      <c r="CB81" s="156"/>
      <c r="CC81" s="156"/>
      <c r="CD81" s="140"/>
      <c r="DO81" s="160"/>
      <c r="DP81" s="156"/>
      <c r="DQ81" s="156"/>
      <c r="DR81" s="156"/>
      <c r="DS81" s="156"/>
      <c r="DT81" s="140"/>
      <c r="FE81" s="160"/>
      <c r="FF81" s="156"/>
      <c r="FG81" s="156"/>
      <c r="FH81" s="156"/>
      <c r="FI81" s="156"/>
      <c r="FJ81" s="140"/>
      <c r="GU81" s="160"/>
      <c r="GV81" s="156"/>
      <c r="GW81" s="156"/>
      <c r="GX81" s="156"/>
      <c r="GY81" s="156"/>
      <c r="GZ81" s="140"/>
      <c r="IK81" s="160"/>
      <c r="IL81" s="156"/>
      <c r="IM81" s="156"/>
      <c r="IN81" s="156"/>
    </row>
    <row r="82" spans="1:248" s="161" customFormat="1" x14ac:dyDescent="0.15">
      <c r="A82" s="160" t="s">
        <v>78</v>
      </c>
      <c r="B82" s="156"/>
      <c r="C82" s="156"/>
      <c r="D82" s="156"/>
      <c r="E82" s="156"/>
      <c r="F82" s="140"/>
      <c r="G82" s="161">
        <v>0</v>
      </c>
      <c r="H82" s="161">
        <v>0</v>
      </c>
      <c r="I82" s="161">
        <v>0</v>
      </c>
      <c r="J82" s="161">
        <v>0</v>
      </c>
      <c r="K82" s="161">
        <v>0</v>
      </c>
      <c r="L82" s="161">
        <v>0</v>
      </c>
      <c r="M82" s="161">
        <v>0</v>
      </c>
      <c r="N82" s="161">
        <v>0</v>
      </c>
      <c r="O82" s="161">
        <v>0</v>
      </c>
      <c r="P82" s="161">
        <v>0</v>
      </c>
      <c r="Q82" s="161">
        <v>0</v>
      </c>
      <c r="R82" s="161">
        <v>0</v>
      </c>
      <c r="S82" s="161">
        <v>0</v>
      </c>
      <c r="T82" s="161">
        <v>0</v>
      </c>
      <c r="U82" s="161">
        <v>0</v>
      </c>
      <c r="V82" s="161">
        <v>0</v>
      </c>
      <c r="W82" s="161">
        <v>0</v>
      </c>
      <c r="X82" s="161">
        <v>0</v>
      </c>
      <c r="Y82" s="161">
        <v>0</v>
      </c>
      <c r="Z82" s="161">
        <v>0</v>
      </c>
      <c r="AA82" s="161">
        <v>0</v>
      </c>
      <c r="AB82" s="161">
        <v>0</v>
      </c>
      <c r="AC82" s="161">
        <v>0</v>
      </c>
      <c r="AD82" s="161">
        <v>0</v>
      </c>
      <c r="AE82" s="161">
        <v>0</v>
      </c>
      <c r="AF82" s="161">
        <v>0</v>
      </c>
      <c r="AG82" s="161">
        <v>0</v>
      </c>
      <c r="AH82" s="161">
        <v>0</v>
      </c>
      <c r="AI82" s="161">
        <v>0</v>
      </c>
      <c r="AJ82" s="161">
        <v>0</v>
      </c>
      <c r="AK82" s="161">
        <v>0</v>
      </c>
      <c r="AL82" s="161">
        <v>0</v>
      </c>
      <c r="AM82" s="161">
        <v>0</v>
      </c>
      <c r="AN82" s="161">
        <v>0</v>
      </c>
      <c r="AO82" s="161">
        <v>0</v>
      </c>
      <c r="AP82" s="161">
        <v>0</v>
      </c>
      <c r="AQ82" s="161">
        <v>0</v>
      </c>
      <c r="AR82" s="161">
        <v>0</v>
      </c>
      <c r="AS82" s="161">
        <v>0</v>
      </c>
      <c r="AT82" s="161">
        <v>0</v>
      </c>
      <c r="AU82" s="161">
        <v>0</v>
      </c>
      <c r="AW82" s="183"/>
      <c r="BY82" s="160"/>
      <c r="BZ82" s="156"/>
      <c r="CA82" s="156"/>
      <c r="CB82" s="156"/>
      <c r="CC82" s="156"/>
      <c r="CD82" s="140"/>
      <c r="DO82" s="160"/>
      <c r="DP82" s="156"/>
      <c r="DQ82" s="156"/>
      <c r="DR82" s="156"/>
      <c r="DS82" s="156"/>
      <c r="DT82" s="140"/>
      <c r="FE82" s="160"/>
      <c r="FF82" s="156"/>
      <c r="FG82" s="156"/>
      <c r="FH82" s="156"/>
      <c r="FI82" s="156"/>
      <c r="FJ82" s="140"/>
      <c r="GU82" s="160"/>
      <c r="GV82" s="156"/>
      <c r="GW82" s="156"/>
      <c r="GX82" s="156"/>
      <c r="GY82" s="156"/>
      <c r="GZ82" s="140"/>
      <c r="IK82" s="160"/>
      <c r="IL82" s="156"/>
      <c r="IM82" s="156"/>
      <c r="IN82" s="156"/>
    </row>
    <row r="83" spans="1:248" s="161" customFormat="1" x14ac:dyDescent="0.15">
      <c r="A83" s="160" t="s">
        <v>227</v>
      </c>
      <c r="B83" s="156" t="s">
        <v>266</v>
      </c>
      <c r="C83" s="156" t="s">
        <v>297</v>
      </c>
      <c r="D83" s="156" t="s">
        <v>228</v>
      </c>
      <c r="E83" s="156" t="s">
        <v>37</v>
      </c>
      <c r="F83" s="140" t="s">
        <v>125</v>
      </c>
      <c r="G83" s="161">
        <v>0</v>
      </c>
      <c r="H83" s="161">
        <v>0</v>
      </c>
      <c r="I83" s="161">
        <v>0</v>
      </c>
      <c r="J83" s="161">
        <v>0</v>
      </c>
      <c r="K83" s="161">
        <v>0</v>
      </c>
      <c r="L83" s="161">
        <v>0</v>
      </c>
      <c r="M83" s="161">
        <v>0</v>
      </c>
      <c r="N83" s="161">
        <v>0</v>
      </c>
      <c r="O83" s="161">
        <v>0</v>
      </c>
      <c r="P83" s="161">
        <v>0</v>
      </c>
      <c r="Q83" s="161">
        <v>0</v>
      </c>
      <c r="R83" s="161">
        <v>0</v>
      </c>
      <c r="S83" s="161">
        <v>0</v>
      </c>
      <c r="T83" s="161">
        <v>0</v>
      </c>
      <c r="U83" s="161">
        <v>0</v>
      </c>
      <c r="V83" s="161">
        <v>0</v>
      </c>
      <c r="W83" s="161">
        <v>0</v>
      </c>
      <c r="X83" s="161">
        <v>0</v>
      </c>
      <c r="Y83" s="161">
        <v>0</v>
      </c>
      <c r="Z83" s="161">
        <v>0</v>
      </c>
      <c r="AA83" s="161">
        <v>0</v>
      </c>
      <c r="AB83" s="161">
        <v>0</v>
      </c>
      <c r="AC83" s="161">
        <v>0</v>
      </c>
      <c r="AD83" s="161">
        <v>0</v>
      </c>
      <c r="AE83" s="161">
        <v>0</v>
      </c>
      <c r="AF83" s="161">
        <v>0</v>
      </c>
      <c r="AG83" s="161">
        <v>0</v>
      </c>
      <c r="AH83" s="161">
        <v>0</v>
      </c>
      <c r="AI83" s="161">
        <v>0</v>
      </c>
      <c r="AJ83" s="161">
        <v>0</v>
      </c>
      <c r="AK83" s="161">
        <v>0</v>
      </c>
      <c r="AL83" s="161">
        <v>0</v>
      </c>
      <c r="AM83" s="161">
        <v>0</v>
      </c>
      <c r="AN83" s="161">
        <v>0</v>
      </c>
      <c r="AO83" s="161">
        <v>0</v>
      </c>
      <c r="AP83" s="161">
        <v>0</v>
      </c>
      <c r="AQ83" s="161">
        <v>0</v>
      </c>
      <c r="AR83" s="161">
        <v>0</v>
      </c>
      <c r="AS83" s="161">
        <v>0</v>
      </c>
      <c r="AT83" s="161">
        <v>0</v>
      </c>
      <c r="AU83" s="161">
        <v>0</v>
      </c>
      <c r="AW83" s="183"/>
      <c r="BY83" s="160"/>
      <c r="BZ83" s="156"/>
      <c r="CA83" s="156"/>
      <c r="CB83" s="156"/>
      <c r="CC83" s="156"/>
      <c r="CD83" s="140"/>
      <c r="DO83" s="160"/>
      <c r="DP83" s="156"/>
      <c r="DQ83" s="156"/>
      <c r="DR83" s="156"/>
      <c r="DS83" s="156"/>
      <c r="DT83" s="140"/>
      <c r="FE83" s="160"/>
      <c r="FF83" s="156"/>
      <c r="FG83" s="156"/>
      <c r="FH83" s="156"/>
      <c r="FI83" s="156"/>
      <c r="FJ83" s="140"/>
      <c r="GU83" s="160"/>
      <c r="GV83" s="156"/>
      <c r="GW83" s="156"/>
      <c r="GX83" s="156"/>
      <c r="GY83" s="156"/>
      <c r="GZ83" s="140"/>
      <c r="IK83" s="160"/>
      <c r="IL83" s="156"/>
      <c r="IM83" s="156"/>
      <c r="IN83" s="156"/>
    </row>
    <row r="84" spans="1:248" s="161" customFormat="1" x14ac:dyDescent="0.15">
      <c r="A84" s="160" t="s">
        <v>229</v>
      </c>
      <c r="B84" s="156" t="s">
        <v>266</v>
      </c>
      <c r="C84" s="156" t="s">
        <v>297</v>
      </c>
      <c r="D84" s="156" t="s">
        <v>261</v>
      </c>
      <c r="E84" s="156" t="s">
        <v>37</v>
      </c>
      <c r="F84" s="140" t="s">
        <v>125</v>
      </c>
      <c r="G84" s="161">
        <v>0</v>
      </c>
      <c r="H84" s="161">
        <v>0</v>
      </c>
      <c r="I84" s="161">
        <v>0</v>
      </c>
      <c r="J84" s="161">
        <v>0</v>
      </c>
      <c r="K84" s="161">
        <v>0</v>
      </c>
      <c r="L84" s="161">
        <v>0</v>
      </c>
      <c r="M84" s="161">
        <v>0</v>
      </c>
      <c r="N84" s="161">
        <v>0</v>
      </c>
      <c r="O84" s="161">
        <v>0</v>
      </c>
      <c r="P84" s="161">
        <v>0</v>
      </c>
      <c r="Q84" s="161">
        <v>0</v>
      </c>
      <c r="R84" s="161">
        <v>0</v>
      </c>
      <c r="S84" s="161">
        <v>0</v>
      </c>
      <c r="T84" s="161">
        <v>0</v>
      </c>
      <c r="U84" s="161">
        <v>0</v>
      </c>
      <c r="V84" s="161">
        <v>0</v>
      </c>
      <c r="W84" s="161">
        <v>0</v>
      </c>
      <c r="X84" s="161">
        <v>0</v>
      </c>
      <c r="Y84" s="161">
        <v>0</v>
      </c>
      <c r="Z84" s="161">
        <v>0</v>
      </c>
      <c r="AA84" s="161">
        <v>0</v>
      </c>
      <c r="AB84" s="161">
        <v>0</v>
      </c>
      <c r="AC84" s="161">
        <v>0</v>
      </c>
      <c r="AD84" s="161">
        <v>0</v>
      </c>
      <c r="AE84" s="161">
        <v>0</v>
      </c>
      <c r="AF84" s="161">
        <v>0</v>
      </c>
      <c r="AG84" s="161">
        <v>0</v>
      </c>
      <c r="AH84" s="161">
        <v>0</v>
      </c>
      <c r="AI84" s="161">
        <v>0</v>
      </c>
      <c r="AJ84" s="161">
        <v>0</v>
      </c>
      <c r="AK84" s="161">
        <v>0</v>
      </c>
      <c r="AL84" s="161">
        <v>0</v>
      </c>
      <c r="AM84" s="161">
        <v>0</v>
      </c>
      <c r="AN84" s="161">
        <v>0</v>
      </c>
      <c r="AO84" s="161">
        <v>0</v>
      </c>
      <c r="AP84" s="161">
        <v>0</v>
      </c>
      <c r="AQ84" s="161">
        <v>0</v>
      </c>
      <c r="AR84" s="161">
        <v>0</v>
      </c>
      <c r="AS84" s="161">
        <v>0</v>
      </c>
      <c r="AT84" s="161">
        <v>0</v>
      </c>
      <c r="AU84" s="161">
        <v>0</v>
      </c>
      <c r="AW84" s="183"/>
      <c r="BZ84" s="156"/>
      <c r="CA84" s="156"/>
      <c r="CB84" s="156"/>
      <c r="CC84" s="156"/>
      <c r="CD84" s="140"/>
      <c r="DP84" s="156"/>
      <c r="DQ84" s="156"/>
      <c r="DR84" s="156"/>
      <c r="DS84" s="156"/>
      <c r="DT84" s="140"/>
      <c r="FF84" s="156"/>
      <c r="FG84" s="156"/>
      <c r="FH84" s="156"/>
      <c r="FI84" s="156"/>
      <c r="FJ84" s="140"/>
      <c r="GV84" s="156"/>
      <c r="GW84" s="156"/>
      <c r="GX84" s="156"/>
      <c r="GY84" s="156"/>
      <c r="GZ84" s="140"/>
      <c r="IL84" s="156"/>
      <c r="IM84" s="156"/>
      <c r="IN84" s="156"/>
    </row>
    <row r="85" spans="1:248" s="161" customFormat="1" x14ac:dyDescent="0.15">
      <c r="A85" s="160" t="s">
        <v>445</v>
      </c>
      <c r="B85" s="156" t="s">
        <v>266</v>
      </c>
      <c r="C85" s="156" t="s">
        <v>297</v>
      </c>
      <c r="D85" s="156" t="s">
        <v>446</v>
      </c>
      <c r="E85" s="156" t="s">
        <v>37</v>
      </c>
      <c r="F85" s="140" t="s">
        <v>125</v>
      </c>
      <c r="G85" s="161">
        <v>0</v>
      </c>
      <c r="H85" s="161">
        <v>0</v>
      </c>
      <c r="I85" s="161">
        <v>0</v>
      </c>
      <c r="J85" s="161">
        <v>0</v>
      </c>
      <c r="K85" s="161">
        <v>0</v>
      </c>
      <c r="L85" s="161">
        <v>0</v>
      </c>
      <c r="M85" s="161">
        <v>0</v>
      </c>
      <c r="N85" s="161">
        <v>0</v>
      </c>
      <c r="O85" s="161">
        <v>0</v>
      </c>
      <c r="P85" s="161">
        <v>0</v>
      </c>
      <c r="Q85" s="161">
        <v>0</v>
      </c>
      <c r="R85" s="161">
        <v>0</v>
      </c>
      <c r="S85" s="161">
        <v>0</v>
      </c>
      <c r="T85" s="161">
        <v>0</v>
      </c>
      <c r="U85" s="161">
        <v>0</v>
      </c>
      <c r="V85" s="161">
        <v>0</v>
      </c>
      <c r="W85" s="161">
        <v>0</v>
      </c>
      <c r="X85" s="161">
        <v>0</v>
      </c>
      <c r="Y85" s="161">
        <v>0</v>
      </c>
      <c r="Z85" s="161">
        <v>0</v>
      </c>
      <c r="AA85" s="161">
        <v>0</v>
      </c>
      <c r="AB85" s="161">
        <v>0</v>
      </c>
      <c r="AC85" s="161">
        <v>0</v>
      </c>
      <c r="AD85" s="161">
        <v>0</v>
      </c>
      <c r="AE85" s="161">
        <v>0</v>
      </c>
      <c r="AF85" s="161">
        <v>0</v>
      </c>
      <c r="AG85" s="161">
        <v>0</v>
      </c>
      <c r="AH85" s="161">
        <v>0</v>
      </c>
      <c r="AI85" s="161">
        <v>0</v>
      </c>
      <c r="AJ85" s="161">
        <v>0</v>
      </c>
      <c r="AK85" s="161">
        <v>0</v>
      </c>
      <c r="AL85" s="161">
        <v>0</v>
      </c>
      <c r="AM85" s="161">
        <v>0</v>
      </c>
      <c r="AN85" s="161">
        <v>0</v>
      </c>
      <c r="AO85" s="161">
        <v>0</v>
      </c>
      <c r="AP85" s="161">
        <v>0</v>
      </c>
      <c r="AQ85" s="161">
        <v>0</v>
      </c>
      <c r="AR85" s="161">
        <v>0</v>
      </c>
      <c r="AS85" s="161">
        <v>0</v>
      </c>
      <c r="AT85" s="161">
        <v>0</v>
      </c>
      <c r="AU85" s="161">
        <v>0</v>
      </c>
      <c r="AW85" s="183"/>
      <c r="BY85" s="160"/>
      <c r="BZ85" s="156"/>
      <c r="CA85" s="156"/>
      <c r="CB85" s="156"/>
      <c r="CC85" s="156"/>
      <c r="CD85" s="140"/>
      <c r="DO85" s="160"/>
      <c r="DP85" s="156"/>
      <c r="DQ85" s="156"/>
      <c r="DR85" s="156"/>
      <c r="DS85" s="156"/>
      <c r="DT85" s="140"/>
      <c r="FE85" s="160"/>
      <c r="FF85" s="156"/>
      <c r="FG85" s="156"/>
      <c r="FH85" s="156"/>
      <c r="FI85" s="156"/>
      <c r="FJ85" s="140"/>
      <c r="GU85" s="160"/>
      <c r="GV85" s="156"/>
      <c r="GW85" s="156"/>
      <c r="GX85" s="156"/>
      <c r="GY85" s="156"/>
      <c r="GZ85" s="140"/>
      <c r="IK85" s="160"/>
      <c r="IL85" s="156"/>
      <c r="IM85" s="156"/>
      <c r="IN85" s="156"/>
    </row>
    <row r="86" spans="1:248" s="161" customFormat="1" x14ac:dyDescent="0.15">
      <c r="A86" s="49" t="s">
        <v>320</v>
      </c>
      <c r="B86" s="156"/>
      <c r="C86" s="156"/>
      <c r="D86" s="156"/>
      <c r="E86" s="156"/>
      <c r="F86" s="140"/>
      <c r="G86" s="161">
        <v>0</v>
      </c>
      <c r="H86" s="161">
        <v>0</v>
      </c>
      <c r="I86" s="161">
        <v>0</v>
      </c>
      <c r="J86" s="161">
        <v>0</v>
      </c>
      <c r="K86" s="161">
        <v>0</v>
      </c>
      <c r="L86" s="161">
        <v>0</v>
      </c>
      <c r="M86" s="161">
        <v>0</v>
      </c>
      <c r="N86" s="161">
        <v>0</v>
      </c>
      <c r="O86" s="161">
        <v>0</v>
      </c>
      <c r="P86" s="161">
        <v>0</v>
      </c>
      <c r="Q86" s="161">
        <v>0</v>
      </c>
      <c r="R86" s="161">
        <v>0</v>
      </c>
      <c r="S86" s="161">
        <v>0</v>
      </c>
      <c r="T86" s="161">
        <v>0</v>
      </c>
      <c r="U86" s="161">
        <v>0</v>
      </c>
      <c r="V86" s="161">
        <v>0</v>
      </c>
      <c r="W86" s="161">
        <v>0</v>
      </c>
      <c r="X86" s="161">
        <v>0</v>
      </c>
      <c r="Y86" s="161">
        <v>0</v>
      </c>
      <c r="Z86" s="161">
        <v>0</v>
      </c>
      <c r="AA86" s="161">
        <v>0</v>
      </c>
      <c r="AB86" s="161">
        <v>0</v>
      </c>
      <c r="AC86" s="161">
        <v>0</v>
      </c>
      <c r="AD86" s="161">
        <v>0</v>
      </c>
      <c r="AE86" s="161">
        <v>0</v>
      </c>
      <c r="AF86" s="161">
        <v>0</v>
      </c>
      <c r="AG86" s="161">
        <v>0</v>
      </c>
      <c r="AH86" s="161">
        <v>0</v>
      </c>
      <c r="AI86" s="161">
        <v>0</v>
      </c>
      <c r="AJ86" s="161">
        <v>0</v>
      </c>
      <c r="AK86" s="161">
        <v>0</v>
      </c>
      <c r="AL86" s="161">
        <v>0</v>
      </c>
      <c r="AM86" s="161">
        <v>0</v>
      </c>
      <c r="AN86" s="161">
        <v>0</v>
      </c>
      <c r="AO86" s="161">
        <v>0</v>
      </c>
      <c r="AP86" s="161">
        <v>0</v>
      </c>
      <c r="AQ86" s="161">
        <v>0</v>
      </c>
      <c r="AR86" s="161">
        <v>0</v>
      </c>
      <c r="AS86" s="161">
        <v>0</v>
      </c>
      <c r="AT86" s="161">
        <v>0</v>
      </c>
      <c r="AU86" s="161">
        <v>0</v>
      </c>
      <c r="AW86" s="183"/>
      <c r="BY86" s="160"/>
      <c r="BZ86" s="156"/>
      <c r="CA86" s="156"/>
      <c r="CB86" s="156"/>
      <c r="CC86" s="156"/>
      <c r="CD86" s="140"/>
      <c r="DO86" s="160"/>
      <c r="DP86" s="156"/>
      <c r="DQ86" s="156"/>
      <c r="DR86" s="156"/>
      <c r="DS86" s="156"/>
      <c r="DT86" s="140"/>
      <c r="FE86" s="160"/>
      <c r="FF86" s="156"/>
      <c r="FG86" s="156"/>
      <c r="FH86" s="156"/>
      <c r="FI86" s="156"/>
      <c r="FJ86" s="140"/>
      <c r="GU86" s="160"/>
      <c r="GV86" s="156"/>
      <c r="GW86" s="156"/>
      <c r="GX86" s="156"/>
      <c r="GY86" s="156"/>
      <c r="GZ86" s="140"/>
      <c r="IK86" s="160"/>
      <c r="IL86" s="156"/>
      <c r="IM86" s="156"/>
      <c r="IN86" s="156"/>
    </row>
    <row r="87" spans="1:248" s="161" customFormat="1" x14ac:dyDescent="0.15">
      <c r="A87" s="160" t="s">
        <v>79</v>
      </c>
      <c r="B87" s="156"/>
      <c r="C87" s="156"/>
      <c r="D87" s="156"/>
      <c r="E87" s="156"/>
      <c r="F87" s="140"/>
      <c r="G87" s="161">
        <v>0</v>
      </c>
      <c r="H87" s="161">
        <v>0</v>
      </c>
      <c r="I87" s="161">
        <v>0</v>
      </c>
      <c r="J87" s="161">
        <v>0</v>
      </c>
      <c r="K87" s="161">
        <v>0</v>
      </c>
      <c r="L87" s="161">
        <v>0</v>
      </c>
      <c r="M87" s="161">
        <v>0</v>
      </c>
      <c r="N87" s="161">
        <v>0</v>
      </c>
      <c r="O87" s="161">
        <v>0</v>
      </c>
      <c r="P87" s="161">
        <v>0</v>
      </c>
      <c r="Q87" s="161">
        <v>0</v>
      </c>
      <c r="R87" s="161">
        <v>0</v>
      </c>
      <c r="S87" s="161">
        <v>0</v>
      </c>
      <c r="T87" s="161">
        <v>0</v>
      </c>
      <c r="U87" s="161">
        <v>0</v>
      </c>
      <c r="V87" s="161">
        <v>0</v>
      </c>
      <c r="W87" s="161">
        <v>0</v>
      </c>
      <c r="X87" s="161">
        <v>0</v>
      </c>
      <c r="Y87" s="161">
        <v>0</v>
      </c>
      <c r="Z87" s="161">
        <v>0</v>
      </c>
      <c r="AA87" s="161">
        <v>0</v>
      </c>
      <c r="AB87" s="161">
        <v>0</v>
      </c>
      <c r="AC87" s="161">
        <v>0</v>
      </c>
      <c r="AD87" s="161">
        <v>0</v>
      </c>
      <c r="AE87" s="161">
        <v>0</v>
      </c>
      <c r="AF87" s="161">
        <v>0</v>
      </c>
      <c r="AG87" s="161">
        <v>0</v>
      </c>
      <c r="AH87" s="161">
        <v>0</v>
      </c>
      <c r="AI87" s="161">
        <v>0</v>
      </c>
      <c r="AJ87" s="161">
        <v>0</v>
      </c>
      <c r="AK87" s="161">
        <v>0</v>
      </c>
      <c r="AL87" s="161">
        <v>0</v>
      </c>
      <c r="AM87" s="161">
        <v>0</v>
      </c>
      <c r="AN87" s="161">
        <v>0</v>
      </c>
      <c r="AO87" s="161">
        <v>0</v>
      </c>
      <c r="AP87" s="161">
        <v>0</v>
      </c>
      <c r="AQ87" s="161">
        <v>0</v>
      </c>
      <c r="AR87" s="161">
        <v>0</v>
      </c>
      <c r="AS87" s="161">
        <v>0</v>
      </c>
      <c r="AT87" s="161">
        <v>-2.27</v>
      </c>
      <c r="AU87" s="161">
        <v>190.81</v>
      </c>
      <c r="AW87" s="183"/>
      <c r="BY87" s="160"/>
      <c r="BZ87" s="156"/>
      <c r="CA87" s="156"/>
      <c r="CB87" s="156"/>
      <c r="CC87" s="156"/>
      <c r="CD87" s="140"/>
      <c r="DO87" s="160"/>
      <c r="DP87" s="156"/>
      <c r="DQ87" s="156"/>
      <c r="DR87" s="156"/>
      <c r="DS87" s="156"/>
      <c r="DT87" s="140"/>
      <c r="FE87" s="160"/>
      <c r="FF87" s="156"/>
      <c r="FG87" s="156"/>
      <c r="FH87" s="156"/>
      <c r="FI87" s="156"/>
      <c r="FJ87" s="140"/>
      <c r="GU87" s="160"/>
      <c r="GV87" s="156"/>
      <c r="GW87" s="156"/>
      <c r="GX87" s="156"/>
      <c r="GY87" s="156"/>
      <c r="GZ87" s="140"/>
      <c r="IK87" s="160"/>
      <c r="IL87" s="156"/>
      <c r="IM87" s="156"/>
      <c r="IN87" s="156"/>
    </row>
    <row r="88" spans="1:248" s="161" customFormat="1" x14ac:dyDescent="0.15">
      <c r="A88" s="160" t="s">
        <v>265</v>
      </c>
      <c r="B88" s="156" t="s">
        <v>266</v>
      </c>
      <c r="C88" s="156" t="s">
        <v>323</v>
      </c>
      <c r="D88" s="156" t="s">
        <v>268</v>
      </c>
      <c r="E88" s="156" t="s">
        <v>37</v>
      </c>
      <c r="F88" s="140" t="s">
        <v>125</v>
      </c>
      <c r="G88" s="161">
        <v>0</v>
      </c>
      <c r="H88" s="161">
        <v>0</v>
      </c>
      <c r="I88" s="161">
        <v>0</v>
      </c>
      <c r="J88" s="161">
        <v>0</v>
      </c>
      <c r="K88" s="161">
        <v>0</v>
      </c>
      <c r="L88" s="161">
        <v>0</v>
      </c>
      <c r="M88" s="161">
        <v>0</v>
      </c>
      <c r="N88" s="161">
        <v>0</v>
      </c>
      <c r="O88" s="161">
        <v>0</v>
      </c>
      <c r="P88" s="161">
        <v>0</v>
      </c>
      <c r="Q88" s="161">
        <v>0</v>
      </c>
      <c r="R88" s="161">
        <v>0</v>
      </c>
      <c r="S88" s="161">
        <v>0</v>
      </c>
      <c r="T88" s="161">
        <v>0</v>
      </c>
      <c r="U88" s="161">
        <v>0</v>
      </c>
      <c r="V88" s="161">
        <v>0</v>
      </c>
      <c r="W88" s="161">
        <v>0</v>
      </c>
      <c r="X88" s="161">
        <v>0</v>
      </c>
      <c r="Y88" s="161">
        <v>0</v>
      </c>
      <c r="Z88" s="161">
        <v>0</v>
      </c>
      <c r="AA88" s="161">
        <v>0</v>
      </c>
      <c r="AB88" s="161">
        <v>0</v>
      </c>
      <c r="AC88" s="161">
        <v>0</v>
      </c>
      <c r="AD88" s="161">
        <v>0</v>
      </c>
      <c r="AE88" s="161">
        <v>0</v>
      </c>
      <c r="AF88" s="161">
        <v>0</v>
      </c>
      <c r="AG88" s="161">
        <v>0</v>
      </c>
      <c r="AH88" s="161">
        <v>0</v>
      </c>
      <c r="AI88" s="161">
        <v>0</v>
      </c>
      <c r="AJ88" s="161">
        <v>0</v>
      </c>
      <c r="AK88" s="161">
        <v>0</v>
      </c>
      <c r="AL88" s="161">
        <v>0</v>
      </c>
      <c r="AM88" s="161">
        <v>0</v>
      </c>
      <c r="AN88" s="161">
        <v>0</v>
      </c>
      <c r="AO88" s="161">
        <v>0</v>
      </c>
      <c r="AP88" s="161">
        <v>0</v>
      </c>
      <c r="AQ88" s="161">
        <v>0</v>
      </c>
      <c r="AR88" s="161">
        <v>0</v>
      </c>
      <c r="AS88" s="161">
        <v>0</v>
      </c>
      <c r="AT88" s="161">
        <v>0</v>
      </c>
      <c r="AU88" s="161">
        <v>0</v>
      </c>
      <c r="AW88" s="183"/>
      <c r="BY88" s="160"/>
      <c r="BZ88" s="156"/>
      <c r="CA88" s="156"/>
      <c r="CB88" s="156"/>
      <c r="CC88" s="156"/>
      <c r="CD88" s="140"/>
      <c r="DO88" s="160"/>
      <c r="DP88" s="156"/>
      <c r="DQ88" s="156"/>
      <c r="DR88" s="156"/>
      <c r="DS88" s="156"/>
      <c r="DT88" s="140"/>
      <c r="FE88" s="160"/>
      <c r="FF88" s="156"/>
      <c r="FG88" s="156"/>
      <c r="FH88" s="156"/>
      <c r="FI88" s="156"/>
      <c r="FJ88" s="140"/>
      <c r="GU88" s="160"/>
      <c r="GV88" s="156"/>
      <c r="GW88" s="156"/>
      <c r="GX88" s="156"/>
      <c r="GY88" s="156"/>
      <c r="GZ88" s="140"/>
      <c r="IK88" s="160"/>
      <c r="IL88" s="156"/>
      <c r="IM88" s="156"/>
      <c r="IN88" s="156"/>
    </row>
    <row r="89" spans="1:248" s="161" customFormat="1" x14ac:dyDescent="0.15">
      <c r="A89" s="160" t="s">
        <v>212</v>
      </c>
      <c r="B89" s="156" t="s">
        <v>266</v>
      </c>
      <c r="C89" s="156" t="s">
        <v>323</v>
      </c>
      <c r="D89" s="156" t="s">
        <v>213</v>
      </c>
      <c r="E89" s="156" t="s">
        <v>37</v>
      </c>
      <c r="F89" s="140" t="s">
        <v>125</v>
      </c>
      <c r="G89" s="161">
        <v>0</v>
      </c>
      <c r="H89" s="161">
        <v>0</v>
      </c>
      <c r="I89" s="161">
        <v>0</v>
      </c>
      <c r="J89" s="161">
        <v>0</v>
      </c>
      <c r="K89" s="161">
        <v>0</v>
      </c>
      <c r="L89" s="161">
        <v>0</v>
      </c>
      <c r="M89" s="161">
        <v>0</v>
      </c>
      <c r="N89" s="161">
        <v>0</v>
      </c>
      <c r="O89" s="161">
        <v>0</v>
      </c>
      <c r="P89" s="161">
        <v>0</v>
      </c>
      <c r="Q89" s="161">
        <v>0</v>
      </c>
      <c r="R89" s="161">
        <v>0</v>
      </c>
      <c r="S89" s="161">
        <v>0</v>
      </c>
      <c r="T89" s="161">
        <v>0</v>
      </c>
      <c r="U89" s="161">
        <v>0</v>
      </c>
      <c r="V89" s="161">
        <v>0</v>
      </c>
      <c r="W89" s="161">
        <v>0</v>
      </c>
      <c r="X89" s="161">
        <v>0</v>
      </c>
      <c r="Y89" s="161">
        <v>0</v>
      </c>
      <c r="Z89" s="161">
        <v>0</v>
      </c>
      <c r="AA89" s="161">
        <v>0</v>
      </c>
      <c r="AB89" s="161">
        <v>0</v>
      </c>
      <c r="AC89" s="161">
        <v>0</v>
      </c>
      <c r="AD89" s="161">
        <v>0</v>
      </c>
      <c r="AE89" s="161">
        <v>0</v>
      </c>
      <c r="AF89" s="161">
        <v>0</v>
      </c>
      <c r="AG89" s="161">
        <v>0</v>
      </c>
      <c r="AH89" s="161">
        <v>0</v>
      </c>
      <c r="AI89" s="161">
        <v>0</v>
      </c>
      <c r="AJ89" s="161">
        <v>0</v>
      </c>
      <c r="AK89" s="161">
        <v>0</v>
      </c>
      <c r="AL89" s="161">
        <v>0</v>
      </c>
      <c r="AM89" s="161">
        <v>0</v>
      </c>
      <c r="AN89" s="161">
        <v>0</v>
      </c>
      <c r="AO89" s="161">
        <v>0</v>
      </c>
      <c r="AP89" s="161">
        <v>0</v>
      </c>
      <c r="AQ89" s="161">
        <v>0</v>
      </c>
      <c r="AR89" s="161">
        <v>0</v>
      </c>
      <c r="AS89" s="161">
        <v>0</v>
      </c>
      <c r="AT89" s="161">
        <v>0</v>
      </c>
      <c r="AU89" s="161">
        <v>0</v>
      </c>
      <c r="AW89" s="183"/>
      <c r="BY89" s="160"/>
      <c r="BZ89" s="156"/>
      <c r="CA89" s="156"/>
      <c r="CB89" s="156"/>
      <c r="CC89" s="156"/>
      <c r="CD89" s="140"/>
      <c r="DO89" s="160"/>
      <c r="DP89" s="156"/>
      <c r="DQ89" s="156"/>
      <c r="DR89" s="156"/>
      <c r="DS89" s="156"/>
      <c r="DT89" s="140"/>
      <c r="FE89" s="160"/>
      <c r="FF89" s="156"/>
      <c r="FG89" s="156"/>
      <c r="FH89" s="156"/>
      <c r="FI89" s="156"/>
      <c r="FJ89" s="140"/>
      <c r="GU89" s="160"/>
      <c r="GV89" s="156"/>
      <c r="GW89" s="156"/>
      <c r="GX89" s="156"/>
      <c r="GY89" s="156"/>
      <c r="GZ89" s="140"/>
      <c r="IK89" s="160"/>
      <c r="IL89" s="156"/>
      <c r="IM89" s="156"/>
      <c r="IN89" s="156"/>
    </row>
    <row r="90" spans="1:248" s="161" customFormat="1" x14ac:dyDescent="0.15">
      <c r="A90" s="160" t="s">
        <v>214</v>
      </c>
      <c r="B90" s="156" t="s">
        <v>266</v>
      </c>
      <c r="C90" s="156" t="s">
        <v>323</v>
      </c>
      <c r="D90" s="156" t="s">
        <v>215</v>
      </c>
      <c r="E90" s="156" t="s">
        <v>37</v>
      </c>
      <c r="F90" s="140" t="s">
        <v>125</v>
      </c>
      <c r="G90" s="161">
        <v>0</v>
      </c>
      <c r="H90" s="161">
        <v>0</v>
      </c>
      <c r="I90" s="161">
        <v>0</v>
      </c>
      <c r="J90" s="161">
        <v>0</v>
      </c>
      <c r="K90" s="161">
        <v>0</v>
      </c>
      <c r="L90" s="161">
        <v>0</v>
      </c>
      <c r="M90" s="161">
        <v>0</v>
      </c>
      <c r="N90" s="161">
        <v>0</v>
      </c>
      <c r="O90" s="161">
        <v>0</v>
      </c>
      <c r="P90" s="161">
        <v>0</v>
      </c>
      <c r="Q90" s="161">
        <v>0</v>
      </c>
      <c r="R90" s="161">
        <v>0</v>
      </c>
      <c r="S90" s="161">
        <v>0</v>
      </c>
      <c r="T90" s="161">
        <v>0</v>
      </c>
      <c r="U90" s="161">
        <v>0</v>
      </c>
      <c r="V90" s="161">
        <v>0</v>
      </c>
      <c r="W90" s="161">
        <v>0</v>
      </c>
      <c r="X90" s="161">
        <v>0</v>
      </c>
      <c r="Y90" s="161">
        <v>0</v>
      </c>
      <c r="Z90" s="161">
        <v>0</v>
      </c>
      <c r="AA90" s="161">
        <v>0</v>
      </c>
      <c r="AB90" s="161">
        <v>0</v>
      </c>
      <c r="AC90" s="161">
        <v>0</v>
      </c>
      <c r="AD90" s="161">
        <v>0</v>
      </c>
      <c r="AE90" s="161">
        <v>0</v>
      </c>
      <c r="AF90" s="161">
        <v>0</v>
      </c>
      <c r="AG90" s="161">
        <v>0</v>
      </c>
      <c r="AH90" s="161">
        <v>0</v>
      </c>
      <c r="AI90" s="161">
        <v>0</v>
      </c>
      <c r="AJ90" s="161">
        <v>0</v>
      </c>
      <c r="AK90" s="161">
        <v>0</v>
      </c>
      <c r="AL90" s="161">
        <v>0</v>
      </c>
      <c r="AM90" s="161">
        <v>0</v>
      </c>
      <c r="AN90" s="161">
        <v>0</v>
      </c>
      <c r="AO90" s="161">
        <v>0</v>
      </c>
      <c r="AP90" s="161">
        <v>0</v>
      </c>
      <c r="AQ90" s="161">
        <v>0</v>
      </c>
      <c r="AR90" s="161">
        <v>0</v>
      </c>
      <c r="AS90" s="161">
        <v>0</v>
      </c>
      <c r="AT90" s="161">
        <v>0</v>
      </c>
      <c r="AU90" s="161">
        <v>0</v>
      </c>
      <c r="AW90" s="183"/>
      <c r="BY90" s="160"/>
      <c r="BZ90" s="156"/>
      <c r="CA90" s="156"/>
      <c r="CB90" s="156"/>
      <c r="CC90" s="156"/>
      <c r="CD90" s="140"/>
      <c r="DO90" s="160"/>
      <c r="DP90" s="156"/>
      <c r="DQ90" s="156"/>
      <c r="DR90" s="156"/>
      <c r="DS90" s="156"/>
      <c r="DT90" s="140"/>
      <c r="FE90" s="160"/>
      <c r="FF90" s="156"/>
      <c r="FG90" s="156"/>
      <c r="FH90" s="156"/>
      <c r="FI90" s="156"/>
      <c r="FJ90" s="140"/>
      <c r="GU90" s="160"/>
      <c r="GV90" s="156"/>
      <c r="GW90" s="156"/>
      <c r="GX90" s="156"/>
      <c r="GY90" s="156"/>
      <c r="GZ90" s="140"/>
      <c r="IK90" s="160"/>
      <c r="IL90" s="156"/>
      <c r="IM90" s="156"/>
      <c r="IN90" s="156"/>
    </row>
    <row r="91" spans="1:248" s="161" customFormat="1" x14ac:dyDescent="0.15">
      <c r="A91" s="160" t="s">
        <v>216</v>
      </c>
      <c r="B91" s="156" t="s">
        <v>266</v>
      </c>
      <c r="C91" s="156" t="s">
        <v>323</v>
      </c>
      <c r="D91" s="156" t="s">
        <v>217</v>
      </c>
      <c r="E91" s="156" t="s">
        <v>37</v>
      </c>
      <c r="F91" s="140" t="s">
        <v>125</v>
      </c>
      <c r="G91" s="161">
        <v>0</v>
      </c>
      <c r="H91" s="161">
        <v>0</v>
      </c>
      <c r="I91" s="161">
        <v>0</v>
      </c>
      <c r="J91" s="161">
        <v>0</v>
      </c>
      <c r="K91" s="161">
        <v>0</v>
      </c>
      <c r="L91" s="161">
        <v>0</v>
      </c>
      <c r="M91" s="161">
        <v>0</v>
      </c>
      <c r="N91" s="161">
        <v>0</v>
      </c>
      <c r="O91" s="161">
        <v>0</v>
      </c>
      <c r="P91" s="161">
        <v>0</v>
      </c>
      <c r="Q91" s="161">
        <v>0</v>
      </c>
      <c r="R91" s="161">
        <v>0</v>
      </c>
      <c r="S91" s="161">
        <v>0</v>
      </c>
      <c r="T91" s="161">
        <v>0</v>
      </c>
      <c r="U91" s="161">
        <v>0</v>
      </c>
      <c r="V91" s="161">
        <v>0</v>
      </c>
      <c r="W91" s="161">
        <v>0</v>
      </c>
      <c r="X91" s="161">
        <v>0</v>
      </c>
      <c r="Y91" s="161">
        <v>0</v>
      </c>
      <c r="Z91" s="161">
        <v>0</v>
      </c>
      <c r="AA91" s="161">
        <v>0</v>
      </c>
      <c r="AB91" s="161">
        <v>0</v>
      </c>
      <c r="AC91" s="161">
        <v>0</v>
      </c>
      <c r="AD91" s="161">
        <v>0</v>
      </c>
      <c r="AE91" s="161">
        <v>0</v>
      </c>
      <c r="AF91" s="161">
        <v>0</v>
      </c>
      <c r="AG91" s="161">
        <v>0</v>
      </c>
      <c r="AH91" s="161">
        <v>0</v>
      </c>
      <c r="AI91" s="161">
        <v>0</v>
      </c>
      <c r="AJ91" s="161">
        <v>0</v>
      </c>
      <c r="AK91" s="161">
        <v>0</v>
      </c>
      <c r="AL91" s="161">
        <v>0</v>
      </c>
      <c r="AM91" s="161">
        <v>0</v>
      </c>
      <c r="AN91" s="161">
        <v>0</v>
      </c>
      <c r="AO91" s="161">
        <v>0</v>
      </c>
      <c r="AP91" s="161">
        <v>0</v>
      </c>
      <c r="AQ91" s="161">
        <v>0</v>
      </c>
      <c r="AR91" s="161">
        <v>0</v>
      </c>
      <c r="AS91" s="161">
        <v>0</v>
      </c>
      <c r="AT91" s="161">
        <v>0</v>
      </c>
      <c r="AU91" s="161">
        <v>0</v>
      </c>
      <c r="AW91" s="183"/>
      <c r="BY91" s="160"/>
      <c r="BZ91" s="156"/>
      <c r="CA91" s="156"/>
      <c r="CB91" s="156"/>
      <c r="CC91" s="156"/>
      <c r="CD91" s="140"/>
      <c r="DO91" s="160"/>
      <c r="DP91" s="156"/>
      <c r="DQ91" s="156"/>
      <c r="DR91" s="156"/>
      <c r="DS91" s="156"/>
      <c r="DT91" s="140"/>
      <c r="FE91" s="160"/>
      <c r="FF91" s="156"/>
      <c r="FG91" s="156"/>
      <c r="FH91" s="156"/>
      <c r="FI91" s="156"/>
      <c r="FJ91" s="140"/>
      <c r="GU91" s="160"/>
      <c r="GV91" s="156"/>
      <c r="GW91" s="156"/>
      <c r="GX91" s="156"/>
      <c r="GY91" s="156"/>
      <c r="GZ91" s="140"/>
      <c r="IK91" s="160"/>
      <c r="IL91" s="156"/>
      <c r="IM91" s="156"/>
      <c r="IN91" s="156"/>
    </row>
    <row r="92" spans="1:248" s="161" customFormat="1" x14ac:dyDescent="0.15">
      <c r="A92" s="160" t="s">
        <v>460</v>
      </c>
      <c r="B92" s="156" t="s">
        <v>266</v>
      </c>
      <c r="C92" s="156" t="s">
        <v>323</v>
      </c>
      <c r="D92" s="156" t="s">
        <v>218</v>
      </c>
      <c r="E92" s="156" t="s">
        <v>37</v>
      </c>
      <c r="F92" s="140" t="s">
        <v>125</v>
      </c>
      <c r="G92" s="161">
        <v>0</v>
      </c>
      <c r="H92" s="161">
        <v>0</v>
      </c>
      <c r="I92" s="161">
        <v>0</v>
      </c>
      <c r="J92" s="161">
        <v>0</v>
      </c>
      <c r="K92" s="161">
        <v>0</v>
      </c>
      <c r="L92" s="161">
        <v>0</v>
      </c>
      <c r="M92" s="161">
        <v>0</v>
      </c>
      <c r="N92" s="161">
        <v>0</v>
      </c>
      <c r="O92" s="161">
        <v>0</v>
      </c>
      <c r="P92" s="161">
        <v>0</v>
      </c>
      <c r="Q92" s="161">
        <v>0</v>
      </c>
      <c r="R92" s="161">
        <v>0</v>
      </c>
      <c r="S92" s="161">
        <v>0</v>
      </c>
      <c r="T92" s="161">
        <v>0</v>
      </c>
      <c r="U92" s="161">
        <v>0</v>
      </c>
      <c r="V92" s="161">
        <v>0</v>
      </c>
      <c r="W92" s="161">
        <v>0</v>
      </c>
      <c r="X92" s="161">
        <v>0</v>
      </c>
      <c r="Y92" s="161">
        <v>0</v>
      </c>
      <c r="Z92" s="161">
        <v>0</v>
      </c>
      <c r="AA92" s="161">
        <v>0</v>
      </c>
      <c r="AB92" s="161">
        <v>0</v>
      </c>
      <c r="AC92" s="161">
        <v>0</v>
      </c>
      <c r="AD92" s="161">
        <v>0</v>
      </c>
      <c r="AE92" s="161">
        <v>0</v>
      </c>
      <c r="AF92" s="161">
        <v>0</v>
      </c>
      <c r="AG92" s="161">
        <v>0</v>
      </c>
      <c r="AH92" s="161">
        <v>0</v>
      </c>
      <c r="AI92" s="161">
        <v>0</v>
      </c>
      <c r="AJ92" s="161">
        <v>0</v>
      </c>
      <c r="AK92" s="161">
        <v>0</v>
      </c>
      <c r="AL92" s="161">
        <v>0</v>
      </c>
      <c r="AM92" s="161">
        <v>0</v>
      </c>
      <c r="AN92" s="161">
        <v>0</v>
      </c>
      <c r="AO92" s="161">
        <v>0</v>
      </c>
      <c r="AP92" s="161">
        <v>0</v>
      </c>
      <c r="AQ92" s="161">
        <v>0</v>
      </c>
      <c r="AR92" s="161">
        <v>0</v>
      </c>
      <c r="AS92" s="161">
        <v>0</v>
      </c>
      <c r="AT92" s="161">
        <v>0</v>
      </c>
      <c r="AU92" s="161">
        <v>0</v>
      </c>
      <c r="AW92" s="183"/>
      <c r="BY92" s="160"/>
      <c r="BZ92" s="156"/>
      <c r="CA92" s="156"/>
      <c r="CB92" s="156"/>
      <c r="CC92" s="156"/>
      <c r="CD92" s="140"/>
      <c r="DO92" s="160"/>
      <c r="DP92" s="156"/>
      <c r="DQ92" s="156"/>
      <c r="DR92" s="156"/>
      <c r="DS92" s="156"/>
      <c r="DT92" s="140"/>
      <c r="FE92" s="160"/>
      <c r="FF92" s="156"/>
      <c r="FG92" s="156"/>
      <c r="FH92" s="156"/>
      <c r="FI92" s="156"/>
      <c r="FJ92" s="140"/>
      <c r="GU92" s="160"/>
      <c r="GV92" s="156"/>
      <c r="GW92" s="156"/>
      <c r="GX92" s="156"/>
      <c r="GY92" s="156"/>
      <c r="GZ92" s="140"/>
      <c r="IK92" s="160"/>
      <c r="IL92" s="156"/>
      <c r="IM92" s="156"/>
      <c r="IN92" s="156"/>
    </row>
    <row r="93" spans="1:248" s="161" customFormat="1" x14ac:dyDescent="0.15">
      <c r="A93" s="160" t="s">
        <v>219</v>
      </c>
      <c r="B93" s="156" t="s">
        <v>266</v>
      </c>
      <c r="C93" s="156" t="s">
        <v>323</v>
      </c>
      <c r="D93" s="156" t="s">
        <v>220</v>
      </c>
      <c r="E93" s="156" t="s">
        <v>37</v>
      </c>
      <c r="F93" s="140" t="s">
        <v>125</v>
      </c>
      <c r="G93" s="161">
        <v>0</v>
      </c>
      <c r="H93" s="161">
        <v>0</v>
      </c>
      <c r="I93" s="161">
        <v>0</v>
      </c>
      <c r="J93" s="161">
        <v>0</v>
      </c>
      <c r="K93" s="161">
        <v>0</v>
      </c>
      <c r="L93" s="161">
        <v>0</v>
      </c>
      <c r="M93" s="161">
        <v>0</v>
      </c>
      <c r="N93" s="161">
        <v>0</v>
      </c>
      <c r="O93" s="161">
        <v>0</v>
      </c>
      <c r="P93" s="161">
        <v>0</v>
      </c>
      <c r="Q93" s="161">
        <v>0</v>
      </c>
      <c r="R93" s="161">
        <v>0</v>
      </c>
      <c r="S93" s="161">
        <v>0</v>
      </c>
      <c r="T93" s="161">
        <v>0</v>
      </c>
      <c r="U93" s="161">
        <v>0</v>
      </c>
      <c r="V93" s="161">
        <v>0</v>
      </c>
      <c r="W93" s="161">
        <v>0</v>
      </c>
      <c r="X93" s="161">
        <v>0</v>
      </c>
      <c r="Y93" s="161">
        <v>0</v>
      </c>
      <c r="Z93" s="161">
        <v>0</v>
      </c>
      <c r="AA93" s="161">
        <v>0</v>
      </c>
      <c r="AB93" s="161">
        <v>0</v>
      </c>
      <c r="AC93" s="161">
        <v>0</v>
      </c>
      <c r="AD93" s="161">
        <v>0</v>
      </c>
      <c r="AE93" s="161">
        <v>0</v>
      </c>
      <c r="AF93" s="161">
        <v>0</v>
      </c>
      <c r="AG93" s="161">
        <v>0</v>
      </c>
      <c r="AH93" s="161">
        <v>0</v>
      </c>
      <c r="AI93" s="161">
        <v>0</v>
      </c>
      <c r="AJ93" s="161">
        <v>0</v>
      </c>
      <c r="AK93" s="161">
        <v>0</v>
      </c>
      <c r="AL93" s="161">
        <v>0</v>
      </c>
      <c r="AM93" s="161">
        <v>0</v>
      </c>
      <c r="AN93" s="161">
        <v>0</v>
      </c>
      <c r="AO93" s="161">
        <v>0</v>
      </c>
      <c r="AP93" s="161">
        <v>0</v>
      </c>
      <c r="AQ93" s="161">
        <v>0</v>
      </c>
      <c r="AR93" s="161">
        <v>0</v>
      </c>
      <c r="AS93" s="161">
        <v>0</v>
      </c>
      <c r="AT93" s="161">
        <v>-2.27</v>
      </c>
      <c r="AU93" s="161">
        <v>190.81</v>
      </c>
      <c r="AW93" s="183"/>
      <c r="BY93" s="160"/>
      <c r="BZ93" s="156"/>
      <c r="CA93" s="156"/>
      <c r="CB93" s="156"/>
      <c r="CC93" s="156"/>
      <c r="CD93" s="140"/>
      <c r="DO93" s="160"/>
      <c r="DP93" s="156"/>
      <c r="DQ93" s="156"/>
      <c r="DR93" s="156"/>
      <c r="DS93" s="156"/>
      <c r="DT93" s="140"/>
      <c r="FE93" s="160"/>
      <c r="FF93" s="156"/>
      <c r="FG93" s="156"/>
      <c r="FH93" s="156"/>
      <c r="FI93" s="156"/>
      <c r="FJ93" s="140"/>
      <c r="GU93" s="160"/>
      <c r="GV93" s="156"/>
      <c r="GW93" s="156"/>
      <c r="GX93" s="156"/>
      <c r="GY93" s="156"/>
      <c r="GZ93" s="140"/>
      <c r="IK93" s="160"/>
      <c r="IL93" s="156"/>
      <c r="IM93" s="156"/>
      <c r="IN93" s="156"/>
    </row>
    <row r="94" spans="1:248" s="161" customFormat="1" x14ac:dyDescent="0.15">
      <c r="A94" s="160" t="s">
        <v>221</v>
      </c>
      <c r="B94" s="156" t="s">
        <v>266</v>
      </c>
      <c r="C94" s="156" t="s">
        <v>323</v>
      </c>
      <c r="D94" s="156" t="s">
        <v>222</v>
      </c>
      <c r="E94" s="156" t="s">
        <v>37</v>
      </c>
      <c r="F94" s="140" t="s">
        <v>125</v>
      </c>
      <c r="G94" s="161">
        <v>0</v>
      </c>
      <c r="H94" s="161">
        <v>0</v>
      </c>
      <c r="I94" s="161">
        <v>0</v>
      </c>
      <c r="J94" s="161">
        <v>0</v>
      </c>
      <c r="K94" s="161">
        <v>0</v>
      </c>
      <c r="L94" s="161">
        <v>0</v>
      </c>
      <c r="M94" s="161">
        <v>0</v>
      </c>
      <c r="N94" s="161">
        <v>0</v>
      </c>
      <c r="O94" s="161">
        <v>0</v>
      </c>
      <c r="P94" s="161">
        <v>0</v>
      </c>
      <c r="Q94" s="161">
        <v>0</v>
      </c>
      <c r="R94" s="161">
        <v>0</v>
      </c>
      <c r="S94" s="161">
        <v>0</v>
      </c>
      <c r="T94" s="161">
        <v>0</v>
      </c>
      <c r="U94" s="161">
        <v>0</v>
      </c>
      <c r="V94" s="161">
        <v>0</v>
      </c>
      <c r="W94" s="161">
        <v>0</v>
      </c>
      <c r="X94" s="161">
        <v>0</v>
      </c>
      <c r="Y94" s="161">
        <v>0</v>
      </c>
      <c r="Z94" s="161">
        <v>0</v>
      </c>
      <c r="AA94" s="161">
        <v>0</v>
      </c>
      <c r="AB94" s="161">
        <v>0</v>
      </c>
      <c r="AC94" s="161">
        <v>0</v>
      </c>
      <c r="AD94" s="161">
        <v>0</v>
      </c>
      <c r="AE94" s="161">
        <v>0</v>
      </c>
      <c r="AF94" s="161">
        <v>0</v>
      </c>
      <c r="AG94" s="161">
        <v>0</v>
      </c>
      <c r="AH94" s="161">
        <v>0</v>
      </c>
      <c r="AI94" s="161">
        <v>0</v>
      </c>
      <c r="AJ94" s="161">
        <v>0</v>
      </c>
      <c r="AK94" s="161">
        <v>0</v>
      </c>
      <c r="AL94" s="161">
        <v>0</v>
      </c>
      <c r="AM94" s="161">
        <v>0</v>
      </c>
      <c r="AN94" s="161">
        <v>0</v>
      </c>
      <c r="AO94" s="161">
        <v>0</v>
      </c>
      <c r="AP94" s="161">
        <v>0</v>
      </c>
      <c r="AQ94" s="161">
        <v>0</v>
      </c>
      <c r="AR94" s="161">
        <v>0</v>
      </c>
      <c r="AS94" s="161">
        <v>0</v>
      </c>
      <c r="AT94" s="161">
        <v>0</v>
      </c>
      <c r="AU94" s="161">
        <v>0</v>
      </c>
      <c r="AW94" s="183"/>
      <c r="BY94" s="160"/>
      <c r="BZ94" s="156"/>
      <c r="CA94" s="156"/>
      <c r="CB94" s="156"/>
      <c r="CC94" s="156"/>
      <c r="CD94" s="140"/>
      <c r="DO94" s="160"/>
      <c r="DP94" s="156"/>
      <c r="DQ94" s="156"/>
      <c r="DR94" s="156"/>
      <c r="DS94" s="156"/>
      <c r="DT94" s="140"/>
      <c r="FE94" s="160"/>
      <c r="FF94" s="156"/>
      <c r="FG94" s="156"/>
      <c r="FH94" s="156"/>
      <c r="FI94" s="156"/>
      <c r="FJ94" s="140"/>
      <c r="GU94" s="160"/>
      <c r="GV94" s="156"/>
      <c r="GW94" s="156"/>
      <c r="GX94" s="156"/>
      <c r="GY94" s="156"/>
      <c r="GZ94" s="140"/>
      <c r="IK94" s="160"/>
      <c r="IL94" s="156"/>
      <c r="IM94" s="156"/>
      <c r="IN94" s="156"/>
    </row>
    <row r="95" spans="1:248" s="161" customFormat="1" x14ac:dyDescent="0.15">
      <c r="A95" s="160" t="s">
        <v>223</v>
      </c>
      <c r="B95" s="156" t="s">
        <v>266</v>
      </c>
      <c r="C95" s="156" t="s">
        <v>323</v>
      </c>
      <c r="D95" s="156" t="s">
        <v>224</v>
      </c>
      <c r="E95" s="156" t="s">
        <v>37</v>
      </c>
      <c r="F95" s="140" t="s">
        <v>125</v>
      </c>
      <c r="G95" s="161">
        <v>0</v>
      </c>
      <c r="H95" s="161">
        <v>0</v>
      </c>
      <c r="I95" s="161">
        <v>0</v>
      </c>
      <c r="J95" s="161">
        <v>0</v>
      </c>
      <c r="K95" s="161">
        <v>0</v>
      </c>
      <c r="L95" s="161">
        <v>0</v>
      </c>
      <c r="M95" s="161">
        <v>0</v>
      </c>
      <c r="N95" s="161">
        <v>0</v>
      </c>
      <c r="O95" s="161">
        <v>0</v>
      </c>
      <c r="P95" s="161">
        <v>0</v>
      </c>
      <c r="Q95" s="161">
        <v>0</v>
      </c>
      <c r="R95" s="161">
        <v>0</v>
      </c>
      <c r="S95" s="161">
        <v>0</v>
      </c>
      <c r="T95" s="161">
        <v>0</v>
      </c>
      <c r="U95" s="161">
        <v>0</v>
      </c>
      <c r="V95" s="161">
        <v>0</v>
      </c>
      <c r="W95" s="161">
        <v>0</v>
      </c>
      <c r="X95" s="161">
        <v>0</v>
      </c>
      <c r="Y95" s="161">
        <v>0</v>
      </c>
      <c r="Z95" s="161">
        <v>0</v>
      </c>
      <c r="AA95" s="161">
        <v>0</v>
      </c>
      <c r="AB95" s="161">
        <v>0</v>
      </c>
      <c r="AC95" s="161">
        <v>0</v>
      </c>
      <c r="AD95" s="161">
        <v>0</v>
      </c>
      <c r="AE95" s="161">
        <v>0</v>
      </c>
      <c r="AF95" s="161">
        <v>0</v>
      </c>
      <c r="AG95" s="161">
        <v>0</v>
      </c>
      <c r="AH95" s="161">
        <v>0</v>
      </c>
      <c r="AI95" s="161">
        <v>0</v>
      </c>
      <c r="AJ95" s="161">
        <v>0</v>
      </c>
      <c r="AK95" s="161">
        <v>0</v>
      </c>
      <c r="AL95" s="161">
        <v>0</v>
      </c>
      <c r="AM95" s="161">
        <v>0</v>
      </c>
      <c r="AN95" s="161">
        <v>0</v>
      </c>
      <c r="AO95" s="161">
        <v>0</v>
      </c>
      <c r="AP95" s="161">
        <v>0</v>
      </c>
      <c r="AQ95" s="161">
        <v>0</v>
      </c>
      <c r="AR95" s="161">
        <v>0</v>
      </c>
      <c r="AS95" s="161">
        <v>0</v>
      </c>
      <c r="AT95" s="161">
        <v>0</v>
      </c>
      <c r="AU95" s="161">
        <v>0</v>
      </c>
      <c r="AW95" s="183"/>
      <c r="BY95" s="160"/>
      <c r="BZ95" s="156"/>
      <c r="CA95" s="156"/>
      <c r="CB95" s="156"/>
      <c r="CC95" s="156"/>
      <c r="CD95" s="140"/>
      <c r="DO95" s="160"/>
      <c r="DP95" s="156"/>
      <c r="DQ95" s="156"/>
      <c r="DR95" s="156"/>
      <c r="DS95" s="156"/>
      <c r="DT95" s="140"/>
      <c r="FE95" s="160"/>
      <c r="FF95" s="156"/>
      <c r="FG95" s="156"/>
      <c r="FH95" s="156"/>
      <c r="FI95" s="156"/>
      <c r="FJ95" s="140"/>
      <c r="GU95" s="160"/>
      <c r="GV95" s="156"/>
      <c r="GW95" s="156"/>
      <c r="GX95" s="156"/>
      <c r="GY95" s="156"/>
      <c r="GZ95" s="140"/>
      <c r="IK95" s="160"/>
      <c r="IL95" s="156"/>
      <c r="IM95" s="156"/>
      <c r="IN95" s="156"/>
    </row>
    <row r="96" spans="1:248" s="161" customFormat="1" x14ac:dyDescent="0.15">
      <c r="A96" s="160" t="s">
        <v>225</v>
      </c>
      <c r="B96" s="156" t="s">
        <v>266</v>
      </c>
      <c r="C96" s="156" t="s">
        <v>323</v>
      </c>
      <c r="D96" s="156" t="s">
        <v>226</v>
      </c>
      <c r="E96" s="156" t="s">
        <v>37</v>
      </c>
      <c r="F96" s="140" t="s">
        <v>125</v>
      </c>
      <c r="G96" s="161">
        <v>0</v>
      </c>
      <c r="H96" s="161">
        <v>0</v>
      </c>
      <c r="I96" s="161">
        <v>0</v>
      </c>
      <c r="J96" s="161">
        <v>0</v>
      </c>
      <c r="K96" s="161">
        <v>0</v>
      </c>
      <c r="L96" s="161">
        <v>0</v>
      </c>
      <c r="M96" s="161">
        <v>0</v>
      </c>
      <c r="N96" s="161">
        <v>0</v>
      </c>
      <c r="O96" s="161">
        <v>0</v>
      </c>
      <c r="P96" s="161">
        <v>0</v>
      </c>
      <c r="Q96" s="161">
        <v>0</v>
      </c>
      <c r="R96" s="161">
        <v>0</v>
      </c>
      <c r="S96" s="161">
        <v>0</v>
      </c>
      <c r="T96" s="161">
        <v>0</v>
      </c>
      <c r="U96" s="161">
        <v>0</v>
      </c>
      <c r="V96" s="161">
        <v>0</v>
      </c>
      <c r="W96" s="161">
        <v>0</v>
      </c>
      <c r="X96" s="161">
        <v>0</v>
      </c>
      <c r="Y96" s="161">
        <v>0</v>
      </c>
      <c r="Z96" s="161">
        <v>0</v>
      </c>
      <c r="AA96" s="161">
        <v>0</v>
      </c>
      <c r="AB96" s="161">
        <v>0</v>
      </c>
      <c r="AC96" s="161">
        <v>0</v>
      </c>
      <c r="AD96" s="161">
        <v>0</v>
      </c>
      <c r="AE96" s="161">
        <v>0</v>
      </c>
      <c r="AF96" s="161">
        <v>0</v>
      </c>
      <c r="AG96" s="161">
        <v>0</v>
      </c>
      <c r="AH96" s="161">
        <v>0</v>
      </c>
      <c r="AI96" s="161">
        <v>0</v>
      </c>
      <c r="AJ96" s="161">
        <v>0</v>
      </c>
      <c r="AK96" s="161">
        <v>0</v>
      </c>
      <c r="AL96" s="161">
        <v>0</v>
      </c>
      <c r="AM96" s="161">
        <v>0</v>
      </c>
      <c r="AN96" s="161">
        <v>0</v>
      </c>
      <c r="AO96" s="161">
        <v>0</v>
      </c>
      <c r="AP96" s="161">
        <v>0</v>
      </c>
      <c r="AQ96" s="161">
        <v>0</v>
      </c>
      <c r="AR96" s="161">
        <v>0</v>
      </c>
      <c r="AS96" s="161">
        <v>0</v>
      </c>
      <c r="AT96" s="161">
        <v>0</v>
      </c>
      <c r="AU96" s="161">
        <v>0</v>
      </c>
      <c r="AW96" s="183"/>
      <c r="BY96" s="160"/>
      <c r="BZ96" s="156"/>
      <c r="CA96" s="156"/>
      <c r="CB96" s="156"/>
      <c r="CC96" s="156"/>
      <c r="CD96" s="140"/>
      <c r="DO96" s="160"/>
      <c r="DP96" s="156"/>
      <c r="DQ96" s="156"/>
      <c r="DR96" s="156"/>
      <c r="DS96" s="156"/>
      <c r="DT96" s="140"/>
      <c r="FE96" s="160"/>
      <c r="FF96" s="156"/>
      <c r="FG96" s="156"/>
      <c r="FH96" s="156"/>
      <c r="FI96" s="156"/>
      <c r="FJ96" s="140"/>
      <c r="GU96" s="160"/>
      <c r="GV96" s="156"/>
      <c r="GW96" s="156"/>
      <c r="GX96" s="156"/>
      <c r="GY96" s="156"/>
      <c r="GZ96" s="140"/>
      <c r="IK96" s="160"/>
      <c r="IL96" s="156"/>
      <c r="IM96" s="156"/>
      <c r="IN96" s="156"/>
    </row>
    <row r="97" spans="1:248" s="161" customFormat="1" x14ac:dyDescent="0.15">
      <c r="A97" s="160" t="s">
        <v>227</v>
      </c>
      <c r="B97" s="156" t="s">
        <v>266</v>
      </c>
      <c r="C97" s="156" t="s">
        <v>323</v>
      </c>
      <c r="D97" s="156" t="s">
        <v>228</v>
      </c>
      <c r="E97" s="156" t="s">
        <v>37</v>
      </c>
      <c r="F97" s="140" t="s">
        <v>125</v>
      </c>
      <c r="G97" s="161">
        <v>0</v>
      </c>
      <c r="H97" s="161">
        <v>0</v>
      </c>
      <c r="I97" s="161">
        <v>0</v>
      </c>
      <c r="J97" s="161">
        <v>0</v>
      </c>
      <c r="K97" s="161">
        <v>0</v>
      </c>
      <c r="L97" s="161">
        <v>0</v>
      </c>
      <c r="M97" s="161">
        <v>0</v>
      </c>
      <c r="N97" s="161">
        <v>0</v>
      </c>
      <c r="O97" s="161">
        <v>0</v>
      </c>
      <c r="P97" s="161">
        <v>0</v>
      </c>
      <c r="Q97" s="161">
        <v>0</v>
      </c>
      <c r="R97" s="161">
        <v>0</v>
      </c>
      <c r="S97" s="161">
        <v>0</v>
      </c>
      <c r="T97" s="161">
        <v>0</v>
      </c>
      <c r="U97" s="161">
        <v>0</v>
      </c>
      <c r="V97" s="161">
        <v>0</v>
      </c>
      <c r="W97" s="161">
        <v>0</v>
      </c>
      <c r="X97" s="161">
        <v>0</v>
      </c>
      <c r="Y97" s="161">
        <v>0</v>
      </c>
      <c r="Z97" s="161">
        <v>0</v>
      </c>
      <c r="AA97" s="161">
        <v>0</v>
      </c>
      <c r="AB97" s="161">
        <v>0</v>
      </c>
      <c r="AC97" s="161">
        <v>0</v>
      </c>
      <c r="AD97" s="161">
        <v>0</v>
      </c>
      <c r="AE97" s="161">
        <v>0</v>
      </c>
      <c r="AF97" s="161">
        <v>0</v>
      </c>
      <c r="AG97" s="161">
        <v>0</v>
      </c>
      <c r="AH97" s="161">
        <v>0</v>
      </c>
      <c r="AI97" s="161">
        <v>0</v>
      </c>
      <c r="AJ97" s="161">
        <v>0</v>
      </c>
      <c r="AK97" s="161">
        <v>0</v>
      </c>
      <c r="AL97" s="161">
        <v>0</v>
      </c>
      <c r="AM97" s="161">
        <v>0</v>
      </c>
      <c r="AN97" s="161">
        <v>0</v>
      </c>
      <c r="AO97" s="161">
        <v>0</v>
      </c>
      <c r="AP97" s="161">
        <v>0</v>
      </c>
      <c r="AQ97" s="161">
        <v>0</v>
      </c>
      <c r="AR97" s="161">
        <v>0</v>
      </c>
      <c r="AS97" s="161">
        <v>0</v>
      </c>
      <c r="AT97" s="161">
        <v>0</v>
      </c>
      <c r="AU97" s="161">
        <v>0</v>
      </c>
      <c r="AW97" s="183"/>
      <c r="BY97" s="160"/>
      <c r="BZ97" s="156"/>
      <c r="CA97" s="156"/>
      <c r="CB97" s="156"/>
      <c r="CC97" s="156"/>
      <c r="CD97" s="140"/>
      <c r="DO97" s="160"/>
      <c r="DP97" s="156"/>
      <c r="DQ97" s="156"/>
      <c r="DR97" s="156"/>
      <c r="DS97" s="156"/>
      <c r="DT97" s="140"/>
      <c r="FE97" s="160"/>
      <c r="FF97" s="156"/>
      <c r="FG97" s="156"/>
      <c r="FH97" s="156"/>
      <c r="FI97" s="156"/>
      <c r="FJ97" s="140"/>
      <c r="GU97" s="160"/>
      <c r="GV97" s="156"/>
      <c r="GW97" s="156"/>
      <c r="GX97" s="156"/>
      <c r="GY97" s="156"/>
      <c r="GZ97" s="140"/>
      <c r="IK97" s="160"/>
      <c r="IL97" s="156"/>
      <c r="IM97" s="156"/>
      <c r="IN97" s="156"/>
    </row>
    <row r="98" spans="1:248" s="161" customFormat="1" x14ac:dyDescent="0.15">
      <c r="A98" s="160" t="s">
        <v>229</v>
      </c>
      <c r="B98" s="156" t="s">
        <v>266</v>
      </c>
      <c r="C98" s="156" t="s">
        <v>323</v>
      </c>
      <c r="D98" s="156" t="s">
        <v>261</v>
      </c>
      <c r="E98" s="156" t="s">
        <v>37</v>
      </c>
      <c r="F98" s="140" t="s">
        <v>125</v>
      </c>
      <c r="G98" s="161">
        <v>0</v>
      </c>
      <c r="H98" s="161">
        <v>0</v>
      </c>
      <c r="I98" s="161">
        <v>0</v>
      </c>
      <c r="J98" s="161">
        <v>0</v>
      </c>
      <c r="K98" s="161">
        <v>0</v>
      </c>
      <c r="L98" s="161">
        <v>0</v>
      </c>
      <c r="M98" s="161">
        <v>0</v>
      </c>
      <c r="N98" s="161">
        <v>0</v>
      </c>
      <c r="O98" s="161">
        <v>0</v>
      </c>
      <c r="P98" s="161">
        <v>0</v>
      </c>
      <c r="Q98" s="161">
        <v>0</v>
      </c>
      <c r="R98" s="161">
        <v>0</v>
      </c>
      <c r="S98" s="161">
        <v>0</v>
      </c>
      <c r="T98" s="161">
        <v>0</v>
      </c>
      <c r="U98" s="161">
        <v>0</v>
      </c>
      <c r="V98" s="161">
        <v>0</v>
      </c>
      <c r="W98" s="161">
        <v>0</v>
      </c>
      <c r="X98" s="161">
        <v>0</v>
      </c>
      <c r="Y98" s="161">
        <v>0</v>
      </c>
      <c r="Z98" s="161">
        <v>0</v>
      </c>
      <c r="AA98" s="161">
        <v>0</v>
      </c>
      <c r="AB98" s="161">
        <v>0</v>
      </c>
      <c r="AC98" s="161">
        <v>0</v>
      </c>
      <c r="AD98" s="161">
        <v>0</v>
      </c>
      <c r="AE98" s="161">
        <v>0</v>
      </c>
      <c r="AF98" s="161">
        <v>0</v>
      </c>
      <c r="AG98" s="161">
        <v>0</v>
      </c>
      <c r="AH98" s="161">
        <v>0</v>
      </c>
      <c r="AI98" s="161">
        <v>0</v>
      </c>
      <c r="AJ98" s="161">
        <v>0</v>
      </c>
      <c r="AK98" s="161">
        <v>0</v>
      </c>
      <c r="AL98" s="161">
        <v>0</v>
      </c>
      <c r="AM98" s="161">
        <v>0</v>
      </c>
      <c r="AN98" s="161">
        <v>0</v>
      </c>
      <c r="AO98" s="161">
        <v>0</v>
      </c>
      <c r="AP98" s="161">
        <v>0</v>
      </c>
      <c r="AQ98" s="161">
        <v>0</v>
      </c>
      <c r="AR98" s="161">
        <v>0</v>
      </c>
      <c r="AS98" s="161">
        <v>0</v>
      </c>
      <c r="AT98" s="161">
        <v>0</v>
      </c>
      <c r="AU98" s="161">
        <v>0</v>
      </c>
      <c r="AW98" s="183"/>
      <c r="BY98" s="160"/>
      <c r="BZ98" s="156"/>
      <c r="CA98" s="156"/>
      <c r="CB98" s="156"/>
      <c r="CC98" s="156"/>
      <c r="CD98" s="140"/>
      <c r="DO98" s="160"/>
      <c r="DP98" s="156"/>
      <c r="DQ98" s="156"/>
      <c r="DR98" s="156"/>
      <c r="DS98" s="156"/>
      <c r="DT98" s="140"/>
      <c r="FE98" s="160"/>
      <c r="FF98" s="156"/>
      <c r="FG98" s="156"/>
      <c r="FH98" s="156"/>
      <c r="FI98" s="156"/>
      <c r="FJ98" s="140"/>
      <c r="GU98" s="160"/>
      <c r="GV98" s="156"/>
      <c r="GW98" s="156"/>
      <c r="GX98" s="156"/>
      <c r="GY98" s="156"/>
      <c r="GZ98" s="140"/>
      <c r="IK98" s="160"/>
      <c r="IL98" s="156"/>
      <c r="IM98" s="156"/>
      <c r="IN98" s="156"/>
    </row>
    <row r="99" spans="1:248" s="161" customFormat="1" x14ac:dyDescent="0.15">
      <c r="A99" s="160" t="s">
        <v>232</v>
      </c>
      <c r="B99" s="156" t="s">
        <v>266</v>
      </c>
      <c r="C99" s="156" t="s">
        <v>323</v>
      </c>
      <c r="D99" s="156" t="s">
        <v>441</v>
      </c>
      <c r="E99" s="156" t="s">
        <v>37</v>
      </c>
      <c r="F99" s="140" t="s">
        <v>125</v>
      </c>
      <c r="G99" s="161">
        <v>0</v>
      </c>
      <c r="H99" s="161">
        <v>0</v>
      </c>
      <c r="I99" s="161">
        <v>0</v>
      </c>
      <c r="J99" s="161">
        <v>0</v>
      </c>
      <c r="K99" s="161">
        <v>0</v>
      </c>
      <c r="L99" s="161">
        <v>0</v>
      </c>
      <c r="M99" s="161">
        <v>0</v>
      </c>
      <c r="N99" s="161">
        <v>0</v>
      </c>
      <c r="O99" s="161">
        <v>0</v>
      </c>
      <c r="P99" s="161">
        <v>0</v>
      </c>
      <c r="Q99" s="161">
        <v>0</v>
      </c>
      <c r="R99" s="161">
        <v>0</v>
      </c>
      <c r="S99" s="161">
        <v>0</v>
      </c>
      <c r="T99" s="161">
        <v>0</v>
      </c>
      <c r="U99" s="161">
        <v>0</v>
      </c>
      <c r="V99" s="161">
        <v>0</v>
      </c>
      <c r="W99" s="161">
        <v>0</v>
      </c>
      <c r="X99" s="161">
        <v>0</v>
      </c>
      <c r="Y99" s="161">
        <v>0</v>
      </c>
      <c r="Z99" s="161">
        <v>0</v>
      </c>
      <c r="AA99" s="161">
        <v>0</v>
      </c>
      <c r="AB99" s="161">
        <v>0</v>
      </c>
      <c r="AC99" s="161">
        <v>0</v>
      </c>
      <c r="AD99" s="161">
        <v>0</v>
      </c>
      <c r="AE99" s="161">
        <v>0</v>
      </c>
      <c r="AF99" s="161">
        <v>0</v>
      </c>
      <c r="AG99" s="161">
        <v>0</v>
      </c>
      <c r="AH99" s="161">
        <v>0</v>
      </c>
      <c r="AI99" s="161">
        <v>0</v>
      </c>
      <c r="AJ99" s="161">
        <v>0</v>
      </c>
      <c r="AK99" s="161">
        <v>0</v>
      </c>
      <c r="AL99" s="161">
        <v>0</v>
      </c>
      <c r="AM99" s="161">
        <v>0</v>
      </c>
      <c r="AN99" s="161">
        <v>0</v>
      </c>
      <c r="AO99" s="161">
        <v>0</v>
      </c>
      <c r="AP99" s="161">
        <v>0</v>
      </c>
      <c r="AQ99" s="161">
        <v>0</v>
      </c>
      <c r="AR99" s="161">
        <v>0</v>
      </c>
      <c r="AS99" s="161">
        <v>0</v>
      </c>
      <c r="AT99" s="161">
        <v>0</v>
      </c>
      <c r="AU99" s="161">
        <v>0</v>
      </c>
      <c r="AW99" s="183"/>
      <c r="BY99" s="160"/>
      <c r="BZ99" s="156"/>
      <c r="CA99" s="156"/>
      <c r="CB99" s="156"/>
      <c r="CC99" s="156"/>
      <c r="CD99" s="140"/>
      <c r="DO99" s="160"/>
      <c r="DP99" s="156"/>
      <c r="DQ99" s="156"/>
      <c r="DR99" s="156"/>
      <c r="DS99" s="156"/>
      <c r="DT99" s="140"/>
      <c r="FE99" s="160"/>
      <c r="FF99" s="156"/>
      <c r="FG99" s="156"/>
      <c r="FH99" s="156"/>
      <c r="FI99" s="156"/>
      <c r="FJ99" s="140"/>
      <c r="GU99" s="160"/>
      <c r="GV99" s="156"/>
      <c r="GW99" s="156"/>
      <c r="GX99" s="156"/>
      <c r="GY99" s="156"/>
      <c r="GZ99" s="140"/>
      <c r="IK99" s="160"/>
      <c r="IL99" s="156"/>
      <c r="IM99" s="156"/>
      <c r="IN99" s="156"/>
    </row>
    <row r="100" spans="1:248" s="161" customFormat="1" x14ac:dyDescent="0.15">
      <c r="A100" s="160" t="s">
        <v>230</v>
      </c>
      <c r="B100" s="156" t="s">
        <v>266</v>
      </c>
      <c r="C100" s="156" t="s">
        <v>323</v>
      </c>
      <c r="D100" s="156" t="s">
        <v>231</v>
      </c>
      <c r="E100" s="156" t="s">
        <v>37</v>
      </c>
      <c r="F100" s="140" t="s">
        <v>125</v>
      </c>
      <c r="G100" s="161">
        <v>0</v>
      </c>
      <c r="H100" s="161">
        <v>0</v>
      </c>
      <c r="I100" s="161">
        <v>0</v>
      </c>
      <c r="J100" s="161">
        <v>0</v>
      </c>
      <c r="K100" s="161">
        <v>0</v>
      </c>
      <c r="L100" s="161">
        <v>0</v>
      </c>
      <c r="M100" s="161">
        <v>0</v>
      </c>
      <c r="N100" s="161">
        <v>0</v>
      </c>
      <c r="O100" s="161">
        <v>0</v>
      </c>
      <c r="P100" s="161">
        <v>0</v>
      </c>
      <c r="Q100" s="161">
        <v>0</v>
      </c>
      <c r="R100" s="161">
        <v>0</v>
      </c>
      <c r="S100" s="161">
        <v>0</v>
      </c>
      <c r="T100" s="161">
        <v>0</v>
      </c>
      <c r="U100" s="161">
        <v>0</v>
      </c>
      <c r="V100" s="161">
        <v>0</v>
      </c>
      <c r="W100" s="161">
        <v>0</v>
      </c>
      <c r="X100" s="161">
        <v>0</v>
      </c>
      <c r="Y100" s="161">
        <v>0</v>
      </c>
      <c r="Z100" s="161">
        <v>0</v>
      </c>
      <c r="AA100" s="161">
        <v>0</v>
      </c>
      <c r="AB100" s="161">
        <v>0</v>
      </c>
      <c r="AC100" s="161">
        <v>0</v>
      </c>
      <c r="AD100" s="161">
        <v>0</v>
      </c>
      <c r="AE100" s="161">
        <v>0</v>
      </c>
      <c r="AF100" s="161">
        <v>0</v>
      </c>
      <c r="AG100" s="161">
        <v>0</v>
      </c>
      <c r="AH100" s="161">
        <v>0</v>
      </c>
      <c r="AI100" s="161">
        <v>0</v>
      </c>
      <c r="AJ100" s="161">
        <v>0</v>
      </c>
      <c r="AK100" s="161">
        <v>0</v>
      </c>
      <c r="AL100" s="161">
        <v>0</v>
      </c>
      <c r="AM100" s="161">
        <v>0</v>
      </c>
      <c r="AN100" s="161">
        <v>0</v>
      </c>
      <c r="AO100" s="161">
        <v>0</v>
      </c>
      <c r="AP100" s="161">
        <v>0</v>
      </c>
      <c r="AQ100" s="161">
        <v>0</v>
      </c>
      <c r="AR100" s="161">
        <v>0</v>
      </c>
      <c r="AS100" s="161">
        <v>0</v>
      </c>
      <c r="AT100" s="161">
        <v>0</v>
      </c>
      <c r="AU100" s="161">
        <v>0</v>
      </c>
      <c r="AW100" s="183"/>
      <c r="BY100" s="160"/>
      <c r="BZ100" s="156"/>
      <c r="CA100" s="156"/>
      <c r="CB100" s="156"/>
      <c r="CC100" s="156"/>
      <c r="CD100" s="140"/>
      <c r="DO100" s="160"/>
      <c r="DP100" s="156"/>
      <c r="DQ100" s="156"/>
      <c r="DR100" s="156"/>
      <c r="DS100" s="156"/>
      <c r="DT100" s="140"/>
      <c r="FE100" s="160"/>
      <c r="FF100" s="156"/>
      <c r="FG100" s="156"/>
      <c r="FH100" s="156"/>
      <c r="FI100" s="156"/>
      <c r="FJ100" s="140"/>
      <c r="GU100" s="160"/>
      <c r="GV100" s="156"/>
      <c r="GW100" s="156"/>
      <c r="GX100" s="156"/>
      <c r="GY100" s="156"/>
      <c r="GZ100" s="140"/>
      <c r="IK100" s="160"/>
      <c r="IL100" s="156"/>
      <c r="IM100" s="156"/>
      <c r="IN100" s="156"/>
    </row>
    <row r="101" spans="1:248" s="161" customFormat="1" x14ac:dyDescent="0.15">
      <c r="A101" s="160" t="s">
        <v>153</v>
      </c>
      <c r="B101" s="156" t="s">
        <v>266</v>
      </c>
      <c r="C101" s="156" t="s">
        <v>323</v>
      </c>
      <c r="D101" s="156" t="s">
        <v>154</v>
      </c>
      <c r="E101" s="156" t="s">
        <v>37</v>
      </c>
      <c r="F101" s="140" t="s">
        <v>125</v>
      </c>
      <c r="G101" s="161">
        <v>0</v>
      </c>
      <c r="H101" s="161">
        <v>0</v>
      </c>
      <c r="I101" s="161">
        <v>0</v>
      </c>
      <c r="J101" s="161">
        <v>0</v>
      </c>
      <c r="K101" s="161">
        <v>0</v>
      </c>
      <c r="L101" s="161">
        <v>0</v>
      </c>
      <c r="M101" s="161">
        <v>0</v>
      </c>
      <c r="N101" s="161">
        <v>0</v>
      </c>
      <c r="O101" s="161">
        <v>0</v>
      </c>
      <c r="P101" s="161">
        <v>0</v>
      </c>
      <c r="Q101" s="161">
        <v>0</v>
      </c>
      <c r="R101" s="161">
        <v>0</v>
      </c>
      <c r="S101" s="161">
        <v>0</v>
      </c>
      <c r="T101" s="161">
        <v>0</v>
      </c>
      <c r="U101" s="161">
        <v>0</v>
      </c>
      <c r="V101" s="161">
        <v>0</v>
      </c>
      <c r="W101" s="161">
        <v>0</v>
      </c>
      <c r="X101" s="161">
        <v>0</v>
      </c>
      <c r="Y101" s="161">
        <v>0</v>
      </c>
      <c r="Z101" s="161">
        <v>0</v>
      </c>
      <c r="AA101" s="161">
        <v>0</v>
      </c>
      <c r="AB101" s="161">
        <v>0</v>
      </c>
      <c r="AC101" s="161">
        <v>0</v>
      </c>
      <c r="AD101" s="161">
        <v>0</v>
      </c>
      <c r="AE101" s="161">
        <v>0</v>
      </c>
      <c r="AF101" s="161">
        <v>0</v>
      </c>
      <c r="AG101" s="161">
        <v>0</v>
      </c>
      <c r="AH101" s="161">
        <v>0</v>
      </c>
      <c r="AI101" s="161">
        <v>0</v>
      </c>
      <c r="AJ101" s="161">
        <v>0</v>
      </c>
      <c r="AK101" s="161">
        <v>0</v>
      </c>
      <c r="AL101" s="161">
        <v>0</v>
      </c>
      <c r="AM101" s="161">
        <v>0</v>
      </c>
      <c r="AN101" s="161">
        <v>0</v>
      </c>
      <c r="AO101" s="161">
        <v>0</v>
      </c>
      <c r="AP101" s="161">
        <v>0</v>
      </c>
      <c r="AQ101" s="161">
        <v>0</v>
      </c>
      <c r="AR101" s="161">
        <v>0</v>
      </c>
      <c r="AS101" s="161">
        <v>0</v>
      </c>
      <c r="AT101" s="161">
        <v>0</v>
      </c>
      <c r="AU101" s="161">
        <v>0</v>
      </c>
      <c r="AW101" s="183"/>
      <c r="BY101" s="160"/>
      <c r="BZ101" s="156"/>
      <c r="CA101" s="156"/>
      <c r="CB101" s="156"/>
      <c r="CC101" s="156"/>
      <c r="CD101" s="140"/>
      <c r="DO101" s="160"/>
      <c r="DP101" s="156"/>
      <c r="DQ101" s="156"/>
      <c r="DR101" s="156"/>
      <c r="DS101" s="156"/>
      <c r="DT101" s="140"/>
      <c r="FE101" s="160"/>
      <c r="FF101" s="156"/>
      <c r="FG101" s="156"/>
      <c r="FH101" s="156"/>
      <c r="FI101" s="156"/>
      <c r="FJ101" s="140"/>
      <c r="GU101" s="160"/>
      <c r="GV101" s="156"/>
      <c r="GW101" s="156"/>
      <c r="GX101" s="156"/>
      <c r="GY101" s="156"/>
      <c r="GZ101" s="140"/>
      <c r="IK101" s="160"/>
      <c r="IL101" s="156"/>
      <c r="IM101" s="156"/>
      <c r="IN101" s="156"/>
    </row>
    <row r="102" spans="1:248" s="161" customFormat="1" x14ac:dyDescent="0.15">
      <c r="A102" s="160" t="s">
        <v>445</v>
      </c>
      <c r="B102" s="156" t="s">
        <v>266</v>
      </c>
      <c r="C102" s="156" t="s">
        <v>323</v>
      </c>
      <c r="D102" s="156" t="s">
        <v>446</v>
      </c>
      <c r="E102" s="156" t="s">
        <v>37</v>
      </c>
      <c r="F102" s="140" t="s">
        <v>125</v>
      </c>
      <c r="G102" s="161">
        <v>0</v>
      </c>
      <c r="H102" s="161">
        <v>0</v>
      </c>
      <c r="I102" s="161">
        <v>0</v>
      </c>
      <c r="J102" s="161">
        <v>0</v>
      </c>
      <c r="K102" s="161">
        <v>0</v>
      </c>
      <c r="L102" s="161">
        <v>0</v>
      </c>
      <c r="M102" s="161">
        <v>0</v>
      </c>
      <c r="N102" s="161">
        <v>0</v>
      </c>
      <c r="O102" s="161">
        <v>0</v>
      </c>
      <c r="P102" s="161">
        <v>0</v>
      </c>
      <c r="Q102" s="161">
        <v>0</v>
      </c>
      <c r="R102" s="161">
        <v>0</v>
      </c>
      <c r="S102" s="161">
        <v>0</v>
      </c>
      <c r="T102" s="161">
        <v>0</v>
      </c>
      <c r="U102" s="161">
        <v>0</v>
      </c>
      <c r="V102" s="161">
        <v>0</v>
      </c>
      <c r="W102" s="161">
        <v>0</v>
      </c>
      <c r="X102" s="161">
        <v>0</v>
      </c>
      <c r="Y102" s="161">
        <v>0</v>
      </c>
      <c r="Z102" s="161">
        <v>0</v>
      </c>
      <c r="AA102" s="161">
        <v>0</v>
      </c>
      <c r="AB102" s="161">
        <v>0</v>
      </c>
      <c r="AC102" s="161">
        <v>0</v>
      </c>
      <c r="AD102" s="161">
        <v>0</v>
      </c>
      <c r="AE102" s="161">
        <v>0</v>
      </c>
      <c r="AF102" s="161">
        <v>0</v>
      </c>
      <c r="AG102" s="161">
        <v>0</v>
      </c>
      <c r="AH102" s="161">
        <v>0</v>
      </c>
      <c r="AI102" s="161">
        <v>0</v>
      </c>
      <c r="AJ102" s="161">
        <v>0</v>
      </c>
      <c r="AK102" s="161">
        <v>0</v>
      </c>
      <c r="AL102" s="161">
        <v>0</v>
      </c>
      <c r="AM102" s="161">
        <v>0</v>
      </c>
      <c r="AN102" s="161">
        <v>0</v>
      </c>
      <c r="AO102" s="161">
        <v>0</v>
      </c>
      <c r="AP102" s="161">
        <v>0</v>
      </c>
      <c r="AQ102" s="161">
        <v>0</v>
      </c>
      <c r="AR102" s="161">
        <v>0</v>
      </c>
      <c r="AS102" s="161">
        <v>0</v>
      </c>
      <c r="AT102" s="161">
        <v>0</v>
      </c>
      <c r="AU102" s="161">
        <v>0</v>
      </c>
      <c r="AW102" s="183"/>
      <c r="BZ102" s="156"/>
      <c r="CA102" s="156"/>
      <c r="CB102" s="156"/>
      <c r="CC102" s="156"/>
      <c r="CD102" s="140"/>
      <c r="DP102" s="156"/>
      <c r="DQ102" s="156"/>
      <c r="DR102" s="156"/>
      <c r="DS102" s="156"/>
      <c r="DT102" s="140"/>
      <c r="FF102" s="156"/>
      <c r="FG102" s="156"/>
      <c r="FH102" s="156"/>
      <c r="FI102" s="156"/>
      <c r="FJ102" s="140"/>
      <c r="GV102" s="156"/>
      <c r="GW102" s="156"/>
      <c r="GX102" s="156"/>
      <c r="GY102" s="156"/>
      <c r="GZ102" s="140"/>
      <c r="IL102" s="156"/>
      <c r="IM102" s="156"/>
      <c r="IN102" s="156"/>
    </row>
    <row r="103" spans="1:248" s="161" customFormat="1" x14ac:dyDescent="0.15">
      <c r="A103" s="160" t="s">
        <v>447</v>
      </c>
      <c r="B103" s="156" t="s">
        <v>266</v>
      </c>
      <c r="C103" s="156" t="s">
        <v>323</v>
      </c>
      <c r="D103" s="156" t="s">
        <v>448</v>
      </c>
      <c r="E103" s="156" t="s">
        <v>37</v>
      </c>
      <c r="F103" s="140" t="s">
        <v>125</v>
      </c>
      <c r="G103" s="161">
        <v>0</v>
      </c>
      <c r="H103" s="161">
        <v>0</v>
      </c>
      <c r="I103" s="161">
        <v>0</v>
      </c>
      <c r="J103" s="161">
        <v>0</v>
      </c>
      <c r="K103" s="161">
        <v>0</v>
      </c>
      <c r="L103" s="161">
        <v>0</v>
      </c>
      <c r="M103" s="161">
        <v>0</v>
      </c>
      <c r="N103" s="161">
        <v>0</v>
      </c>
      <c r="O103" s="161">
        <v>0</v>
      </c>
      <c r="P103" s="161">
        <v>0</v>
      </c>
      <c r="Q103" s="161">
        <v>0</v>
      </c>
      <c r="R103" s="161">
        <v>0</v>
      </c>
      <c r="S103" s="161">
        <v>0</v>
      </c>
      <c r="T103" s="161">
        <v>0</v>
      </c>
      <c r="U103" s="161">
        <v>0</v>
      </c>
      <c r="V103" s="161">
        <v>0</v>
      </c>
      <c r="W103" s="161">
        <v>0</v>
      </c>
      <c r="X103" s="161">
        <v>0</v>
      </c>
      <c r="Y103" s="161">
        <v>0</v>
      </c>
      <c r="Z103" s="161">
        <v>0</v>
      </c>
      <c r="AA103" s="161">
        <v>0</v>
      </c>
      <c r="AB103" s="161">
        <v>0</v>
      </c>
      <c r="AC103" s="161">
        <v>0</v>
      </c>
      <c r="AD103" s="161">
        <v>0</v>
      </c>
      <c r="AE103" s="161">
        <v>0</v>
      </c>
      <c r="AF103" s="161">
        <v>0</v>
      </c>
      <c r="AG103" s="161">
        <v>0</v>
      </c>
      <c r="AH103" s="161">
        <v>0</v>
      </c>
      <c r="AI103" s="161">
        <v>0</v>
      </c>
      <c r="AJ103" s="161">
        <v>0</v>
      </c>
      <c r="AK103" s="161">
        <v>0</v>
      </c>
      <c r="AL103" s="161">
        <v>0</v>
      </c>
      <c r="AM103" s="161">
        <v>0</v>
      </c>
      <c r="AN103" s="161">
        <v>0</v>
      </c>
      <c r="AO103" s="161">
        <v>0</v>
      </c>
      <c r="AP103" s="161">
        <v>0</v>
      </c>
      <c r="AQ103" s="161">
        <v>0</v>
      </c>
      <c r="AR103" s="161">
        <v>0</v>
      </c>
      <c r="AS103" s="161">
        <v>0</v>
      </c>
      <c r="AT103" s="161">
        <v>0</v>
      </c>
      <c r="AU103" s="161">
        <v>0</v>
      </c>
      <c r="AW103" s="183"/>
      <c r="BY103" s="160"/>
      <c r="BZ103" s="156"/>
      <c r="CA103" s="156"/>
      <c r="CB103" s="156"/>
      <c r="CC103" s="156"/>
      <c r="CD103" s="140"/>
      <c r="DO103" s="160"/>
      <c r="DP103" s="156"/>
      <c r="DQ103" s="156"/>
      <c r="DR103" s="156"/>
      <c r="DS103" s="156"/>
      <c r="DT103" s="140"/>
      <c r="FE103" s="160"/>
      <c r="FF103" s="156"/>
      <c r="FG103" s="156"/>
      <c r="FH103" s="156"/>
      <c r="FI103" s="156"/>
      <c r="FJ103" s="140"/>
      <c r="GU103" s="160"/>
      <c r="GV103" s="156"/>
      <c r="GW103" s="156"/>
      <c r="GX103" s="156"/>
      <c r="GY103" s="156"/>
      <c r="GZ103" s="140"/>
      <c r="IK103" s="160"/>
      <c r="IL103" s="156"/>
      <c r="IM103" s="156"/>
      <c r="IN103" s="156"/>
    </row>
    <row r="104" spans="1:248" s="161" customFormat="1" x14ac:dyDescent="0.15">
      <c r="A104" s="160" t="s">
        <v>470</v>
      </c>
      <c r="B104" s="156" t="s">
        <v>266</v>
      </c>
      <c r="C104" s="156" t="s">
        <v>323</v>
      </c>
      <c r="D104" s="156" t="s">
        <v>0</v>
      </c>
      <c r="E104" s="156" t="s">
        <v>37</v>
      </c>
      <c r="F104" s="140" t="s">
        <v>125</v>
      </c>
      <c r="G104" s="161">
        <v>0</v>
      </c>
      <c r="H104" s="161">
        <v>0</v>
      </c>
      <c r="I104" s="161">
        <v>0</v>
      </c>
      <c r="J104" s="161">
        <v>0</v>
      </c>
      <c r="K104" s="161">
        <v>0</v>
      </c>
      <c r="L104" s="161">
        <v>0</v>
      </c>
      <c r="M104" s="161">
        <v>0</v>
      </c>
      <c r="N104" s="161">
        <v>0</v>
      </c>
      <c r="O104" s="161">
        <v>0</v>
      </c>
      <c r="P104" s="161">
        <v>0</v>
      </c>
      <c r="Q104" s="161">
        <v>0</v>
      </c>
      <c r="R104" s="161">
        <v>0</v>
      </c>
      <c r="S104" s="161">
        <v>0</v>
      </c>
      <c r="T104" s="161">
        <v>0</v>
      </c>
      <c r="U104" s="161">
        <v>0</v>
      </c>
      <c r="V104" s="161">
        <v>0</v>
      </c>
      <c r="W104" s="161">
        <v>0</v>
      </c>
      <c r="X104" s="161">
        <v>0</v>
      </c>
      <c r="Y104" s="161">
        <v>0</v>
      </c>
      <c r="Z104" s="161">
        <v>0</v>
      </c>
      <c r="AA104" s="161">
        <v>0</v>
      </c>
      <c r="AB104" s="161">
        <v>0</v>
      </c>
      <c r="AC104" s="161">
        <v>0</v>
      </c>
      <c r="AD104" s="161">
        <v>0</v>
      </c>
      <c r="AE104" s="161">
        <v>0</v>
      </c>
      <c r="AF104" s="161">
        <v>0</v>
      </c>
      <c r="AG104" s="161">
        <v>0</v>
      </c>
      <c r="AH104" s="161">
        <v>0</v>
      </c>
      <c r="AI104" s="161">
        <v>0</v>
      </c>
      <c r="AJ104" s="161">
        <v>0</v>
      </c>
      <c r="AK104" s="161">
        <v>0</v>
      </c>
      <c r="AL104" s="161">
        <v>0</v>
      </c>
      <c r="AM104" s="161">
        <v>0</v>
      </c>
      <c r="AN104" s="161">
        <v>0</v>
      </c>
      <c r="AO104" s="161">
        <v>0</v>
      </c>
      <c r="AP104" s="161">
        <v>0</v>
      </c>
      <c r="AQ104" s="161">
        <v>0</v>
      </c>
      <c r="AR104" s="161">
        <v>0</v>
      </c>
      <c r="AS104" s="161">
        <v>0</v>
      </c>
      <c r="AT104" s="161">
        <v>1.46</v>
      </c>
      <c r="AU104" s="161">
        <v>-122.52</v>
      </c>
      <c r="AW104" s="183"/>
      <c r="BY104" s="160"/>
      <c r="BZ104" s="156"/>
      <c r="CA104" s="156"/>
      <c r="CB104" s="156"/>
      <c r="CC104" s="156"/>
      <c r="CD104" s="140"/>
      <c r="DO104" s="160"/>
      <c r="DP104" s="156"/>
      <c r="DQ104" s="156"/>
      <c r="DR104" s="156"/>
      <c r="DS104" s="156"/>
      <c r="DT104" s="140"/>
      <c r="FE104" s="160"/>
      <c r="FF104" s="156"/>
      <c r="FG104" s="156"/>
      <c r="FH104" s="156"/>
      <c r="FI104" s="156"/>
      <c r="FJ104" s="140"/>
      <c r="GU104" s="160"/>
      <c r="GV104" s="156"/>
      <c r="GW104" s="156"/>
      <c r="GX104" s="156"/>
      <c r="GY104" s="156"/>
      <c r="GZ104" s="140"/>
      <c r="IK104" s="160"/>
      <c r="IL104" s="156"/>
      <c r="IM104" s="156"/>
      <c r="IN104" s="156"/>
    </row>
    <row r="105" spans="1:248" s="161" customFormat="1" x14ac:dyDescent="0.15">
      <c r="A105" s="49" t="s">
        <v>298</v>
      </c>
      <c r="B105" s="156"/>
      <c r="C105" s="156"/>
      <c r="D105" s="156"/>
      <c r="E105" s="156"/>
      <c r="F105" s="140"/>
      <c r="G105" s="161">
        <v>0</v>
      </c>
      <c r="H105" s="161">
        <v>0</v>
      </c>
      <c r="I105" s="161">
        <v>0</v>
      </c>
      <c r="J105" s="161">
        <v>0</v>
      </c>
      <c r="K105" s="161">
        <v>0</v>
      </c>
      <c r="L105" s="161">
        <v>0</v>
      </c>
      <c r="M105" s="161">
        <v>0</v>
      </c>
      <c r="N105" s="161">
        <v>0</v>
      </c>
      <c r="O105" s="161">
        <v>0</v>
      </c>
      <c r="P105" s="161">
        <v>0</v>
      </c>
      <c r="Q105" s="161">
        <v>0</v>
      </c>
      <c r="R105" s="161">
        <v>0</v>
      </c>
      <c r="S105" s="161">
        <v>0</v>
      </c>
      <c r="T105" s="161">
        <v>0</v>
      </c>
      <c r="U105" s="161">
        <v>0</v>
      </c>
      <c r="V105" s="161">
        <v>0</v>
      </c>
      <c r="W105" s="161">
        <v>0</v>
      </c>
      <c r="X105" s="161">
        <v>0</v>
      </c>
      <c r="Y105" s="161">
        <v>0</v>
      </c>
      <c r="Z105" s="161">
        <v>0</v>
      </c>
      <c r="AA105" s="161">
        <v>0</v>
      </c>
      <c r="AB105" s="161">
        <v>0</v>
      </c>
      <c r="AC105" s="161">
        <v>0</v>
      </c>
      <c r="AD105" s="161">
        <v>0</v>
      </c>
      <c r="AE105" s="161">
        <v>0</v>
      </c>
      <c r="AF105" s="161">
        <v>0</v>
      </c>
      <c r="AG105" s="161">
        <v>0</v>
      </c>
      <c r="AH105" s="161">
        <v>0</v>
      </c>
      <c r="AI105" s="161">
        <v>0</v>
      </c>
      <c r="AJ105" s="161">
        <v>0</v>
      </c>
      <c r="AK105" s="161">
        <v>0</v>
      </c>
      <c r="AL105" s="161">
        <v>0</v>
      </c>
      <c r="AM105" s="161">
        <v>0</v>
      </c>
      <c r="AN105" s="161">
        <v>0</v>
      </c>
      <c r="AO105" s="161">
        <v>0</v>
      </c>
      <c r="AP105" s="161">
        <v>0</v>
      </c>
      <c r="AQ105" s="161">
        <v>0</v>
      </c>
      <c r="AR105" s="161">
        <v>0</v>
      </c>
      <c r="AS105" s="161">
        <v>0</v>
      </c>
      <c r="AT105" s="161">
        <v>0</v>
      </c>
      <c r="AU105" s="161">
        <v>0</v>
      </c>
      <c r="AW105" s="183"/>
      <c r="BY105" s="160"/>
      <c r="BZ105" s="156"/>
      <c r="CA105" s="156"/>
      <c r="CB105" s="156"/>
      <c r="CC105" s="156"/>
      <c r="CD105" s="140"/>
      <c r="DO105" s="160"/>
      <c r="DP105" s="156"/>
      <c r="DQ105" s="156"/>
      <c r="DR105" s="156"/>
      <c r="DS105" s="156"/>
      <c r="DT105" s="140"/>
      <c r="FE105" s="160"/>
      <c r="FF105" s="156"/>
      <c r="FG105" s="156"/>
      <c r="FH105" s="156"/>
      <c r="FI105" s="156"/>
      <c r="FJ105" s="140"/>
      <c r="GU105" s="160"/>
      <c r="GV105" s="156"/>
      <c r="GW105" s="156"/>
      <c r="GX105" s="156"/>
      <c r="GY105" s="156"/>
      <c r="GZ105" s="140"/>
      <c r="IK105" s="160"/>
      <c r="IL105" s="156"/>
      <c r="IM105" s="156"/>
      <c r="IN105" s="156"/>
    </row>
    <row r="106" spans="1:248" s="161" customFormat="1" x14ac:dyDescent="0.15">
      <c r="A106" s="160" t="s">
        <v>80</v>
      </c>
      <c r="B106" s="156"/>
      <c r="C106" s="156"/>
      <c r="D106" s="156"/>
      <c r="E106" s="156"/>
      <c r="F106" s="140"/>
      <c r="G106" s="161">
        <v>0</v>
      </c>
      <c r="H106" s="161">
        <v>0</v>
      </c>
      <c r="I106" s="161">
        <v>0</v>
      </c>
      <c r="J106" s="161">
        <v>0</v>
      </c>
      <c r="K106" s="161">
        <v>0</v>
      </c>
      <c r="L106" s="161">
        <v>0</v>
      </c>
      <c r="M106" s="161">
        <v>0</v>
      </c>
      <c r="N106" s="161">
        <v>0</v>
      </c>
      <c r="O106" s="161">
        <v>0</v>
      </c>
      <c r="P106" s="161">
        <v>0</v>
      </c>
      <c r="Q106" s="161">
        <v>0</v>
      </c>
      <c r="R106" s="161">
        <v>0</v>
      </c>
      <c r="S106" s="161">
        <v>0</v>
      </c>
      <c r="T106" s="161">
        <v>0</v>
      </c>
      <c r="U106" s="161">
        <v>0</v>
      </c>
      <c r="V106" s="161">
        <v>0</v>
      </c>
      <c r="W106" s="161">
        <v>0</v>
      </c>
      <c r="X106" s="161">
        <v>0</v>
      </c>
      <c r="Y106" s="161">
        <v>0</v>
      </c>
      <c r="Z106" s="161">
        <v>0</v>
      </c>
      <c r="AA106" s="161">
        <v>0</v>
      </c>
      <c r="AB106" s="161">
        <v>0</v>
      </c>
      <c r="AC106" s="161">
        <v>0</v>
      </c>
      <c r="AD106" s="161">
        <v>0</v>
      </c>
      <c r="AE106" s="161">
        <v>0</v>
      </c>
      <c r="AF106" s="161">
        <v>0</v>
      </c>
      <c r="AG106" s="161">
        <v>0</v>
      </c>
      <c r="AH106" s="161">
        <v>0</v>
      </c>
      <c r="AI106" s="161">
        <v>0</v>
      </c>
      <c r="AJ106" s="161">
        <v>0</v>
      </c>
      <c r="AK106" s="161">
        <v>0</v>
      </c>
      <c r="AL106" s="161">
        <v>0</v>
      </c>
      <c r="AM106" s="161">
        <v>0</v>
      </c>
      <c r="AN106" s="161">
        <v>0</v>
      </c>
      <c r="AO106" s="161">
        <v>0</v>
      </c>
      <c r="AP106" s="161">
        <v>0</v>
      </c>
      <c r="AQ106" s="161">
        <v>0</v>
      </c>
      <c r="AR106" s="161">
        <v>0</v>
      </c>
      <c r="AS106" s="161">
        <v>0</v>
      </c>
      <c r="AT106" s="161">
        <v>0</v>
      </c>
      <c r="AU106" s="161">
        <v>0</v>
      </c>
      <c r="AW106" s="183"/>
      <c r="BY106" s="160"/>
      <c r="BZ106" s="156"/>
      <c r="CA106" s="156"/>
      <c r="CB106" s="156"/>
      <c r="CC106" s="156"/>
      <c r="CD106" s="140"/>
      <c r="DO106" s="160"/>
      <c r="DP106" s="156"/>
      <c r="DQ106" s="156"/>
      <c r="DR106" s="156"/>
      <c r="DS106" s="156"/>
      <c r="DT106" s="140"/>
      <c r="FE106" s="160"/>
      <c r="FF106" s="156"/>
      <c r="FG106" s="156"/>
      <c r="FH106" s="156"/>
      <c r="FI106" s="156"/>
      <c r="FJ106" s="140"/>
      <c r="GU106" s="160"/>
      <c r="GV106" s="156"/>
      <c r="GW106" s="156"/>
      <c r="GX106" s="156"/>
      <c r="GY106" s="156"/>
      <c r="GZ106" s="140"/>
      <c r="IK106" s="160"/>
      <c r="IL106" s="156"/>
      <c r="IM106" s="156"/>
      <c r="IN106" s="156"/>
    </row>
    <row r="107" spans="1:248" s="161" customFormat="1" x14ac:dyDescent="0.15">
      <c r="A107" s="160" t="s">
        <v>265</v>
      </c>
      <c r="B107" s="156" t="s">
        <v>266</v>
      </c>
      <c r="C107" s="156" t="s">
        <v>299</v>
      </c>
      <c r="D107" s="156" t="s">
        <v>268</v>
      </c>
      <c r="E107" s="156" t="s">
        <v>37</v>
      </c>
      <c r="F107" s="140" t="s">
        <v>125</v>
      </c>
      <c r="G107" s="161">
        <v>0</v>
      </c>
      <c r="H107" s="161">
        <v>0</v>
      </c>
      <c r="I107" s="161">
        <v>0</v>
      </c>
      <c r="J107" s="161">
        <v>0</v>
      </c>
      <c r="K107" s="161">
        <v>0</v>
      </c>
      <c r="L107" s="161">
        <v>0</v>
      </c>
      <c r="M107" s="161">
        <v>0</v>
      </c>
      <c r="N107" s="161">
        <v>0</v>
      </c>
      <c r="O107" s="161">
        <v>0</v>
      </c>
      <c r="P107" s="161">
        <v>0</v>
      </c>
      <c r="Q107" s="161">
        <v>0</v>
      </c>
      <c r="R107" s="161">
        <v>0</v>
      </c>
      <c r="S107" s="161">
        <v>0</v>
      </c>
      <c r="T107" s="161">
        <v>0</v>
      </c>
      <c r="U107" s="161">
        <v>0</v>
      </c>
      <c r="V107" s="161">
        <v>0</v>
      </c>
      <c r="W107" s="161">
        <v>0</v>
      </c>
      <c r="X107" s="161">
        <v>0</v>
      </c>
      <c r="Y107" s="161">
        <v>0</v>
      </c>
      <c r="Z107" s="161">
        <v>0</v>
      </c>
      <c r="AA107" s="161">
        <v>0</v>
      </c>
      <c r="AB107" s="161">
        <v>0</v>
      </c>
      <c r="AC107" s="161">
        <v>0</v>
      </c>
      <c r="AD107" s="161">
        <v>0</v>
      </c>
      <c r="AE107" s="161">
        <v>0</v>
      </c>
      <c r="AF107" s="161">
        <v>0</v>
      </c>
      <c r="AG107" s="161">
        <v>0</v>
      </c>
      <c r="AH107" s="161">
        <v>0</v>
      </c>
      <c r="AI107" s="161">
        <v>0</v>
      </c>
      <c r="AJ107" s="161">
        <v>0</v>
      </c>
      <c r="AK107" s="161">
        <v>0</v>
      </c>
      <c r="AL107" s="161">
        <v>0</v>
      </c>
      <c r="AM107" s="161">
        <v>0</v>
      </c>
      <c r="AN107" s="161">
        <v>0</v>
      </c>
      <c r="AO107" s="161">
        <v>0</v>
      </c>
      <c r="AP107" s="161">
        <v>0</v>
      </c>
      <c r="AQ107" s="161">
        <v>0</v>
      </c>
      <c r="AR107" s="161">
        <v>0</v>
      </c>
      <c r="AS107" s="161">
        <v>0</v>
      </c>
      <c r="AT107" s="161">
        <v>0</v>
      </c>
      <c r="AU107" s="161">
        <v>0</v>
      </c>
      <c r="AW107" s="183"/>
      <c r="BY107" s="160"/>
      <c r="BZ107" s="156"/>
      <c r="CA107" s="156"/>
      <c r="CB107" s="156"/>
      <c r="CC107" s="156"/>
      <c r="CD107" s="140"/>
      <c r="DO107" s="160"/>
      <c r="DP107" s="156"/>
      <c r="DQ107" s="156"/>
      <c r="DR107" s="156"/>
      <c r="DS107" s="156"/>
      <c r="DT107" s="140"/>
      <c r="FE107" s="160"/>
      <c r="FF107" s="156"/>
      <c r="FG107" s="156"/>
      <c r="FH107" s="156"/>
      <c r="FI107" s="156"/>
      <c r="FJ107" s="140"/>
      <c r="GU107" s="160"/>
      <c r="GV107" s="156"/>
      <c r="GW107" s="156"/>
      <c r="GX107" s="156"/>
      <c r="GY107" s="156"/>
      <c r="GZ107" s="140"/>
      <c r="IK107" s="160"/>
      <c r="IL107" s="156"/>
      <c r="IM107" s="156"/>
      <c r="IN107" s="156"/>
    </row>
    <row r="108" spans="1:248" s="161" customFormat="1" x14ac:dyDescent="0.15">
      <c r="A108" s="160" t="s">
        <v>212</v>
      </c>
      <c r="B108" s="156" t="s">
        <v>266</v>
      </c>
      <c r="C108" s="156" t="s">
        <v>299</v>
      </c>
      <c r="D108" s="156" t="s">
        <v>213</v>
      </c>
      <c r="E108" s="156" t="s">
        <v>37</v>
      </c>
      <c r="F108" s="140" t="s">
        <v>125</v>
      </c>
      <c r="G108" s="161">
        <v>0</v>
      </c>
      <c r="H108" s="161">
        <v>0</v>
      </c>
      <c r="I108" s="161">
        <v>0</v>
      </c>
      <c r="J108" s="161">
        <v>0</v>
      </c>
      <c r="K108" s="161">
        <v>0</v>
      </c>
      <c r="L108" s="161">
        <v>0</v>
      </c>
      <c r="M108" s="161">
        <v>0</v>
      </c>
      <c r="N108" s="161">
        <v>0</v>
      </c>
      <c r="O108" s="161">
        <v>0</v>
      </c>
      <c r="P108" s="161">
        <v>0</v>
      </c>
      <c r="Q108" s="161">
        <v>0</v>
      </c>
      <c r="R108" s="161">
        <v>0</v>
      </c>
      <c r="S108" s="161">
        <v>0</v>
      </c>
      <c r="T108" s="161">
        <v>0</v>
      </c>
      <c r="U108" s="161">
        <v>0</v>
      </c>
      <c r="V108" s="161">
        <v>0</v>
      </c>
      <c r="W108" s="161">
        <v>0</v>
      </c>
      <c r="X108" s="161">
        <v>0</v>
      </c>
      <c r="Y108" s="161">
        <v>0</v>
      </c>
      <c r="Z108" s="161">
        <v>0</v>
      </c>
      <c r="AA108" s="161">
        <v>0</v>
      </c>
      <c r="AB108" s="161">
        <v>0</v>
      </c>
      <c r="AC108" s="161">
        <v>0</v>
      </c>
      <c r="AD108" s="161">
        <v>0</v>
      </c>
      <c r="AE108" s="161">
        <v>0</v>
      </c>
      <c r="AF108" s="161">
        <v>0</v>
      </c>
      <c r="AG108" s="161">
        <v>0</v>
      </c>
      <c r="AH108" s="161">
        <v>0</v>
      </c>
      <c r="AI108" s="161">
        <v>0</v>
      </c>
      <c r="AJ108" s="161">
        <v>0</v>
      </c>
      <c r="AK108" s="161">
        <v>0</v>
      </c>
      <c r="AL108" s="161">
        <v>0</v>
      </c>
      <c r="AM108" s="161">
        <v>0</v>
      </c>
      <c r="AN108" s="161">
        <v>0</v>
      </c>
      <c r="AO108" s="161">
        <v>0</v>
      </c>
      <c r="AP108" s="161">
        <v>0</v>
      </c>
      <c r="AQ108" s="161">
        <v>0</v>
      </c>
      <c r="AR108" s="161">
        <v>0</v>
      </c>
      <c r="AS108" s="161">
        <v>0</v>
      </c>
      <c r="AT108" s="161">
        <v>0</v>
      </c>
      <c r="AU108" s="161">
        <v>0</v>
      </c>
      <c r="AW108" s="183"/>
      <c r="BY108" s="160"/>
      <c r="BZ108" s="156"/>
      <c r="CA108" s="156"/>
      <c r="CB108" s="156"/>
      <c r="CC108" s="156"/>
      <c r="CD108" s="140"/>
      <c r="DO108" s="160"/>
      <c r="DP108" s="156"/>
      <c r="DQ108" s="156"/>
      <c r="DR108" s="156"/>
      <c r="DS108" s="156"/>
      <c r="DT108" s="140"/>
      <c r="FE108" s="160"/>
      <c r="FF108" s="156"/>
      <c r="FG108" s="156"/>
      <c r="FH108" s="156"/>
      <c r="FI108" s="156"/>
      <c r="FJ108" s="140"/>
      <c r="GU108" s="160"/>
      <c r="GV108" s="156"/>
      <c r="GW108" s="156"/>
      <c r="GX108" s="156"/>
      <c r="GY108" s="156"/>
      <c r="GZ108" s="140"/>
      <c r="IK108" s="160"/>
      <c r="IL108" s="156"/>
      <c r="IM108" s="156"/>
      <c r="IN108" s="156"/>
    </row>
    <row r="109" spans="1:248" s="161" customFormat="1" x14ac:dyDescent="0.15">
      <c r="A109" s="160" t="s">
        <v>214</v>
      </c>
      <c r="B109" s="156" t="s">
        <v>266</v>
      </c>
      <c r="C109" s="156" t="s">
        <v>299</v>
      </c>
      <c r="D109" s="156" t="s">
        <v>215</v>
      </c>
      <c r="E109" s="156" t="s">
        <v>37</v>
      </c>
      <c r="F109" s="140" t="s">
        <v>125</v>
      </c>
      <c r="G109" s="161">
        <v>0</v>
      </c>
      <c r="H109" s="161">
        <v>0</v>
      </c>
      <c r="I109" s="161">
        <v>0</v>
      </c>
      <c r="J109" s="161">
        <v>0</v>
      </c>
      <c r="K109" s="161">
        <v>0</v>
      </c>
      <c r="L109" s="161">
        <v>0</v>
      </c>
      <c r="M109" s="161">
        <v>0</v>
      </c>
      <c r="N109" s="161">
        <v>0</v>
      </c>
      <c r="O109" s="161">
        <v>0</v>
      </c>
      <c r="P109" s="161">
        <v>0</v>
      </c>
      <c r="Q109" s="161">
        <v>0</v>
      </c>
      <c r="R109" s="161">
        <v>0</v>
      </c>
      <c r="S109" s="161">
        <v>0</v>
      </c>
      <c r="T109" s="161">
        <v>0</v>
      </c>
      <c r="U109" s="161">
        <v>0</v>
      </c>
      <c r="V109" s="161">
        <v>0</v>
      </c>
      <c r="W109" s="161">
        <v>0</v>
      </c>
      <c r="X109" s="161">
        <v>0</v>
      </c>
      <c r="Y109" s="161">
        <v>0</v>
      </c>
      <c r="Z109" s="161">
        <v>0</v>
      </c>
      <c r="AA109" s="161">
        <v>0</v>
      </c>
      <c r="AB109" s="161">
        <v>0</v>
      </c>
      <c r="AC109" s="161">
        <v>0</v>
      </c>
      <c r="AD109" s="161">
        <v>0</v>
      </c>
      <c r="AE109" s="161">
        <v>0</v>
      </c>
      <c r="AF109" s="161">
        <v>0</v>
      </c>
      <c r="AG109" s="161">
        <v>0</v>
      </c>
      <c r="AH109" s="161">
        <v>0</v>
      </c>
      <c r="AI109" s="161">
        <v>0</v>
      </c>
      <c r="AJ109" s="161">
        <v>0</v>
      </c>
      <c r="AK109" s="161">
        <v>0</v>
      </c>
      <c r="AL109" s="161">
        <v>0</v>
      </c>
      <c r="AM109" s="161">
        <v>0</v>
      </c>
      <c r="AN109" s="161">
        <v>0</v>
      </c>
      <c r="AO109" s="161">
        <v>0</v>
      </c>
      <c r="AP109" s="161">
        <v>0</v>
      </c>
      <c r="AQ109" s="161">
        <v>0</v>
      </c>
      <c r="AR109" s="161">
        <v>0</v>
      </c>
      <c r="AS109" s="161">
        <v>0</v>
      </c>
      <c r="AT109" s="161">
        <v>0</v>
      </c>
      <c r="AU109" s="161">
        <v>0</v>
      </c>
      <c r="AW109" s="183"/>
      <c r="BY109" s="160"/>
      <c r="BZ109" s="156"/>
      <c r="CA109" s="156"/>
      <c r="CB109" s="156"/>
      <c r="CC109" s="156"/>
      <c r="CD109" s="140"/>
      <c r="DO109" s="160"/>
      <c r="DP109" s="156"/>
      <c r="DQ109" s="156"/>
      <c r="DR109" s="156"/>
      <c r="DS109" s="156"/>
      <c r="DT109" s="140"/>
      <c r="FE109" s="160"/>
      <c r="FF109" s="156"/>
      <c r="FG109" s="156"/>
      <c r="FH109" s="156"/>
      <c r="FI109" s="156"/>
      <c r="FJ109" s="140"/>
      <c r="GU109" s="160"/>
      <c r="GV109" s="156"/>
      <c r="GW109" s="156"/>
      <c r="GX109" s="156"/>
      <c r="GY109" s="156"/>
      <c r="GZ109" s="140"/>
      <c r="IK109" s="160"/>
      <c r="IL109" s="156"/>
      <c r="IM109" s="156"/>
      <c r="IN109" s="156"/>
    </row>
    <row r="110" spans="1:248" s="161" customFormat="1" x14ac:dyDescent="0.15">
      <c r="A110" s="160" t="s">
        <v>216</v>
      </c>
      <c r="B110" s="156" t="s">
        <v>266</v>
      </c>
      <c r="C110" s="156" t="s">
        <v>299</v>
      </c>
      <c r="D110" s="156" t="s">
        <v>217</v>
      </c>
      <c r="E110" s="156" t="s">
        <v>37</v>
      </c>
      <c r="F110" s="140" t="s">
        <v>125</v>
      </c>
      <c r="G110" s="161">
        <v>0</v>
      </c>
      <c r="H110" s="161">
        <v>0</v>
      </c>
      <c r="I110" s="161">
        <v>0</v>
      </c>
      <c r="J110" s="161">
        <v>0</v>
      </c>
      <c r="K110" s="161">
        <v>0</v>
      </c>
      <c r="L110" s="161">
        <v>0</v>
      </c>
      <c r="M110" s="161">
        <v>0</v>
      </c>
      <c r="N110" s="161">
        <v>0</v>
      </c>
      <c r="O110" s="161">
        <v>0</v>
      </c>
      <c r="P110" s="161">
        <v>0</v>
      </c>
      <c r="Q110" s="161">
        <v>0</v>
      </c>
      <c r="R110" s="161">
        <v>0</v>
      </c>
      <c r="S110" s="161">
        <v>0</v>
      </c>
      <c r="T110" s="161">
        <v>0</v>
      </c>
      <c r="U110" s="161">
        <v>0</v>
      </c>
      <c r="V110" s="161">
        <v>0</v>
      </c>
      <c r="W110" s="161">
        <v>0</v>
      </c>
      <c r="X110" s="161">
        <v>0</v>
      </c>
      <c r="Y110" s="161">
        <v>0</v>
      </c>
      <c r="Z110" s="161">
        <v>0</v>
      </c>
      <c r="AA110" s="161">
        <v>0</v>
      </c>
      <c r="AB110" s="161">
        <v>0</v>
      </c>
      <c r="AC110" s="161">
        <v>0</v>
      </c>
      <c r="AD110" s="161">
        <v>0</v>
      </c>
      <c r="AE110" s="161">
        <v>0</v>
      </c>
      <c r="AF110" s="161">
        <v>0</v>
      </c>
      <c r="AG110" s="161">
        <v>0</v>
      </c>
      <c r="AH110" s="161">
        <v>0</v>
      </c>
      <c r="AI110" s="161">
        <v>0</v>
      </c>
      <c r="AJ110" s="161">
        <v>0</v>
      </c>
      <c r="AK110" s="161">
        <v>0</v>
      </c>
      <c r="AL110" s="161">
        <v>0</v>
      </c>
      <c r="AM110" s="161">
        <v>0</v>
      </c>
      <c r="AN110" s="161">
        <v>0</v>
      </c>
      <c r="AO110" s="161">
        <v>0</v>
      </c>
      <c r="AP110" s="161">
        <v>0</v>
      </c>
      <c r="AQ110" s="161">
        <v>0</v>
      </c>
      <c r="AR110" s="161">
        <v>0</v>
      </c>
      <c r="AS110" s="161">
        <v>0</v>
      </c>
      <c r="AT110" s="161">
        <v>0</v>
      </c>
      <c r="AU110" s="161">
        <v>0</v>
      </c>
      <c r="AW110" s="183"/>
      <c r="BY110" s="160"/>
      <c r="BZ110" s="156"/>
      <c r="CA110" s="156"/>
      <c r="CB110" s="156"/>
      <c r="CC110" s="156"/>
      <c r="CD110" s="140"/>
      <c r="DO110" s="160"/>
      <c r="DP110" s="156"/>
      <c r="DQ110" s="156"/>
      <c r="DR110" s="156"/>
      <c r="DS110" s="156"/>
      <c r="DT110" s="140"/>
      <c r="FE110" s="160"/>
      <c r="FF110" s="156"/>
      <c r="FG110" s="156"/>
      <c r="FH110" s="156"/>
      <c r="FI110" s="156"/>
      <c r="FJ110" s="140"/>
      <c r="GU110" s="160"/>
      <c r="GV110" s="156"/>
      <c r="GW110" s="156"/>
      <c r="GX110" s="156"/>
      <c r="GY110" s="156"/>
      <c r="GZ110" s="140"/>
      <c r="IK110" s="160"/>
      <c r="IL110" s="156"/>
      <c r="IM110" s="156"/>
      <c r="IN110" s="156"/>
    </row>
    <row r="111" spans="1:248" s="161" customFormat="1" x14ac:dyDescent="0.15">
      <c r="A111" s="160" t="s">
        <v>460</v>
      </c>
      <c r="B111" s="156" t="s">
        <v>266</v>
      </c>
      <c r="C111" s="156" t="s">
        <v>299</v>
      </c>
      <c r="D111" s="156" t="s">
        <v>218</v>
      </c>
      <c r="E111" s="156" t="s">
        <v>37</v>
      </c>
      <c r="F111" s="140" t="s">
        <v>125</v>
      </c>
      <c r="G111" s="161">
        <v>0</v>
      </c>
      <c r="H111" s="161">
        <v>0</v>
      </c>
      <c r="I111" s="161">
        <v>0</v>
      </c>
      <c r="J111" s="161">
        <v>0</v>
      </c>
      <c r="K111" s="161">
        <v>0</v>
      </c>
      <c r="L111" s="161">
        <v>0</v>
      </c>
      <c r="M111" s="161">
        <v>0</v>
      </c>
      <c r="N111" s="161">
        <v>0</v>
      </c>
      <c r="O111" s="161">
        <v>0</v>
      </c>
      <c r="P111" s="161">
        <v>0</v>
      </c>
      <c r="Q111" s="161">
        <v>0</v>
      </c>
      <c r="R111" s="161">
        <v>0</v>
      </c>
      <c r="S111" s="161">
        <v>0</v>
      </c>
      <c r="T111" s="161">
        <v>0</v>
      </c>
      <c r="U111" s="161">
        <v>0</v>
      </c>
      <c r="V111" s="161">
        <v>0</v>
      </c>
      <c r="W111" s="161">
        <v>0</v>
      </c>
      <c r="X111" s="161">
        <v>0</v>
      </c>
      <c r="Y111" s="161">
        <v>0</v>
      </c>
      <c r="Z111" s="161">
        <v>0</v>
      </c>
      <c r="AA111" s="161">
        <v>0</v>
      </c>
      <c r="AB111" s="161">
        <v>0</v>
      </c>
      <c r="AC111" s="161">
        <v>0</v>
      </c>
      <c r="AD111" s="161">
        <v>0</v>
      </c>
      <c r="AE111" s="161">
        <v>0</v>
      </c>
      <c r="AF111" s="161">
        <v>0</v>
      </c>
      <c r="AG111" s="161">
        <v>0</v>
      </c>
      <c r="AH111" s="161">
        <v>0</v>
      </c>
      <c r="AI111" s="161">
        <v>0</v>
      </c>
      <c r="AJ111" s="161">
        <v>0</v>
      </c>
      <c r="AK111" s="161">
        <v>0</v>
      </c>
      <c r="AL111" s="161">
        <v>0</v>
      </c>
      <c r="AM111" s="161">
        <v>0</v>
      </c>
      <c r="AN111" s="161">
        <v>0</v>
      </c>
      <c r="AO111" s="161">
        <v>0</v>
      </c>
      <c r="AP111" s="161">
        <v>0</v>
      </c>
      <c r="AQ111" s="161">
        <v>0</v>
      </c>
      <c r="AR111" s="161">
        <v>0</v>
      </c>
      <c r="AS111" s="161">
        <v>0</v>
      </c>
      <c r="AT111" s="161">
        <v>0</v>
      </c>
      <c r="AU111" s="161">
        <v>0</v>
      </c>
      <c r="AW111" s="183"/>
      <c r="BY111" s="160"/>
      <c r="BZ111" s="156"/>
      <c r="CA111" s="156"/>
      <c r="CB111" s="156"/>
      <c r="CC111" s="156"/>
      <c r="CD111" s="140"/>
      <c r="DO111" s="160"/>
      <c r="DP111" s="156"/>
      <c r="DQ111" s="156"/>
      <c r="DR111" s="156"/>
      <c r="DS111" s="156"/>
      <c r="DT111" s="140"/>
      <c r="FE111" s="160"/>
      <c r="FF111" s="156"/>
      <c r="FG111" s="156"/>
      <c r="FH111" s="156"/>
      <c r="FI111" s="156"/>
      <c r="FJ111" s="140"/>
      <c r="GU111" s="160"/>
      <c r="GV111" s="156"/>
      <c r="GW111" s="156"/>
      <c r="GX111" s="156"/>
      <c r="GY111" s="156"/>
      <c r="GZ111" s="140"/>
      <c r="IK111" s="160"/>
      <c r="IL111" s="156"/>
      <c r="IM111" s="156"/>
      <c r="IN111" s="156"/>
    </row>
    <row r="112" spans="1:248" s="161" customFormat="1" x14ac:dyDescent="0.15">
      <c r="A112" s="160" t="s">
        <v>219</v>
      </c>
      <c r="B112" s="156" t="s">
        <v>266</v>
      </c>
      <c r="C112" s="156" t="s">
        <v>299</v>
      </c>
      <c r="D112" s="156" t="s">
        <v>220</v>
      </c>
      <c r="E112" s="156" t="s">
        <v>37</v>
      </c>
      <c r="F112" s="140" t="s">
        <v>125</v>
      </c>
      <c r="G112" s="161">
        <v>0</v>
      </c>
      <c r="H112" s="161">
        <v>0</v>
      </c>
      <c r="I112" s="161">
        <v>0</v>
      </c>
      <c r="J112" s="161">
        <v>0</v>
      </c>
      <c r="K112" s="161">
        <v>0</v>
      </c>
      <c r="L112" s="161">
        <v>0</v>
      </c>
      <c r="M112" s="161">
        <v>0</v>
      </c>
      <c r="N112" s="161">
        <v>0</v>
      </c>
      <c r="O112" s="161">
        <v>0</v>
      </c>
      <c r="P112" s="161">
        <v>0</v>
      </c>
      <c r="Q112" s="161">
        <v>0</v>
      </c>
      <c r="R112" s="161">
        <v>0</v>
      </c>
      <c r="S112" s="161">
        <v>0</v>
      </c>
      <c r="T112" s="161">
        <v>0</v>
      </c>
      <c r="U112" s="161">
        <v>0</v>
      </c>
      <c r="V112" s="161">
        <v>0</v>
      </c>
      <c r="W112" s="161">
        <v>0</v>
      </c>
      <c r="X112" s="161">
        <v>0</v>
      </c>
      <c r="Y112" s="161">
        <v>0</v>
      </c>
      <c r="Z112" s="161">
        <v>0</v>
      </c>
      <c r="AA112" s="161">
        <v>0</v>
      </c>
      <c r="AB112" s="161">
        <v>0</v>
      </c>
      <c r="AC112" s="161">
        <v>0</v>
      </c>
      <c r="AD112" s="161">
        <v>0</v>
      </c>
      <c r="AE112" s="161">
        <v>0</v>
      </c>
      <c r="AF112" s="161">
        <v>0</v>
      </c>
      <c r="AG112" s="161">
        <v>0</v>
      </c>
      <c r="AH112" s="161">
        <v>0</v>
      </c>
      <c r="AI112" s="161">
        <v>0</v>
      </c>
      <c r="AJ112" s="161">
        <v>0</v>
      </c>
      <c r="AK112" s="161">
        <v>0</v>
      </c>
      <c r="AL112" s="161">
        <v>0</v>
      </c>
      <c r="AM112" s="161">
        <v>0</v>
      </c>
      <c r="AN112" s="161">
        <v>0</v>
      </c>
      <c r="AO112" s="161">
        <v>0</v>
      </c>
      <c r="AP112" s="161">
        <v>0</v>
      </c>
      <c r="AQ112" s="161">
        <v>0</v>
      </c>
      <c r="AR112" s="161">
        <v>0</v>
      </c>
      <c r="AS112" s="161">
        <v>0</v>
      </c>
      <c r="AT112" s="161">
        <v>214.86</v>
      </c>
      <c r="AU112" s="161">
        <v>79.959999999999994</v>
      </c>
      <c r="AW112" s="183"/>
      <c r="BY112" s="160"/>
      <c r="BZ112" s="156"/>
      <c r="CA112" s="156"/>
      <c r="CB112" s="156"/>
      <c r="CC112" s="156"/>
      <c r="CD112" s="140"/>
      <c r="DO112" s="160"/>
      <c r="DP112" s="156"/>
      <c r="DQ112" s="156"/>
      <c r="DR112" s="156"/>
      <c r="DS112" s="156"/>
      <c r="DT112" s="140"/>
      <c r="FE112" s="160"/>
      <c r="FF112" s="156"/>
      <c r="FG112" s="156"/>
      <c r="FH112" s="156"/>
      <c r="FI112" s="156"/>
      <c r="FJ112" s="140"/>
      <c r="GU112" s="160"/>
      <c r="GV112" s="156"/>
      <c r="GW112" s="156"/>
      <c r="GX112" s="156"/>
      <c r="GY112" s="156"/>
      <c r="GZ112" s="140"/>
      <c r="IK112" s="160"/>
      <c r="IL112" s="156"/>
      <c r="IM112" s="156"/>
      <c r="IN112" s="156"/>
    </row>
    <row r="113" spans="1:248" s="161" customFormat="1" x14ac:dyDescent="0.15">
      <c r="A113" s="160" t="s">
        <v>221</v>
      </c>
      <c r="B113" s="156" t="s">
        <v>266</v>
      </c>
      <c r="C113" s="156" t="s">
        <v>299</v>
      </c>
      <c r="D113" s="156" t="s">
        <v>222</v>
      </c>
      <c r="E113" s="156" t="s">
        <v>37</v>
      </c>
      <c r="F113" s="140" t="s">
        <v>125</v>
      </c>
      <c r="G113" s="161">
        <v>0</v>
      </c>
      <c r="H113" s="161">
        <v>0</v>
      </c>
      <c r="I113" s="161">
        <v>0</v>
      </c>
      <c r="J113" s="161">
        <v>0</v>
      </c>
      <c r="K113" s="161">
        <v>0</v>
      </c>
      <c r="L113" s="161">
        <v>0</v>
      </c>
      <c r="M113" s="161">
        <v>0</v>
      </c>
      <c r="N113" s="161">
        <v>0</v>
      </c>
      <c r="O113" s="161">
        <v>0</v>
      </c>
      <c r="P113" s="161">
        <v>0</v>
      </c>
      <c r="Q113" s="161">
        <v>0</v>
      </c>
      <c r="R113" s="161">
        <v>0</v>
      </c>
      <c r="S113" s="161">
        <v>0</v>
      </c>
      <c r="T113" s="161">
        <v>0</v>
      </c>
      <c r="U113" s="161">
        <v>0</v>
      </c>
      <c r="V113" s="161">
        <v>0</v>
      </c>
      <c r="W113" s="161">
        <v>0</v>
      </c>
      <c r="X113" s="161">
        <v>0</v>
      </c>
      <c r="Y113" s="161">
        <v>0</v>
      </c>
      <c r="Z113" s="161">
        <v>0</v>
      </c>
      <c r="AA113" s="161">
        <v>0</v>
      </c>
      <c r="AB113" s="161">
        <v>0</v>
      </c>
      <c r="AC113" s="161">
        <v>0</v>
      </c>
      <c r="AD113" s="161">
        <v>0</v>
      </c>
      <c r="AE113" s="161">
        <v>0</v>
      </c>
      <c r="AF113" s="161">
        <v>0</v>
      </c>
      <c r="AG113" s="161">
        <v>0</v>
      </c>
      <c r="AH113" s="161">
        <v>0</v>
      </c>
      <c r="AI113" s="161">
        <v>0</v>
      </c>
      <c r="AJ113" s="161">
        <v>0</v>
      </c>
      <c r="AK113" s="161">
        <v>0</v>
      </c>
      <c r="AL113" s="161">
        <v>0</v>
      </c>
      <c r="AM113" s="161">
        <v>0</v>
      </c>
      <c r="AN113" s="161">
        <v>0</v>
      </c>
      <c r="AO113" s="161">
        <v>0</v>
      </c>
      <c r="AP113" s="161">
        <v>0</v>
      </c>
      <c r="AQ113" s="161">
        <v>0</v>
      </c>
      <c r="AR113" s="161">
        <v>0</v>
      </c>
      <c r="AS113" s="161">
        <v>0</v>
      </c>
      <c r="AT113" s="161">
        <v>0</v>
      </c>
      <c r="AU113" s="161">
        <v>0</v>
      </c>
      <c r="AW113" s="183"/>
      <c r="BY113" s="160"/>
      <c r="BZ113" s="156"/>
      <c r="CA113" s="156"/>
      <c r="CB113" s="156"/>
      <c r="CC113" s="156"/>
      <c r="CD113" s="140"/>
      <c r="DO113" s="160"/>
      <c r="DP113" s="156"/>
      <c r="DQ113" s="156"/>
      <c r="DR113" s="156"/>
      <c r="DS113" s="156"/>
      <c r="DT113" s="140"/>
      <c r="FE113" s="160"/>
      <c r="FF113" s="156"/>
      <c r="FG113" s="156"/>
      <c r="FH113" s="156"/>
      <c r="FI113" s="156"/>
      <c r="FJ113" s="140"/>
      <c r="GU113" s="160"/>
      <c r="GV113" s="156"/>
      <c r="GW113" s="156"/>
      <c r="GX113" s="156"/>
      <c r="GY113" s="156"/>
      <c r="GZ113" s="140"/>
      <c r="IK113" s="160"/>
      <c r="IL113" s="156"/>
      <c r="IM113" s="156"/>
      <c r="IN113" s="156"/>
    </row>
    <row r="114" spans="1:248" s="161" customFormat="1" x14ac:dyDescent="0.15">
      <c r="A114" s="160" t="s">
        <v>223</v>
      </c>
      <c r="B114" s="156" t="s">
        <v>266</v>
      </c>
      <c r="C114" s="156" t="s">
        <v>299</v>
      </c>
      <c r="D114" s="156" t="s">
        <v>224</v>
      </c>
      <c r="E114" s="156" t="s">
        <v>37</v>
      </c>
      <c r="F114" s="140" t="s">
        <v>125</v>
      </c>
      <c r="G114" s="161">
        <v>0</v>
      </c>
      <c r="H114" s="161">
        <v>0</v>
      </c>
      <c r="I114" s="161">
        <v>0</v>
      </c>
      <c r="J114" s="161">
        <v>0</v>
      </c>
      <c r="K114" s="161">
        <v>0</v>
      </c>
      <c r="L114" s="161">
        <v>0</v>
      </c>
      <c r="M114" s="161">
        <v>0</v>
      </c>
      <c r="N114" s="161">
        <v>0</v>
      </c>
      <c r="O114" s="161">
        <v>0</v>
      </c>
      <c r="P114" s="161">
        <v>0</v>
      </c>
      <c r="Q114" s="161">
        <v>0</v>
      </c>
      <c r="R114" s="161">
        <v>0</v>
      </c>
      <c r="S114" s="161">
        <v>0</v>
      </c>
      <c r="T114" s="161">
        <v>0</v>
      </c>
      <c r="U114" s="161">
        <v>0</v>
      </c>
      <c r="V114" s="161">
        <v>0</v>
      </c>
      <c r="W114" s="161">
        <v>0</v>
      </c>
      <c r="X114" s="161">
        <v>0</v>
      </c>
      <c r="Y114" s="161">
        <v>0</v>
      </c>
      <c r="Z114" s="161">
        <v>0</v>
      </c>
      <c r="AA114" s="161">
        <v>0</v>
      </c>
      <c r="AB114" s="161">
        <v>0</v>
      </c>
      <c r="AC114" s="161">
        <v>0</v>
      </c>
      <c r="AD114" s="161">
        <v>0</v>
      </c>
      <c r="AE114" s="161">
        <v>0</v>
      </c>
      <c r="AF114" s="161">
        <v>0</v>
      </c>
      <c r="AG114" s="161">
        <v>0</v>
      </c>
      <c r="AH114" s="161">
        <v>0</v>
      </c>
      <c r="AI114" s="161">
        <v>0</v>
      </c>
      <c r="AJ114" s="161">
        <v>0</v>
      </c>
      <c r="AK114" s="161">
        <v>0</v>
      </c>
      <c r="AL114" s="161">
        <v>0</v>
      </c>
      <c r="AM114" s="161">
        <v>0</v>
      </c>
      <c r="AN114" s="161">
        <v>0</v>
      </c>
      <c r="AO114" s="161">
        <v>0</v>
      </c>
      <c r="AP114" s="161">
        <v>0</v>
      </c>
      <c r="AQ114" s="161">
        <v>0</v>
      </c>
      <c r="AR114" s="161">
        <v>0</v>
      </c>
      <c r="AS114" s="161">
        <v>0</v>
      </c>
      <c r="AT114" s="161">
        <v>0</v>
      </c>
      <c r="AU114" s="161">
        <v>0</v>
      </c>
      <c r="AW114" s="183"/>
      <c r="BY114" s="160"/>
      <c r="BZ114" s="156"/>
      <c r="CA114" s="156"/>
      <c r="CB114" s="156"/>
      <c r="CC114" s="156"/>
      <c r="CD114" s="140"/>
      <c r="DO114" s="160"/>
      <c r="DP114" s="156"/>
      <c r="DQ114" s="156"/>
      <c r="DR114" s="156"/>
      <c r="DS114" s="156"/>
      <c r="DT114" s="140"/>
      <c r="FE114" s="160"/>
      <c r="FF114" s="156"/>
      <c r="FG114" s="156"/>
      <c r="FH114" s="156"/>
      <c r="FI114" s="156"/>
      <c r="FJ114" s="140"/>
      <c r="GU114" s="160"/>
      <c r="GV114" s="156"/>
      <c r="GW114" s="156"/>
      <c r="GX114" s="156"/>
      <c r="GY114" s="156"/>
      <c r="GZ114" s="140"/>
      <c r="IK114" s="160"/>
      <c r="IL114" s="156"/>
      <c r="IM114" s="156"/>
      <c r="IN114" s="156"/>
    </row>
    <row r="115" spans="1:248" s="161" customFormat="1" x14ac:dyDescent="0.15">
      <c r="A115" s="160" t="s">
        <v>225</v>
      </c>
      <c r="B115" s="156" t="s">
        <v>266</v>
      </c>
      <c r="C115" s="156" t="s">
        <v>299</v>
      </c>
      <c r="D115" s="156" t="s">
        <v>226</v>
      </c>
      <c r="E115" s="156" t="s">
        <v>37</v>
      </c>
      <c r="F115" s="140" t="s">
        <v>125</v>
      </c>
      <c r="G115" s="161">
        <v>0</v>
      </c>
      <c r="H115" s="161">
        <v>0</v>
      </c>
      <c r="I115" s="161">
        <v>0</v>
      </c>
      <c r="J115" s="161">
        <v>0</v>
      </c>
      <c r="K115" s="161">
        <v>0</v>
      </c>
      <c r="L115" s="161">
        <v>0</v>
      </c>
      <c r="M115" s="161">
        <v>0</v>
      </c>
      <c r="N115" s="161">
        <v>0</v>
      </c>
      <c r="O115" s="161">
        <v>0</v>
      </c>
      <c r="P115" s="161">
        <v>0</v>
      </c>
      <c r="Q115" s="161">
        <v>0</v>
      </c>
      <c r="R115" s="161">
        <v>0</v>
      </c>
      <c r="S115" s="161">
        <v>0</v>
      </c>
      <c r="T115" s="161">
        <v>0</v>
      </c>
      <c r="U115" s="161">
        <v>0</v>
      </c>
      <c r="V115" s="161">
        <v>0</v>
      </c>
      <c r="W115" s="161">
        <v>0</v>
      </c>
      <c r="X115" s="161">
        <v>0</v>
      </c>
      <c r="Y115" s="161">
        <v>0</v>
      </c>
      <c r="Z115" s="161">
        <v>0</v>
      </c>
      <c r="AA115" s="161">
        <v>0</v>
      </c>
      <c r="AB115" s="161">
        <v>0</v>
      </c>
      <c r="AC115" s="161">
        <v>0</v>
      </c>
      <c r="AD115" s="161">
        <v>0</v>
      </c>
      <c r="AE115" s="161">
        <v>0</v>
      </c>
      <c r="AF115" s="161">
        <v>0</v>
      </c>
      <c r="AG115" s="161">
        <v>0</v>
      </c>
      <c r="AH115" s="161">
        <v>0</v>
      </c>
      <c r="AI115" s="161">
        <v>0</v>
      </c>
      <c r="AJ115" s="161">
        <v>0</v>
      </c>
      <c r="AK115" s="161">
        <v>0</v>
      </c>
      <c r="AL115" s="161">
        <v>0</v>
      </c>
      <c r="AM115" s="161">
        <v>0</v>
      </c>
      <c r="AN115" s="161">
        <v>0</v>
      </c>
      <c r="AO115" s="161">
        <v>0</v>
      </c>
      <c r="AP115" s="161">
        <v>0</v>
      </c>
      <c r="AQ115" s="161">
        <v>0</v>
      </c>
      <c r="AR115" s="161">
        <v>0</v>
      </c>
      <c r="AS115" s="161">
        <v>0</v>
      </c>
      <c r="AT115" s="161">
        <v>0</v>
      </c>
      <c r="AU115" s="161">
        <v>0</v>
      </c>
      <c r="AW115" s="183"/>
      <c r="BY115" s="160"/>
      <c r="BZ115" s="156"/>
      <c r="CA115" s="156"/>
      <c r="CB115" s="156"/>
      <c r="CC115" s="156"/>
      <c r="CD115" s="140"/>
      <c r="DO115" s="160"/>
      <c r="DP115" s="156"/>
      <c r="DQ115" s="156"/>
      <c r="DR115" s="156"/>
      <c r="DS115" s="156"/>
      <c r="DT115" s="140"/>
      <c r="FE115" s="160"/>
      <c r="FF115" s="156"/>
      <c r="FG115" s="156"/>
      <c r="FH115" s="156"/>
      <c r="FI115" s="156"/>
      <c r="FJ115" s="140"/>
      <c r="GU115" s="160"/>
      <c r="GV115" s="156"/>
      <c r="GW115" s="156"/>
      <c r="GX115" s="156"/>
      <c r="GY115" s="156"/>
      <c r="GZ115" s="140"/>
      <c r="IK115" s="160"/>
      <c r="IL115" s="156"/>
      <c r="IM115" s="156"/>
      <c r="IN115" s="156"/>
    </row>
    <row r="116" spans="1:248" s="161" customFormat="1" x14ac:dyDescent="0.15">
      <c r="A116" s="160" t="s">
        <v>227</v>
      </c>
      <c r="B116" s="156" t="s">
        <v>266</v>
      </c>
      <c r="C116" s="156" t="s">
        <v>299</v>
      </c>
      <c r="D116" s="156" t="s">
        <v>228</v>
      </c>
      <c r="E116" s="156" t="s">
        <v>37</v>
      </c>
      <c r="F116" s="140" t="s">
        <v>125</v>
      </c>
      <c r="G116" s="161">
        <v>0</v>
      </c>
      <c r="H116" s="161">
        <v>0</v>
      </c>
      <c r="I116" s="161">
        <v>0</v>
      </c>
      <c r="J116" s="161">
        <v>0</v>
      </c>
      <c r="K116" s="161">
        <v>0</v>
      </c>
      <c r="L116" s="161">
        <v>0</v>
      </c>
      <c r="M116" s="161">
        <v>0</v>
      </c>
      <c r="N116" s="161">
        <v>0</v>
      </c>
      <c r="O116" s="161">
        <v>0</v>
      </c>
      <c r="P116" s="161">
        <v>0</v>
      </c>
      <c r="Q116" s="161">
        <v>0</v>
      </c>
      <c r="R116" s="161">
        <v>0</v>
      </c>
      <c r="S116" s="161">
        <v>0</v>
      </c>
      <c r="T116" s="161">
        <v>0</v>
      </c>
      <c r="U116" s="161">
        <v>0</v>
      </c>
      <c r="V116" s="161">
        <v>0</v>
      </c>
      <c r="W116" s="161">
        <v>0</v>
      </c>
      <c r="X116" s="161">
        <v>0</v>
      </c>
      <c r="Y116" s="161">
        <v>0</v>
      </c>
      <c r="Z116" s="161">
        <v>0</v>
      </c>
      <c r="AA116" s="161">
        <v>0</v>
      </c>
      <c r="AB116" s="161">
        <v>0</v>
      </c>
      <c r="AC116" s="161">
        <v>0</v>
      </c>
      <c r="AD116" s="161">
        <v>0</v>
      </c>
      <c r="AE116" s="161">
        <v>0</v>
      </c>
      <c r="AF116" s="161">
        <v>0</v>
      </c>
      <c r="AG116" s="161">
        <v>0</v>
      </c>
      <c r="AH116" s="161">
        <v>0</v>
      </c>
      <c r="AI116" s="161">
        <v>0</v>
      </c>
      <c r="AJ116" s="161">
        <v>0</v>
      </c>
      <c r="AK116" s="161">
        <v>0</v>
      </c>
      <c r="AL116" s="161">
        <v>0</v>
      </c>
      <c r="AM116" s="161">
        <v>0</v>
      </c>
      <c r="AN116" s="161">
        <v>0</v>
      </c>
      <c r="AO116" s="161">
        <v>0</v>
      </c>
      <c r="AP116" s="161">
        <v>0</v>
      </c>
      <c r="AQ116" s="161">
        <v>0</v>
      </c>
      <c r="AR116" s="161">
        <v>0</v>
      </c>
      <c r="AS116" s="161">
        <v>0</v>
      </c>
      <c r="AT116" s="161">
        <v>0</v>
      </c>
      <c r="AU116" s="161">
        <v>0</v>
      </c>
      <c r="AW116" s="183"/>
      <c r="BY116" s="160"/>
      <c r="BZ116" s="156"/>
      <c r="CA116" s="156"/>
      <c r="CB116" s="156"/>
      <c r="CC116" s="156"/>
      <c r="CD116" s="140"/>
      <c r="DO116" s="160"/>
      <c r="DP116" s="156"/>
      <c r="DQ116" s="156"/>
      <c r="DR116" s="156"/>
      <c r="DS116" s="156"/>
      <c r="DT116" s="140"/>
      <c r="FE116" s="160"/>
      <c r="FF116" s="156"/>
      <c r="FG116" s="156"/>
      <c r="FH116" s="156"/>
      <c r="FI116" s="156"/>
      <c r="FJ116" s="140"/>
      <c r="GU116" s="160"/>
      <c r="GV116" s="156"/>
      <c r="GW116" s="156"/>
      <c r="GX116" s="156"/>
      <c r="GY116" s="156"/>
      <c r="GZ116" s="140"/>
      <c r="IK116" s="160"/>
      <c r="IL116" s="156"/>
      <c r="IM116" s="156"/>
      <c r="IN116" s="156"/>
    </row>
    <row r="117" spans="1:248" s="161" customFormat="1" x14ac:dyDescent="0.15">
      <c r="A117" s="160" t="s">
        <v>229</v>
      </c>
      <c r="B117" s="156" t="s">
        <v>266</v>
      </c>
      <c r="C117" s="156" t="s">
        <v>299</v>
      </c>
      <c r="D117" s="156" t="s">
        <v>261</v>
      </c>
      <c r="E117" s="156" t="s">
        <v>37</v>
      </c>
      <c r="F117" s="140" t="s">
        <v>125</v>
      </c>
      <c r="G117" s="161">
        <v>0</v>
      </c>
      <c r="H117" s="161">
        <v>0</v>
      </c>
      <c r="I117" s="161">
        <v>0</v>
      </c>
      <c r="J117" s="161">
        <v>0</v>
      </c>
      <c r="K117" s="161">
        <v>0</v>
      </c>
      <c r="L117" s="161">
        <v>0</v>
      </c>
      <c r="M117" s="161">
        <v>0</v>
      </c>
      <c r="N117" s="161">
        <v>0</v>
      </c>
      <c r="O117" s="161">
        <v>0</v>
      </c>
      <c r="P117" s="161">
        <v>0</v>
      </c>
      <c r="Q117" s="161">
        <v>0</v>
      </c>
      <c r="R117" s="161">
        <v>0</v>
      </c>
      <c r="S117" s="161">
        <v>0</v>
      </c>
      <c r="T117" s="161">
        <v>0</v>
      </c>
      <c r="U117" s="161">
        <v>0</v>
      </c>
      <c r="V117" s="161">
        <v>0</v>
      </c>
      <c r="W117" s="161">
        <v>0</v>
      </c>
      <c r="X117" s="161">
        <v>0</v>
      </c>
      <c r="Y117" s="161">
        <v>0</v>
      </c>
      <c r="Z117" s="161">
        <v>0</v>
      </c>
      <c r="AA117" s="161">
        <v>0</v>
      </c>
      <c r="AB117" s="161">
        <v>0</v>
      </c>
      <c r="AC117" s="161">
        <v>0</v>
      </c>
      <c r="AD117" s="161">
        <v>0</v>
      </c>
      <c r="AE117" s="161">
        <v>0</v>
      </c>
      <c r="AF117" s="161">
        <v>0</v>
      </c>
      <c r="AG117" s="161">
        <v>0</v>
      </c>
      <c r="AH117" s="161">
        <v>0</v>
      </c>
      <c r="AI117" s="161">
        <v>0</v>
      </c>
      <c r="AJ117" s="161">
        <v>0</v>
      </c>
      <c r="AK117" s="161">
        <v>0</v>
      </c>
      <c r="AL117" s="161">
        <v>0</v>
      </c>
      <c r="AM117" s="161">
        <v>0</v>
      </c>
      <c r="AN117" s="161">
        <v>0</v>
      </c>
      <c r="AO117" s="161">
        <v>0</v>
      </c>
      <c r="AP117" s="161">
        <v>0</v>
      </c>
      <c r="AQ117" s="161">
        <v>0</v>
      </c>
      <c r="AR117" s="161">
        <v>0</v>
      </c>
      <c r="AS117" s="161">
        <v>0</v>
      </c>
      <c r="AT117" s="161">
        <v>0</v>
      </c>
      <c r="AU117" s="161">
        <v>0</v>
      </c>
      <c r="AW117" s="183"/>
      <c r="BY117" s="160"/>
      <c r="BZ117" s="156"/>
      <c r="CA117" s="156"/>
      <c r="CB117" s="156"/>
      <c r="CC117" s="156"/>
      <c r="CD117" s="140"/>
      <c r="DO117" s="160"/>
      <c r="DP117" s="156"/>
      <c r="DQ117" s="156"/>
      <c r="DR117" s="156"/>
      <c r="DS117" s="156"/>
      <c r="DT117" s="140"/>
      <c r="FE117" s="160"/>
      <c r="FF117" s="156"/>
      <c r="FG117" s="156"/>
      <c r="FH117" s="156"/>
      <c r="FI117" s="156"/>
      <c r="FJ117" s="140"/>
      <c r="GU117" s="160"/>
      <c r="GV117" s="156"/>
      <c r="GW117" s="156"/>
      <c r="GX117" s="156"/>
      <c r="GY117" s="156"/>
      <c r="GZ117" s="140"/>
      <c r="IK117" s="160"/>
      <c r="IL117" s="156"/>
      <c r="IM117" s="156"/>
      <c r="IN117" s="156"/>
    </row>
    <row r="118" spans="1:248" s="161" customFormat="1" x14ac:dyDescent="0.15">
      <c r="A118" s="160" t="s">
        <v>230</v>
      </c>
      <c r="B118" s="156" t="s">
        <v>266</v>
      </c>
      <c r="C118" s="156" t="s">
        <v>299</v>
      </c>
      <c r="D118" s="156" t="s">
        <v>231</v>
      </c>
      <c r="E118" s="156" t="s">
        <v>37</v>
      </c>
      <c r="F118" s="140" t="s">
        <v>125</v>
      </c>
      <c r="G118" s="161">
        <v>0</v>
      </c>
      <c r="H118" s="161">
        <v>0</v>
      </c>
      <c r="I118" s="161">
        <v>0</v>
      </c>
      <c r="J118" s="161">
        <v>0</v>
      </c>
      <c r="K118" s="161">
        <v>0</v>
      </c>
      <c r="L118" s="161">
        <v>0</v>
      </c>
      <c r="M118" s="161">
        <v>0</v>
      </c>
      <c r="N118" s="161">
        <v>0</v>
      </c>
      <c r="O118" s="161">
        <v>0</v>
      </c>
      <c r="P118" s="161">
        <v>0</v>
      </c>
      <c r="Q118" s="161">
        <v>0</v>
      </c>
      <c r="R118" s="161">
        <v>0</v>
      </c>
      <c r="S118" s="161">
        <v>0</v>
      </c>
      <c r="T118" s="161">
        <v>0</v>
      </c>
      <c r="U118" s="161">
        <v>0</v>
      </c>
      <c r="V118" s="161">
        <v>0</v>
      </c>
      <c r="W118" s="161">
        <v>0</v>
      </c>
      <c r="X118" s="161">
        <v>0</v>
      </c>
      <c r="Y118" s="161">
        <v>0</v>
      </c>
      <c r="Z118" s="161">
        <v>0</v>
      </c>
      <c r="AA118" s="161">
        <v>0</v>
      </c>
      <c r="AB118" s="161">
        <v>0</v>
      </c>
      <c r="AC118" s="161">
        <v>0</v>
      </c>
      <c r="AD118" s="161">
        <v>0</v>
      </c>
      <c r="AE118" s="161">
        <v>0</v>
      </c>
      <c r="AF118" s="161">
        <v>0</v>
      </c>
      <c r="AG118" s="161">
        <v>0</v>
      </c>
      <c r="AH118" s="161">
        <v>0</v>
      </c>
      <c r="AI118" s="161">
        <v>0</v>
      </c>
      <c r="AJ118" s="161">
        <v>0</v>
      </c>
      <c r="AK118" s="161">
        <v>0</v>
      </c>
      <c r="AL118" s="161">
        <v>0</v>
      </c>
      <c r="AM118" s="161">
        <v>0</v>
      </c>
      <c r="AN118" s="161">
        <v>0</v>
      </c>
      <c r="AO118" s="161">
        <v>0</v>
      </c>
      <c r="AP118" s="161">
        <v>0</v>
      </c>
      <c r="AQ118" s="161">
        <v>0</v>
      </c>
      <c r="AR118" s="161">
        <v>0</v>
      </c>
      <c r="AS118" s="161">
        <v>0</v>
      </c>
      <c r="AT118" s="161">
        <v>0</v>
      </c>
      <c r="AU118" s="161">
        <v>0</v>
      </c>
      <c r="AW118" s="183"/>
      <c r="BY118" s="160"/>
      <c r="BZ118" s="156"/>
      <c r="CA118" s="156"/>
      <c r="CB118" s="156"/>
      <c r="CC118" s="156"/>
      <c r="CD118" s="140"/>
      <c r="DO118" s="160"/>
      <c r="DP118" s="156"/>
      <c r="DQ118" s="156"/>
      <c r="DR118" s="156"/>
      <c r="DS118" s="156"/>
      <c r="DT118" s="140"/>
      <c r="FE118" s="160"/>
      <c r="FF118" s="156"/>
      <c r="FG118" s="156"/>
      <c r="FH118" s="156"/>
      <c r="FI118" s="156"/>
      <c r="FJ118" s="140"/>
      <c r="GU118" s="160"/>
      <c r="GV118" s="156"/>
      <c r="GW118" s="156"/>
      <c r="GX118" s="156"/>
      <c r="GY118" s="156"/>
      <c r="GZ118" s="140"/>
      <c r="IK118" s="160"/>
      <c r="IL118" s="156"/>
      <c r="IM118" s="156"/>
      <c r="IN118" s="156"/>
    </row>
    <row r="119" spans="1:248" s="161" customFormat="1" x14ac:dyDescent="0.15">
      <c r="A119" s="160" t="s">
        <v>232</v>
      </c>
      <c r="B119" s="156" t="s">
        <v>266</v>
      </c>
      <c r="C119" s="156" t="s">
        <v>299</v>
      </c>
      <c r="D119" s="156" t="s">
        <v>441</v>
      </c>
      <c r="E119" s="156" t="s">
        <v>37</v>
      </c>
      <c r="F119" s="140" t="s">
        <v>125</v>
      </c>
      <c r="G119" s="161">
        <v>0</v>
      </c>
      <c r="H119" s="161">
        <v>0</v>
      </c>
      <c r="I119" s="161">
        <v>0</v>
      </c>
      <c r="J119" s="161">
        <v>0</v>
      </c>
      <c r="K119" s="161">
        <v>0</v>
      </c>
      <c r="L119" s="161">
        <v>0</v>
      </c>
      <c r="M119" s="161">
        <v>0</v>
      </c>
      <c r="N119" s="161">
        <v>0</v>
      </c>
      <c r="O119" s="161">
        <v>0</v>
      </c>
      <c r="P119" s="161">
        <v>0</v>
      </c>
      <c r="Q119" s="161">
        <v>0</v>
      </c>
      <c r="R119" s="161">
        <v>0</v>
      </c>
      <c r="S119" s="161">
        <v>0</v>
      </c>
      <c r="T119" s="161">
        <v>0</v>
      </c>
      <c r="U119" s="161">
        <v>0</v>
      </c>
      <c r="V119" s="161">
        <v>0</v>
      </c>
      <c r="W119" s="161">
        <v>0</v>
      </c>
      <c r="X119" s="161">
        <v>0</v>
      </c>
      <c r="Y119" s="161">
        <v>0</v>
      </c>
      <c r="Z119" s="161">
        <v>0</v>
      </c>
      <c r="AA119" s="161">
        <v>0</v>
      </c>
      <c r="AB119" s="161">
        <v>0</v>
      </c>
      <c r="AC119" s="161">
        <v>0</v>
      </c>
      <c r="AD119" s="161">
        <v>0</v>
      </c>
      <c r="AE119" s="161">
        <v>0</v>
      </c>
      <c r="AF119" s="161">
        <v>0</v>
      </c>
      <c r="AG119" s="161">
        <v>0</v>
      </c>
      <c r="AH119" s="161">
        <v>0</v>
      </c>
      <c r="AI119" s="161">
        <v>0</v>
      </c>
      <c r="AJ119" s="161">
        <v>0</v>
      </c>
      <c r="AK119" s="161">
        <v>0</v>
      </c>
      <c r="AL119" s="161">
        <v>0</v>
      </c>
      <c r="AM119" s="161">
        <v>0</v>
      </c>
      <c r="AN119" s="161">
        <v>0</v>
      </c>
      <c r="AO119" s="161">
        <v>0</v>
      </c>
      <c r="AP119" s="161">
        <v>0</v>
      </c>
      <c r="AQ119" s="161">
        <v>0</v>
      </c>
      <c r="AR119" s="161">
        <v>0</v>
      </c>
      <c r="AS119" s="161">
        <v>0</v>
      </c>
      <c r="AT119" s="161">
        <v>0</v>
      </c>
      <c r="AU119" s="161">
        <v>0</v>
      </c>
      <c r="AW119" s="183"/>
      <c r="BY119" s="160"/>
      <c r="BZ119" s="156"/>
      <c r="CA119" s="156"/>
      <c r="CB119" s="156"/>
      <c r="CC119" s="156"/>
      <c r="CD119" s="140"/>
      <c r="DO119" s="160"/>
      <c r="DP119" s="156"/>
      <c r="DQ119" s="156"/>
      <c r="DR119" s="156"/>
      <c r="DS119" s="156"/>
      <c r="DT119" s="140"/>
      <c r="FE119" s="160"/>
      <c r="FF119" s="156"/>
      <c r="FG119" s="156"/>
      <c r="FH119" s="156"/>
      <c r="FI119" s="156"/>
      <c r="FJ119" s="140"/>
      <c r="GU119" s="160"/>
      <c r="GV119" s="156"/>
      <c r="GW119" s="156"/>
      <c r="GX119" s="156"/>
      <c r="GY119" s="156"/>
      <c r="GZ119" s="140"/>
      <c r="IK119" s="160"/>
      <c r="IL119" s="156"/>
      <c r="IM119" s="156"/>
      <c r="IN119" s="156"/>
    </row>
    <row r="120" spans="1:248" s="161" customFormat="1" x14ac:dyDescent="0.15">
      <c r="A120" s="160" t="s">
        <v>153</v>
      </c>
      <c r="B120" s="156" t="s">
        <v>266</v>
      </c>
      <c r="C120" s="156" t="s">
        <v>299</v>
      </c>
      <c r="D120" s="156" t="s">
        <v>154</v>
      </c>
      <c r="E120" s="156" t="s">
        <v>37</v>
      </c>
      <c r="F120" s="140" t="s">
        <v>125</v>
      </c>
      <c r="G120" s="161">
        <v>0</v>
      </c>
      <c r="H120" s="161">
        <v>0</v>
      </c>
      <c r="I120" s="161">
        <v>0</v>
      </c>
      <c r="J120" s="161">
        <v>0</v>
      </c>
      <c r="K120" s="161">
        <v>0</v>
      </c>
      <c r="L120" s="161">
        <v>0</v>
      </c>
      <c r="M120" s="161">
        <v>0</v>
      </c>
      <c r="N120" s="161">
        <v>0</v>
      </c>
      <c r="O120" s="161">
        <v>0</v>
      </c>
      <c r="P120" s="161">
        <v>0</v>
      </c>
      <c r="Q120" s="161">
        <v>0</v>
      </c>
      <c r="R120" s="161">
        <v>0</v>
      </c>
      <c r="S120" s="161">
        <v>0</v>
      </c>
      <c r="T120" s="161">
        <v>0</v>
      </c>
      <c r="U120" s="161">
        <v>0</v>
      </c>
      <c r="V120" s="161">
        <v>0</v>
      </c>
      <c r="W120" s="161">
        <v>0</v>
      </c>
      <c r="X120" s="161">
        <v>0</v>
      </c>
      <c r="Y120" s="161">
        <v>0</v>
      </c>
      <c r="Z120" s="161">
        <v>0</v>
      </c>
      <c r="AA120" s="161">
        <v>0</v>
      </c>
      <c r="AB120" s="161">
        <v>0</v>
      </c>
      <c r="AC120" s="161">
        <v>0</v>
      </c>
      <c r="AD120" s="161">
        <v>0</v>
      </c>
      <c r="AE120" s="161">
        <v>0</v>
      </c>
      <c r="AF120" s="161">
        <v>0</v>
      </c>
      <c r="AG120" s="161">
        <v>0</v>
      </c>
      <c r="AH120" s="161">
        <v>0</v>
      </c>
      <c r="AI120" s="161">
        <v>0</v>
      </c>
      <c r="AJ120" s="161">
        <v>0</v>
      </c>
      <c r="AK120" s="161">
        <v>0</v>
      </c>
      <c r="AL120" s="161">
        <v>0</v>
      </c>
      <c r="AM120" s="161">
        <v>0</v>
      </c>
      <c r="AN120" s="161">
        <v>0</v>
      </c>
      <c r="AO120" s="161">
        <v>0</v>
      </c>
      <c r="AP120" s="161">
        <v>0</v>
      </c>
      <c r="AQ120" s="161">
        <v>0</v>
      </c>
      <c r="AR120" s="161">
        <v>0</v>
      </c>
      <c r="AS120" s="161">
        <v>0</v>
      </c>
      <c r="AT120" s="161">
        <v>0</v>
      </c>
      <c r="AU120" s="161">
        <v>0</v>
      </c>
      <c r="AW120" s="183"/>
      <c r="BY120" s="160"/>
      <c r="BZ120" s="156"/>
      <c r="CA120" s="156"/>
      <c r="CB120" s="156"/>
      <c r="CC120" s="156"/>
      <c r="CD120" s="140"/>
      <c r="DO120" s="160"/>
      <c r="DP120" s="156"/>
      <c r="DQ120" s="156"/>
      <c r="DR120" s="156"/>
      <c r="DS120" s="156"/>
      <c r="DT120" s="140"/>
      <c r="FE120" s="160"/>
      <c r="FF120" s="156"/>
      <c r="FG120" s="156"/>
      <c r="FH120" s="156"/>
      <c r="FI120" s="156"/>
      <c r="FJ120" s="140"/>
      <c r="GU120" s="160"/>
      <c r="GV120" s="156"/>
      <c r="GW120" s="156"/>
      <c r="GX120" s="156"/>
      <c r="GY120" s="156"/>
      <c r="GZ120" s="140"/>
      <c r="IK120" s="160"/>
      <c r="IL120" s="156"/>
      <c r="IM120" s="156"/>
      <c r="IN120" s="156"/>
    </row>
    <row r="121" spans="1:248" s="161" customFormat="1" x14ac:dyDescent="0.15">
      <c r="A121" s="160" t="s">
        <v>445</v>
      </c>
      <c r="B121" s="156" t="s">
        <v>266</v>
      </c>
      <c r="C121" s="156" t="s">
        <v>299</v>
      </c>
      <c r="D121" s="156" t="s">
        <v>446</v>
      </c>
      <c r="E121" s="156" t="s">
        <v>37</v>
      </c>
      <c r="F121" s="140" t="s">
        <v>125</v>
      </c>
      <c r="G121" s="161">
        <v>0</v>
      </c>
      <c r="H121" s="161">
        <v>0</v>
      </c>
      <c r="I121" s="161">
        <v>0</v>
      </c>
      <c r="J121" s="161">
        <v>0</v>
      </c>
      <c r="K121" s="161">
        <v>0</v>
      </c>
      <c r="L121" s="161">
        <v>0</v>
      </c>
      <c r="M121" s="161">
        <v>0</v>
      </c>
      <c r="N121" s="161">
        <v>0</v>
      </c>
      <c r="O121" s="161">
        <v>0</v>
      </c>
      <c r="P121" s="161">
        <v>0</v>
      </c>
      <c r="Q121" s="161">
        <v>0</v>
      </c>
      <c r="R121" s="161">
        <v>0</v>
      </c>
      <c r="S121" s="161">
        <v>0</v>
      </c>
      <c r="T121" s="161">
        <v>0</v>
      </c>
      <c r="U121" s="161">
        <v>0</v>
      </c>
      <c r="V121" s="161">
        <v>0</v>
      </c>
      <c r="W121" s="161">
        <v>0</v>
      </c>
      <c r="X121" s="161">
        <v>0</v>
      </c>
      <c r="Y121" s="161">
        <v>0</v>
      </c>
      <c r="Z121" s="161">
        <v>0</v>
      </c>
      <c r="AA121" s="161">
        <v>0</v>
      </c>
      <c r="AB121" s="161">
        <v>0</v>
      </c>
      <c r="AC121" s="161">
        <v>0</v>
      </c>
      <c r="AD121" s="161">
        <v>0</v>
      </c>
      <c r="AE121" s="161">
        <v>0</v>
      </c>
      <c r="AF121" s="161">
        <v>0</v>
      </c>
      <c r="AG121" s="161">
        <v>0</v>
      </c>
      <c r="AH121" s="161">
        <v>0</v>
      </c>
      <c r="AI121" s="161">
        <v>0</v>
      </c>
      <c r="AJ121" s="161">
        <v>0</v>
      </c>
      <c r="AK121" s="161">
        <v>0</v>
      </c>
      <c r="AL121" s="161">
        <v>0</v>
      </c>
      <c r="AM121" s="161">
        <v>0</v>
      </c>
      <c r="AN121" s="161">
        <v>0</v>
      </c>
      <c r="AO121" s="161">
        <v>0</v>
      </c>
      <c r="AP121" s="161">
        <v>0</v>
      </c>
      <c r="AQ121" s="161">
        <v>0</v>
      </c>
      <c r="AR121" s="161">
        <v>0</v>
      </c>
      <c r="AS121" s="161">
        <v>0</v>
      </c>
      <c r="AT121" s="161">
        <v>0</v>
      </c>
      <c r="AU121" s="161">
        <v>0</v>
      </c>
      <c r="AW121" s="183"/>
      <c r="BY121" s="160"/>
      <c r="BZ121" s="156"/>
      <c r="CA121" s="156"/>
      <c r="CB121" s="156"/>
      <c r="CC121" s="156"/>
      <c r="CD121" s="140"/>
      <c r="DO121" s="160"/>
      <c r="DP121" s="156"/>
      <c r="DQ121" s="156"/>
      <c r="DR121" s="156"/>
      <c r="DS121" s="156"/>
      <c r="DT121" s="140"/>
      <c r="FE121" s="160"/>
      <c r="FF121" s="156"/>
      <c r="FG121" s="156"/>
      <c r="FH121" s="156"/>
      <c r="FI121" s="156"/>
      <c r="FJ121" s="140"/>
      <c r="GU121" s="160"/>
      <c r="GV121" s="156"/>
      <c r="GW121" s="156"/>
      <c r="GX121" s="156"/>
      <c r="GY121" s="156"/>
      <c r="GZ121" s="140"/>
      <c r="IK121" s="160"/>
      <c r="IL121" s="156"/>
      <c r="IM121" s="156"/>
      <c r="IN121" s="156"/>
    </row>
    <row r="122" spans="1:248" s="161" customFormat="1" x14ac:dyDescent="0.15">
      <c r="A122" s="160" t="s">
        <v>447</v>
      </c>
      <c r="B122" s="156" t="s">
        <v>266</v>
      </c>
      <c r="C122" s="156" t="s">
        <v>299</v>
      </c>
      <c r="D122" s="156" t="s">
        <v>448</v>
      </c>
      <c r="E122" s="156" t="s">
        <v>37</v>
      </c>
      <c r="F122" s="140" t="s">
        <v>125</v>
      </c>
      <c r="G122" s="161">
        <v>0</v>
      </c>
      <c r="H122" s="161">
        <v>0</v>
      </c>
      <c r="I122" s="161">
        <v>0</v>
      </c>
      <c r="J122" s="161">
        <v>0</v>
      </c>
      <c r="K122" s="161">
        <v>0</v>
      </c>
      <c r="L122" s="161">
        <v>0</v>
      </c>
      <c r="M122" s="161">
        <v>0</v>
      </c>
      <c r="N122" s="161">
        <v>0</v>
      </c>
      <c r="O122" s="161">
        <v>0</v>
      </c>
      <c r="P122" s="161">
        <v>0</v>
      </c>
      <c r="Q122" s="161">
        <v>0</v>
      </c>
      <c r="R122" s="161">
        <v>0</v>
      </c>
      <c r="S122" s="161">
        <v>0</v>
      </c>
      <c r="T122" s="161">
        <v>0</v>
      </c>
      <c r="U122" s="161">
        <v>0</v>
      </c>
      <c r="V122" s="161">
        <v>0</v>
      </c>
      <c r="W122" s="161">
        <v>0</v>
      </c>
      <c r="X122" s="161">
        <v>0</v>
      </c>
      <c r="Y122" s="161">
        <v>0</v>
      </c>
      <c r="Z122" s="161">
        <v>0</v>
      </c>
      <c r="AA122" s="161">
        <v>0</v>
      </c>
      <c r="AB122" s="161">
        <v>0</v>
      </c>
      <c r="AC122" s="161">
        <v>0</v>
      </c>
      <c r="AD122" s="161">
        <v>0</v>
      </c>
      <c r="AE122" s="161">
        <v>0</v>
      </c>
      <c r="AF122" s="161">
        <v>0</v>
      </c>
      <c r="AG122" s="161">
        <v>0</v>
      </c>
      <c r="AH122" s="161">
        <v>0</v>
      </c>
      <c r="AI122" s="161">
        <v>0</v>
      </c>
      <c r="AJ122" s="161">
        <v>0</v>
      </c>
      <c r="AK122" s="161">
        <v>0</v>
      </c>
      <c r="AL122" s="161">
        <v>0</v>
      </c>
      <c r="AM122" s="161">
        <v>0</v>
      </c>
      <c r="AN122" s="161">
        <v>0</v>
      </c>
      <c r="AO122" s="161">
        <v>0</v>
      </c>
      <c r="AP122" s="161">
        <v>0</v>
      </c>
      <c r="AQ122" s="161">
        <v>0</v>
      </c>
      <c r="AR122" s="161">
        <v>0</v>
      </c>
      <c r="AS122" s="161">
        <v>0</v>
      </c>
      <c r="AT122" s="161">
        <v>0</v>
      </c>
      <c r="AU122" s="161">
        <v>0</v>
      </c>
      <c r="AW122" s="183"/>
      <c r="BY122" s="160"/>
      <c r="BZ122" s="156"/>
      <c r="CA122" s="156"/>
      <c r="CB122" s="156"/>
      <c r="CC122" s="156"/>
      <c r="CD122" s="140"/>
      <c r="DO122" s="160"/>
      <c r="DP122" s="156"/>
      <c r="DQ122" s="156"/>
      <c r="DR122" s="156"/>
      <c r="DS122" s="156"/>
      <c r="DT122" s="140"/>
      <c r="FE122" s="160"/>
      <c r="FF122" s="156"/>
      <c r="FG122" s="156"/>
      <c r="FH122" s="156"/>
      <c r="FI122" s="156"/>
      <c r="FJ122" s="140"/>
      <c r="GU122" s="160"/>
      <c r="GV122" s="156"/>
      <c r="GW122" s="156"/>
      <c r="GX122" s="156"/>
      <c r="GY122" s="156"/>
      <c r="GZ122" s="140"/>
      <c r="IK122" s="160"/>
      <c r="IL122" s="156"/>
      <c r="IM122" s="156"/>
      <c r="IN122" s="156"/>
    </row>
    <row r="123" spans="1:248" s="161" customFormat="1" ht="12" customHeight="1" x14ac:dyDescent="0.15">
      <c r="A123" s="160" t="s">
        <v>269</v>
      </c>
      <c r="B123" s="156" t="s">
        <v>266</v>
      </c>
      <c r="C123" s="156" t="s">
        <v>299</v>
      </c>
      <c r="D123" s="156" t="s">
        <v>442</v>
      </c>
      <c r="E123" s="156" t="s">
        <v>37</v>
      </c>
      <c r="F123" s="140" t="s">
        <v>125</v>
      </c>
      <c r="G123" s="161">
        <v>0</v>
      </c>
      <c r="H123" s="161">
        <v>0</v>
      </c>
      <c r="I123" s="161">
        <v>0</v>
      </c>
      <c r="J123" s="161">
        <v>0</v>
      </c>
      <c r="K123" s="161">
        <v>0</v>
      </c>
      <c r="L123" s="161">
        <v>0</v>
      </c>
      <c r="M123" s="161">
        <v>0</v>
      </c>
      <c r="N123" s="161">
        <v>0</v>
      </c>
      <c r="O123" s="161">
        <v>0</v>
      </c>
      <c r="P123" s="161">
        <v>0</v>
      </c>
      <c r="Q123" s="161">
        <v>0</v>
      </c>
      <c r="R123" s="161">
        <v>0</v>
      </c>
      <c r="S123" s="161">
        <v>0</v>
      </c>
      <c r="T123" s="161">
        <v>0</v>
      </c>
      <c r="U123" s="161">
        <v>0</v>
      </c>
      <c r="V123" s="161">
        <v>0</v>
      </c>
      <c r="W123" s="161">
        <v>0</v>
      </c>
      <c r="X123" s="161">
        <v>0</v>
      </c>
      <c r="Y123" s="161">
        <v>0</v>
      </c>
      <c r="Z123" s="161">
        <v>0</v>
      </c>
      <c r="AA123" s="161">
        <v>0</v>
      </c>
      <c r="AB123" s="161">
        <v>0</v>
      </c>
      <c r="AC123" s="161">
        <v>0</v>
      </c>
      <c r="AD123" s="161">
        <v>0</v>
      </c>
      <c r="AE123" s="161">
        <v>0</v>
      </c>
      <c r="AF123" s="161">
        <v>0</v>
      </c>
      <c r="AG123" s="161">
        <v>0</v>
      </c>
      <c r="AH123" s="161">
        <v>0</v>
      </c>
      <c r="AI123" s="161">
        <v>0</v>
      </c>
      <c r="AJ123" s="161">
        <v>0</v>
      </c>
      <c r="AK123" s="161">
        <v>0</v>
      </c>
      <c r="AL123" s="161">
        <v>0</v>
      </c>
      <c r="AM123" s="161">
        <v>0</v>
      </c>
      <c r="AN123" s="161">
        <v>0</v>
      </c>
      <c r="AO123" s="161">
        <v>0</v>
      </c>
      <c r="AP123" s="161">
        <v>0</v>
      </c>
      <c r="AQ123" s="161">
        <v>0</v>
      </c>
      <c r="AR123" s="161">
        <v>0</v>
      </c>
      <c r="AS123" s="161">
        <v>0</v>
      </c>
      <c r="AT123" s="161">
        <v>0</v>
      </c>
      <c r="AU123" s="161">
        <v>0</v>
      </c>
      <c r="AW123" s="183"/>
      <c r="BY123" s="160"/>
      <c r="BZ123" s="156"/>
      <c r="CA123" s="156"/>
      <c r="CB123" s="156"/>
      <c r="CC123" s="156"/>
      <c r="CD123" s="140"/>
      <c r="DO123" s="160"/>
      <c r="DP123" s="156"/>
      <c r="DQ123" s="156"/>
      <c r="DR123" s="156"/>
      <c r="DS123" s="156"/>
      <c r="DT123" s="140"/>
      <c r="FE123" s="160"/>
      <c r="FF123" s="156"/>
      <c r="FG123" s="156"/>
      <c r="FH123" s="156"/>
      <c r="FI123" s="156"/>
      <c r="FJ123" s="140"/>
      <c r="GU123" s="160"/>
      <c r="GV123" s="156"/>
      <c r="GW123" s="156"/>
      <c r="GX123" s="156"/>
      <c r="GY123" s="156"/>
      <c r="GZ123" s="140"/>
      <c r="IK123" s="160"/>
      <c r="IL123" s="156"/>
      <c r="IM123" s="156"/>
      <c r="IN123" s="156"/>
    </row>
    <row r="124" spans="1:248" s="161" customFormat="1" ht="12" customHeight="1" x14ac:dyDescent="0.15">
      <c r="A124" s="160" t="s">
        <v>4</v>
      </c>
      <c r="B124" s="156" t="s">
        <v>266</v>
      </c>
      <c r="C124" s="156" t="s">
        <v>299</v>
      </c>
      <c r="D124" s="156" t="s">
        <v>5</v>
      </c>
      <c r="E124" s="156" t="s">
        <v>37</v>
      </c>
      <c r="F124" s="140" t="s">
        <v>125</v>
      </c>
      <c r="G124" s="161">
        <v>0</v>
      </c>
      <c r="H124" s="161">
        <v>0</v>
      </c>
      <c r="I124" s="161">
        <v>0</v>
      </c>
      <c r="J124" s="161">
        <v>0</v>
      </c>
      <c r="K124" s="161">
        <v>0</v>
      </c>
      <c r="L124" s="161">
        <v>0</v>
      </c>
      <c r="M124" s="161">
        <v>0</v>
      </c>
      <c r="N124" s="161">
        <v>0</v>
      </c>
      <c r="O124" s="161">
        <v>0</v>
      </c>
      <c r="P124" s="161">
        <v>0</v>
      </c>
      <c r="Q124" s="161">
        <v>0</v>
      </c>
      <c r="R124" s="161">
        <v>0</v>
      </c>
      <c r="S124" s="161">
        <v>0</v>
      </c>
      <c r="T124" s="161">
        <v>0</v>
      </c>
      <c r="U124" s="161">
        <v>0</v>
      </c>
      <c r="V124" s="161">
        <v>0</v>
      </c>
      <c r="W124" s="161">
        <v>0</v>
      </c>
      <c r="X124" s="161">
        <v>0</v>
      </c>
      <c r="Y124" s="161">
        <v>0</v>
      </c>
      <c r="Z124" s="161">
        <v>0</v>
      </c>
      <c r="AA124" s="161">
        <v>0</v>
      </c>
      <c r="AB124" s="161">
        <v>0</v>
      </c>
      <c r="AC124" s="161">
        <v>0</v>
      </c>
      <c r="AD124" s="161">
        <v>0</v>
      </c>
      <c r="AE124" s="161">
        <v>0</v>
      </c>
      <c r="AF124" s="161">
        <v>0</v>
      </c>
      <c r="AG124" s="161">
        <v>0</v>
      </c>
      <c r="AH124" s="161">
        <v>0</v>
      </c>
      <c r="AI124" s="161">
        <v>0</v>
      </c>
      <c r="AJ124" s="161">
        <v>0</v>
      </c>
      <c r="AK124" s="161">
        <v>0</v>
      </c>
      <c r="AL124" s="161">
        <v>0</v>
      </c>
      <c r="AM124" s="161">
        <v>0</v>
      </c>
      <c r="AN124" s="161">
        <v>0</v>
      </c>
      <c r="AO124" s="161">
        <v>0</v>
      </c>
      <c r="AP124" s="161">
        <v>0</v>
      </c>
      <c r="AQ124" s="161">
        <v>0</v>
      </c>
      <c r="AR124" s="161">
        <v>0</v>
      </c>
      <c r="AS124" s="161">
        <v>0</v>
      </c>
      <c r="AT124" s="161">
        <v>0</v>
      </c>
      <c r="AU124" s="161">
        <v>0</v>
      </c>
      <c r="AW124" s="183"/>
      <c r="BZ124" s="156"/>
      <c r="CA124" s="156"/>
      <c r="CB124" s="156"/>
      <c r="CC124" s="156"/>
      <c r="CD124" s="140"/>
      <c r="DP124" s="156"/>
      <c r="DQ124" s="156"/>
      <c r="DR124" s="156"/>
      <c r="DS124" s="156"/>
      <c r="DT124" s="140"/>
      <c r="FF124" s="156"/>
      <c r="FG124" s="156"/>
      <c r="FH124" s="156"/>
      <c r="FI124" s="156"/>
      <c r="FJ124" s="140"/>
      <c r="GV124" s="156"/>
      <c r="GW124" s="156"/>
      <c r="GX124" s="156"/>
      <c r="GY124" s="156"/>
      <c r="GZ124" s="140"/>
      <c r="IL124" s="156"/>
      <c r="IM124" s="156"/>
      <c r="IN124" s="156"/>
    </row>
    <row r="125" spans="1:248" s="161" customFormat="1" ht="12" customHeight="1" x14ac:dyDescent="0.15">
      <c r="A125" s="160" t="s">
        <v>444</v>
      </c>
      <c r="B125" s="156" t="s">
        <v>266</v>
      </c>
      <c r="C125" s="156" t="s">
        <v>299</v>
      </c>
      <c r="D125" s="156" t="s">
        <v>286</v>
      </c>
      <c r="E125" s="156" t="s">
        <v>37</v>
      </c>
      <c r="F125" s="140" t="s">
        <v>125</v>
      </c>
      <c r="G125" s="161">
        <v>0</v>
      </c>
      <c r="H125" s="161">
        <v>0</v>
      </c>
      <c r="I125" s="161">
        <v>0</v>
      </c>
      <c r="J125" s="161">
        <v>0</v>
      </c>
      <c r="K125" s="161">
        <v>0</v>
      </c>
      <c r="L125" s="161">
        <v>0</v>
      </c>
      <c r="M125" s="161">
        <v>0</v>
      </c>
      <c r="N125" s="161">
        <v>0</v>
      </c>
      <c r="O125" s="161">
        <v>0</v>
      </c>
      <c r="P125" s="161">
        <v>0</v>
      </c>
      <c r="Q125" s="161">
        <v>0</v>
      </c>
      <c r="R125" s="161">
        <v>0</v>
      </c>
      <c r="S125" s="161">
        <v>0</v>
      </c>
      <c r="T125" s="161">
        <v>0</v>
      </c>
      <c r="U125" s="161">
        <v>0</v>
      </c>
      <c r="V125" s="161">
        <v>0</v>
      </c>
      <c r="W125" s="161">
        <v>0</v>
      </c>
      <c r="X125" s="161">
        <v>0</v>
      </c>
      <c r="Y125" s="161">
        <v>0</v>
      </c>
      <c r="Z125" s="161">
        <v>0</v>
      </c>
      <c r="AA125" s="161">
        <v>0</v>
      </c>
      <c r="AB125" s="161">
        <v>0</v>
      </c>
      <c r="AC125" s="161">
        <v>0</v>
      </c>
      <c r="AD125" s="161">
        <v>0</v>
      </c>
      <c r="AE125" s="161">
        <v>0</v>
      </c>
      <c r="AF125" s="161">
        <v>0</v>
      </c>
      <c r="AG125" s="161">
        <v>0</v>
      </c>
      <c r="AH125" s="161">
        <v>0</v>
      </c>
      <c r="AI125" s="161">
        <v>0</v>
      </c>
      <c r="AJ125" s="161">
        <v>0</v>
      </c>
      <c r="AK125" s="161">
        <v>0</v>
      </c>
      <c r="AL125" s="161">
        <v>0</v>
      </c>
      <c r="AM125" s="161">
        <v>0</v>
      </c>
      <c r="AN125" s="161">
        <v>0</v>
      </c>
      <c r="AO125" s="161">
        <v>0</v>
      </c>
      <c r="AP125" s="161">
        <v>0</v>
      </c>
      <c r="AQ125" s="161">
        <v>0</v>
      </c>
      <c r="AR125" s="161">
        <v>0</v>
      </c>
      <c r="AS125" s="161">
        <v>0</v>
      </c>
      <c r="AT125" s="161">
        <v>0</v>
      </c>
      <c r="AU125" s="161">
        <v>0</v>
      </c>
      <c r="AW125" s="183"/>
      <c r="BY125" s="160"/>
      <c r="BZ125" s="156"/>
      <c r="CA125" s="156"/>
      <c r="CB125" s="156"/>
      <c r="CC125" s="156"/>
      <c r="CD125" s="140"/>
      <c r="DO125" s="160"/>
      <c r="DP125" s="156"/>
      <c r="DQ125" s="156"/>
      <c r="DR125" s="156"/>
      <c r="DS125" s="156"/>
      <c r="DT125" s="140"/>
      <c r="FE125" s="160"/>
      <c r="FF125" s="156"/>
      <c r="FG125" s="156"/>
      <c r="FH125" s="156"/>
      <c r="FI125" s="156"/>
      <c r="FJ125" s="140"/>
      <c r="GU125" s="160"/>
      <c r="GV125" s="156"/>
      <c r="GW125" s="156"/>
      <c r="GX125" s="156"/>
      <c r="GY125" s="156"/>
      <c r="GZ125" s="140"/>
      <c r="IK125" s="160"/>
      <c r="IL125" s="156"/>
      <c r="IM125" s="156"/>
      <c r="IN125" s="156"/>
    </row>
    <row r="126" spans="1:248" s="161" customFormat="1" ht="12" customHeight="1" x14ac:dyDescent="0.15">
      <c r="A126" s="160" t="s">
        <v>287</v>
      </c>
      <c r="B126" s="156" t="s">
        <v>266</v>
      </c>
      <c r="C126" s="156" t="s">
        <v>299</v>
      </c>
      <c r="D126" s="156" t="s">
        <v>288</v>
      </c>
      <c r="E126" s="156" t="s">
        <v>37</v>
      </c>
      <c r="F126" s="140" t="s">
        <v>125</v>
      </c>
      <c r="G126" s="161">
        <v>0</v>
      </c>
      <c r="H126" s="161">
        <v>0</v>
      </c>
      <c r="I126" s="161">
        <v>0</v>
      </c>
      <c r="J126" s="161">
        <v>0</v>
      </c>
      <c r="K126" s="161">
        <v>0</v>
      </c>
      <c r="L126" s="161">
        <v>0</v>
      </c>
      <c r="M126" s="161">
        <v>0</v>
      </c>
      <c r="N126" s="161">
        <v>0</v>
      </c>
      <c r="O126" s="161">
        <v>0</v>
      </c>
      <c r="P126" s="161">
        <v>0</v>
      </c>
      <c r="Q126" s="161">
        <v>0</v>
      </c>
      <c r="R126" s="161">
        <v>0</v>
      </c>
      <c r="S126" s="161">
        <v>0</v>
      </c>
      <c r="T126" s="161">
        <v>0</v>
      </c>
      <c r="U126" s="161">
        <v>0</v>
      </c>
      <c r="V126" s="161">
        <v>0</v>
      </c>
      <c r="W126" s="161">
        <v>0</v>
      </c>
      <c r="X126" s="161">
        <v>0</v>
      </c>
      <c r="Y126" s="161">
        <v>0</v>
      </c>
      <c r="Z126" s="161">
        <v>0</v>
      </c>
      <c r="AA126" s="161">
        <v>0</v>
      </c>
      <c r="AB126" s="161">
        <v>0</v>
      </c>
      <c r="AC126" s="161">
        <v>0</v>
      </c>
      <c r="AD126" s="161">
        <v>0</v>
      </c>
      <c r="AE126" s="161">
        <v>0</v>
      </c>
      <c r="AF126" s="161">
        <v>0</v>
      </c>
      <c r="AG126" s="161">
        <v>0</v>
      </c>
      <c r="AH126" s="161">
        <v>0</v>
      </c>
      <c r="AI126" s="161">
        <v>0</v>
      </c>
      <c r="AJ126" s="161">
        <v>0</v>
      </c>
      <c r="AK126" s="161">
        <v>0</v>
      </c>
      <c r="AL126" s="161">
        <v>0</v>
      </c>
      <c r="AM126" s="161">
        <v>0</v>
      </c>
      <c r="AN126" s="161">
        <v>0</v>
      </c>
      <c r="AO126" s="161">
        <v>0</v>
      </c>
      <c r="AP126" s="161">
        <v>0</v>
      </c>
      <c r="AQ126" s="161">
        <v>0</v>
      </c>
      <c r="AR126" s="161">
        <v>0</v>
      </c>
      <c r="AS126" s="161">
        <v>0</v>
      </c>
      <c r="AT126" s="161">
        <v>0</v>
      </c>
      <c r="AU126" s="161">
        <v>0</v>
      </c>
      <c r="AW126" s="183"/>
      <c r="BY126" s="160"/>
      <c r="BZ126" s="156"/>
      <c r="CA126" s="156"/>
      <c r="CB126" s="156"/>
      <c r="CC126" s="156"/>
      <c r="CD126" s="140"/>
      <c r="DO126" s="160"/>
      <c r="DP126" s="156"/>
      <c r="DQ126" s="156"/>
      <c r="DR126" s="156"/>
      <c r="DS126" s="156"/>
      <c r="DT126" s="140"/>
      <c r="FE126" s="160"/>
      <c r="FF126" s="156"/>
      <c r="FG126" s="156"/>
      <c r="FH126" s="156"/>
      <c r="FI126" s="156"/>
      <c r="FJ126" s="140"/>
      <c r="GU126" s="160"/>
      <c r="GV126" s="156"/>
      <c r="GW126" s="156"/>
      <c r="GX126" s="156"/>
      <c r="GY126" s="156"/>
      <c r="GZ126" s="140"/>
      <c r="IK126" s="160"/>
      <c r="IL126" s="156"/>
      <c r="IM126" s="156"/>
      <c r="IN126" s="156"/>
    </row>
    <row r="127" spans="1:248" s="161" customFormat="1" ht="12" customHeight="1" x14ac:dyDescent="0.15">
      <c r="A127" s="160" t="s">
        <v>289</v>
      </c>
      <c r="B127" s="156" t="s">
        <v>266</v>
      </c>
      <c r="C127" s="156" t="s">
        <v>299</v>
      </c>
      <c r="D127" s="156" t="s">
        <v>290</v>
      </c>
      <c r="E127" s="156" t="s">
        <v>37</v>
      </c>
      <c r="F127" s="140" t="s">
        <v>125</v>
      </c>
      <c r="G127" s="161">
        <v>0</v>
      </c>
      <c r="H127" s="161">
        <v>0</v>
      </c>
      <c r="I127" s="161">
        <v>0</v>
      </c>
      <c r="J127" s="161">
        <v>0</v>
      </c>
      <c r="K127" s="161">
        <v>0</v>
      </c>
      <c r="L127" s="161">
        <v>0</v>
      </c>
      <c r="M127" s="161">
        <v>0</v>
      </c>
      <c r="N127" s="161">
        <v>0</v>
      </c>
      <c r="O127" s="161">
        <v>0</v>
      </c>
      <c r="P127" s="161">
        <v>0</v>
      </c>
      <c r="Q127" s="161">
        <v>0</v>
      </c>
      <c r="R127" s="161">
        <v>0</v>
      </c>
      <c r="S127" s="161">
        <v>0</v>
      </c>
      <c r="T127" s="161">
        <v>0</v>
      </c>
      <c r="U127" s="161">
        <v>0</v>
      </c>
      <c r="V127" s="161">
        <v>0</v>
      </c>
      <c r="W127" s="161">
        <v>0</v>
      </c>
      <c r="X127" s="161">
        <v>0</v>
      </c>
      <c r="Y127" s="161">
        <v>0</v>
      </c>
      <c r="Z127" s="161">
        <v>0</v>
      </c>
      <c r="AA127" s="161">
        <v>0</v>
      </c>
      <c r="AB127" s="161">
        <v>0</v>
      </c>
      <c r="AC127" s="161">
        <v>0</v>
      </c>
      <c r="AD127" s="161">
        <v>0</v>
      </c>
      <c r="AE127" s="161">
        <v>0</v>
      </c>
      <c r="AF127" s="161">
        <v>0</v>
      </c>
      <c r="AG127" s="161">
        <v>0</v>
      </c>
      <c r="AH127" s="161">
        <v>0</v>
      </c>
      <c r="AI127" s="161">
        <v>0</v>
      </c>
      <c r="AJ127" s="161">
        <v>0</v>
      </c>
      <c r="AK127" s="161">
        <v>0</v>
      </c>
      <c r="AL127" s="161">
        <v>0</v>
      </c>
      <c r="AM127" s="161">
        <v>0</v>
      </c>
      <c r="AN127" s="161">
        <v>0</v>
      </c>
      <c r="AO127" s="161">
        <v>0</v>
      </c>
      <c r="AP127" s="161">
        <v>0</v>
      </c>
      <c r="AQ127" s="161">
        <v>0</v>
      </c>
      <c r="AR127" s="161">
        <v>0</v>
      </c>
      <c r="AS127" s="161">
        <v>0</v>
      </c>
      <c r="AT127" s="161">
        <v>0</v>
      </c>
      <c r="AU127" s="161">
        <v>0</v>
      </c>
      <c r="AW127" s="183"/>
      <c r="BY127" s="160"/>
      <c r="BZ127" s="156"/>
      <c r="CA127" s="156"/>
      <c r="CB127" s="156"/>
      <c r="CC127" s="156"/>
      <c r="CD127" s="140"/>
      <c r="DO127" s="160"/>
      <c r="DP127" s="156"/>
      <c r="DQ127" s="156"/>
      <c r="DR127" s="156"/>
      <c r="DS127" s="156"/>
      <c r="DT127" s="140"/>
      <c r="FE127" s="160"/>
      <c r="FF127" s="156"/>
      <c r="FG127" s="156"/>
      <c r="FH127" s="156"/>
      <c r="FI127" s="156"/>
      <c r="FJ127" s="140"/>
      <c r="GU127" s="160"/>
      <c r="GV127" s="156"/>
      <c r="GW127" s="156"/>
      <c r="GX127" s="156"/>
      <c r="GY127" s="156"/>
      <c r="GZ127" s="140"/>
      <c r="IK127" s="160"/>
      <c r="IL127" s="156"/>
      <c r="IM127" s="156"/>
      <c r="IN127" s="156"/>
    </row>
    <row r="128" spans="1:248" s="161" customFormat="1" ht="12" customHeight="1" x14ac:dyDescent="0.15">
      <c r="A128" s="160" t="s">
        <v>470</v>
      </c>
      <c r="B128" s="156" t="s">
        <v>266</v>
      </c>
      <c r="C128" s="156" t="s">
        <v>299</v>
      </c>
      <c r="D128" s="156" t="s">
        <v>0</v>
      </c>
      <c r="E128" s="156" t="s">
        <v>37</v>
      </c>
      <c r="F128" s="140" t="s">
        <v>125</v>
      </c>
      <c r="G128" s="161">
        <v>0</v>
      </c>
      <c r="H128" s="161">
        <v>0</v>
      </c>
      <c r="I128" s="161">
        <v>0</v>
      </c>
      <c r="J128" s="161">
        <v>0</v>
      </c>
      <c r="K128" s="161">
        <v>0</v>
      </c>
      <c r="L128" s="161">
        <v>0</v>
      </c>
      <c r="M128" s="161">
        <v>0</v>
      </c>
      <c r="N128" s="161">
        <v>0</v>
      </c>
      <c r="O128" s="161">
        <v>0</v>
      </c>
      <c r="P128" s="161">
        <v>0</v>
      </c>
      <c r="Q128" s="161">
        <v>0</v>
      </c>
      <c r="R128" s="161">
        <v>0</v>
      </c>
      <c r="S128" s="161">
        <v>0</v>
      </c>
      <c r="T128" s="161">
        <v>0</v>
      </c>
      <c r="U128" s="161">
        <v>0</v>
      </c>
      <c r="V128" s="161">
        <v>0</v>
      </c>
      <c r="W128" s="161">
        <v>0</v>
      </c>
      <c r="X128" s="161">
        <v>0</v>
      </c>
      <c r="Y128" s="161">
        <v>0</v>
      </c>
      <c r="Z128" s="161">
        <v>0</v>
      </c>
      <c r="AA128" s="161">
        <v>0</v>
      </c>
      <c r="AB128" s="161">
        <v>0</v>
      </c>
      <c r="AC128" s="161">
        <v>0</v>
      </c>
      <c r="AD128" s="161">
        <v>0</v>
      </c>
      <c r="AE128" s="161">
        <v>0</v>
      </c>
      <c r="AF128" s="161">
        <v>0</v>
      </c>
      <c r="AG128" s="161">
        <v>0</v>
      </c>
      <c r="AH128" s="161">
        <v>0</v>
      </c>
      <c r="AI128" s="161">
        <v>0</v>
      </c>
      <c r="AJ128" s="161">
        <v>0</v>
      </c>
      <c r="AK128" s="161">
        <v>0</v>
      </c>
      <c r="AL128" s="161">
        <v>0</v>
      </c>
      <c r="AM128" s="161">
        <v>0</v>
      </c>
      <c r="AN128" s="161">
        <v>0</v>
      </c>
      <c r="AO128" s="161">
        <v>0</v>
      </c>
      <c r="AP128" s="161">
        <v>0</v>
      </c>
      <c r="AQ128" s="161">
        <v>0</v>
      </c>
      <c r="AR128" s="161">
        <v>0</v>
      </c>
      <c r="AS128" s="161">
        <v>0</v>
      </c>
      <c r="AT128" s="161">
        <v>-137.96</v>
      </c>
      <c r="AU128" s="161">
        <v>-51.34</v>
      </c>
      <c r="AW128" s="183"/>
      <c r="BY128" s="160"/>
      <c r="BZ128" s="156"/>
      <c r="CA128" s="156"/>
      <c r="CB128" s="156"/>
      <c r="CC128" s="156"/>
      <c r="CD128" s="140"/>
      <c r="DO128" s="160"/>
      <c r="DP128" s="156"/>
      <c r="DQ128" s="156"/>
      <c r="DR128" s="156"/>
      <c r="DS128" s="156"/>
      <c r="DT128" s="140"/>
      <c r="FE128" s="160"/>
      <c r="FF128" s="156"/>
      <c r="FG128" s="156"/>
      <c r="FH128" s="156"/>
      <c r="FI128" s="156"/>
      <c r="FJ128" s="140"/>
      <c r="GU128" s="160"/>
      <c r="GV128" s="156"/>
      <c r="GW128" s="156"/>
      <c r="GX128" s="156"/>
      <c r="GY128" s="156"/>
      <c r="GZ128" s="140"/>
      <c r="IK128" s="160"/>
      <c r="IL128" s="156"/>
      <c r="IM128" s="156"/>
      <c r="IN128" s="156"/>
    </row>
    <row r="129" spans="1:248" s="161" customFormat="1" ht="12" customHeight="1" x14ac:dyDescent="0.15">
      <c r="A129" s="49" t="s">
        <v>148</v>
      </c>
      <c r="B129" s="156"/>
      <c r="C129" s="156"/>
      <c r="D129" s="156"/>
      <c r="E129" s="156"/>
      <c r="F129" s="140"/>
      <c r="G129" s="161">
        <v>0</v>
      </c>
      <c r="H129" s="161">
        <v>0</v>
      </c>
      <c r="I129" s="161">
        <v>0</v>
      </c>
      <c r="J129" s="161">
        <v>0</v>
      </c>
      <c r="K129" s="161">
        <v>0</v>
      </c>
      <c r="L129" s="161">
        <v>0</v>
      </c>
      <c r="M129" s="161">
        <v>0</v>
      </c>
      <c r="N129" s="161">
        <v>0</v>
      </c>
      <c r="O129" s="161">
        <v>0</v>
      </c>
      <c r="P129" s="161">
        <v>0</v>
      </c>
      <c r="Q129" s="161">
        <v>0</v>
      </c>
      <c r="R129" s="161">
        <v>0</v>
      </c>
      <c r="S129" s="161">
        <v>0</v>
      </c>
      <c r="T129" s="161">
        <v>0</v>
      </c>
      <c r="U129" s="161">
        <v>0</v>
      </c>
      <c r="V129" s="161">
        <v>0</v>
      </c>
      <c r="W129" s="161">
        <v>0</v>
      </c>
      <c r="X129" s="161">
        <v>0</v>
      </c>
      <c r="Y129" s="161">
        <v>0</v>
      </c>
      <c r="Z129" s="161">
        <v>0</v>
      </c>
      <c r="AA129" s="161">
        <v>0</v>
      </c>
      <c r="AB129" s="161">
        <v>0</v>
      </c>
      <c r="AC129" s="161">
        <v>0</v>
      </c>
      <c r="AD129" s="161">
        <v>0</v>
      </c>
      <c r="AE129" s="161">
        <v>0</v>
      </c>
      <c r="AF129" s="161">
        <v>0</v>
      </c>
      <c r="AG129" s="161">
        <v>0</v>
      </c>
      <c r="AH129" s="161">
        <v>0</v>
      </c>
      <c r="AI129" s="161">
        <v>0</v>
      </c>
      <c r="AJ129" s="161">
        <v>0</v>
      </c>
      <c r="AK129" s="161">
        <v>0</v>
      </c>
      <c r="AL129" s="161">
        <v>0</v>
      </c>
      <c r="AM129" s="161">
        <v>0</v>
      </c>
      <c r="AN129" s="161">
        <v>0</v>
      </c>
      <c r="AO129" s="161">
        <v>0</v>
      </c>
      <c r="AP129" s="161">
        <v>0</v>
      </c>
      <c r="AQ129" s="161">
        <v>0</v>
      </c>
      <c r="AR129" s="161">
        <v>0.04</v>
      </c>
      <c r="AS129" s="161">
        <v>-23.16</v>
      </c>
      <c r="AT129" s="161">
        <v>-1511.3</v>
      </c>
      <c r="AU129" s="161">
        <v>1415.3</v>
      </c>
      <c r="AW129" s="183"/>
      <c r="BY129" s="160"/>
      <c r="BZ129" s="156"/>
      <c r="CA129" s="156"/>
      <c r="CB129" s="156"/>
      <c r="CC129" s="156"/>
      <c r="CD129" s="140"/>
      <c r="DO129" s="160"/>
      <c r="DP129" s="156"/>
      <c r="DQ129" s="156"/>
      <c r="DR129" s="156"/>
      <c r="DS129" s="156"/>
      <c r="DT129" s="140"/>
      <c r="FE129" s="160"/>
      <c r="FF129" s="156"/>
      <c r="FG129" s="156"/>
      <c r="FH129" s="156"/>
      <c r="FI129" s="156"/>
      <c r="FJ129" s="140"/>
      <c r="GU129" s="160"/>
      <c r="GV129" s="156"/>
      <c r="GW129" s="156"/>
      <c r="GX129" s="156"/>
      <c r="GY129" s="156"/>
      <c r="GZ129" s="140"/>
      <c r="IK129" s="160"/>
      <c r="IL129" s="156"/>
      <c r="IM129" s="156"/>
      <c r="IN129" s="156"/>
    </row>
    <row r="130" spans="1:248" s="161" customFormat="1" ht="12" customHeight="1" x14ac:dyDescent="0.15">
      <c r="A130" s="160" t="s">
        <v>265</v>
      </c>
      <c r="B130" s="156" t="s">
        <v>266</v>
      </c>
      <c r="C130" s="156" t="s">
        <v>58</v>
      </c>
      <c r="D130" s="156" t="s">
        <v>268</v>
      </c>
      <c r="E130" s="156" t="s">
        <v>37</v>
      </c>
      <c r="F130" s="140" t="s">
        <v>125</v>
      </c>
      <c r="G130" s="161">
        <v>0</v>
      </c>
      <c r="H130" s="161">
        <v>0</v>
      </c>
      <c r="I130" s="161">
        <v>0</v>
      </c>
      <c r="J130" s="161">
        <v>0</v>
      </c>
      <c r="K130" s="161">
        <v>0</v>
      </c>
      <c r="L130" s="161">
        <v>0</v>
      </c>
      <c r="M130" s="161">
        <v>0</v>
      </c>
      <c r="N130" s="161">
        <v>0</v>
      </c>
      <c r="O130" s="161">
        <v>0</v>
      </c>
      <c r="P130" s="161">
        <v>0</v>
      </c>
      <c r="Q130" s="161">
        <v>0</v>
      </c>
      <c r="R130" s="161">
        <v>0</v>
      </c>
      <c r="S130" s="161">
        <v>0</v>
      </c>
      <c r="T130" s="161">
        <v>0</v>
      </c>
      <c r="U130" s="161">
        <v>0</v>
      </c>
      <c r="V130" s="161">
        <v>0</v>
      </c>
      <c r="W130" s="161">
        <v>0</v>
      </c>
      <c r="X130" s="161">
        <v>0</v>
      </c>
      <c r="Y130" s="161">
        <v>0</v>
      </c>
      <c r="Z130" s="161">
        <v>0</v>
      </c>
      <c r="AA130" s="161">
        <v>0</v>
      </c>
      <c r="AB130" s="161">
        <v>0</v>
      </c>
      <c r="AC130" s="161">
        <v>0</v>
      </c>
      <c r="AD130" s="161">
        <v>0</v>
      </c>
      <c r="AE130" s="161">
        <v>0</v>
      </c>
      <c r="AF130" s="161">
        <v>0</v>
      </c>
      <c r="AG130" s="161">
        <v>0</v>
      </c>
      <c r="AH130" s="161">
        <v>0</v>
      </c>
      <c r="AI130" s="161">
        <v>0</v>
      </c>
      <c r="AJ130" s="161">
        <v>0</v>
      </c>
      <c r="AK130" s="161">
        <v>0</v>
      </c>
      <c r="AL130" s="161">
        <v>0</v>
      </c>
      <c r="AM130" s="161">
        <v>0</v>
      </c>
      <c r="AN130" s="161">
        <v>0</v>
      </c>
      <c r="AO130" s="161">
        <v>0</v>
      </c>
      <c r="AP130" s="161">
        <v>0</v>
      </c>
      <c r="AQ130" s="161">
        <v>0</v>
      </c>
      <c r="AR130" s="161">
        <v>0</v>
      </c>
      <c r="AS130" s="161">
        <v>0</v>
      </c>
      <c r="AT130" s="161">
        <v>0</v>
      </c>
      <c r="AU130" s="161">
        <v>0</v>
      </c>
      <c r="AW130" s="183"/>
      <c r="BY130" s="160"/>
      <c r="BZ130" s="156"/>
      <c r="CA130" s="156"/>
      <c r="CB130" s="156"/>
      <c r="CC130" s="156"/>
      <c r="CD130" s="140"/>
      <c r="DO130" s="160"/>
      <c r="DP130" s="156"/>
      <c r="DQ130" s="156"/>
      <c r="DR130" s="156"/>
      <c r="DS130" s="156"/>
      <c r="DT130" s="140"/>
      <c r="FE130" s="160"/>
      <c r="FF130" s="156"/>
      <c r="FG130" s="156"/>
      <c r="FH130" s="156"/>
      <c r="FI130" s="156"/>
      <c r="FJ130" s="140"/>
      <c r="GU130" s="160"/>
      <c r="GV130" s="156"/>
      <c r="GW130" s="156"/>
      <c r="GX130" s="156"/>
      <c r="GY130" s="156"/>
      <c r="GZ130" s="140"/>
      <c r="IK130" s="160"/>
      <c r="IL130" s="156"/>
      <c r="IM130" s="156"/>
      <c r="IN130" s="156"/>
    </row>
    <row r="131" spans="1:248" s="161" customFormat="1" ht="12" customHeight="1" x14ac:dyDescent="0.15">
      <c r="A131" s="160" t="s">
        <v>212</v>
      </c>
      <c r="B131" s="156" t="s">
        <v>266</v>
      </c>
      <c r="C131" s="156" t="s">
        <v>58</v>
      </c>
      <c r="D131" s="156" t="s">
        <v>213</v>
      </c>
      <c r="E131" s="156" t="s">
        <v>37</v>
      </c>
      <c r="F131" s="140" t="s">
        <v>125</v>
      </c>
      <c r="G131" s="161">
        <v>0</v>
      </c>
      <c r="H131" s="161">
        <v>0</v>
      </c>
      <c r="I131" s="161">
        <v>0</v>
      </c>
      <c r="J131" s="161">
        <v>0</v>
      </c>
      <c r="K131" s="161">
        <v>0</v>
      </c>
      <c r="L131" s="161">
        <v>0</v>
      </c>
      <c r="M131" s="161">
        <v>0</v>
      </c>
      <c r="N131" s="161">
        <v>0</v>
      </c>
      <c r="O131" s="161">
        <v>0</v>
      </c>
      <c r="P131" s="161">
        <v>0</v>
      </c>
      <c r="Q131" s="161">
        <v>0</v>
      </c>
      <c r="R131" s="161">
        <v>0</v>
      </c>
      <c r="S131" s="161">
        <v>0</v>
      </c>
      <c r="T131" s="161">
        <v>0</v>
      </c>
      <c r="U131" s="161">
        <v>0</v>
      </c>
      <c r="V131" s="161">
        <v>0</v>
      </c>
      <c r="W131" s="161">
        <v>0</v>
      </c>
      <c r="X131" s="161">
        <v>0</v>
      </c>
      <c r="Y131" s="161">
        <v>0</v>
      </c>
      <c r="Z131" s="161">
        <v>0</v>
      </c>
      <c r="AA131" s="161">
        <v>0</v>
      </c>
      <c r="AB131" s="161">
        <v>0</v>
      </c>
      <c r="AC131" s="161">
        <v>0</v>
      </c>
      <c r="AD131" s="161">
        <v>0</v>
      </c>
      <c r="AE131" s="161">
        <v>0</v>
      </c>
      <c r="AF131" s="161">
        <v>0</v>
      </c>
      <c r="AG131" s="161">
        <v>0</v>
      </c>
      <c r="AH131" s="161">
        <v>0</v>
      </c>
      <c r="AI131" s="161">
        <v>0</v>
      </c>
      <c r="AJ131" s="161">
        <v>0</v>
      </c>
      <c r="AK131" s="161">
        <v>0</v>
      </c>
      <c r="AL131" s="161">
        <v>0</v>
      </c>
      <c r="AM131" s="161">
        <v>0</v>
      </c>
      <c r="AN131" s="161">
        <v>0</v>
      </c>
      <c r="AO131" s="161">
        <v>0</v>
      </c>
      <c r="AP131" s="161">
        <v>0</v>
      </c>
      <c r="AQ131" s="161">
        <v>0</v>
      </c>
      <c r="AR131" s="161">
        <v>0</v>
      </c>
      <c r="AS131" s="161">
        <v>0</v>
      </c>
      <c r="AT131" s="161">
        <v>0</v>
      </c>
      <c r="AU131" s="161">
        <v>0</v>
      </c>
      <c r="AW131" s="183"/>
      <c r="BY131" s="160"/>
      <c r="BZ131" s="156"/>
      <c r="CA131" s="156"/>
      <c r="CB131" s="156"/>
      <c r="CC131" s="156"/>
      <c r="CD131" s="140"/>
      <c r="DO131" s="160"/>
      <c r="DP131" s="156"/>
      <c r="DQ131" s="156"/>
      <c r="DR131" s="156"/>
      <c r="DS131" s="156"/>
      <c r="DT131" s="140"/>
      <c r="FE131" s="160"/>
      <c r="FF131" s="156"/>
      <c r="FG131" s="156"/>
      <c r="FH131" s="156"/>
      <c r="FI131" s="156"/>
      <c r="FJ131" s="140"/>
      <c r="GU131" s="160"/>
      <c r="GV131" s="156"/>
      <c r="GW131" s="156"/>
      <c r="GX131" s="156"/>
      <c r="GY131" s="156"/>
      <c r="GZ131" s="140"/>
      <c r="IK131" s="160"/>
      <c r="IL131" s="156"/>
      <c r="IM131" s="156"/>
      <c r="IN131" s="156"/>
    </row>
    <row r="132" spans="1:248" s="161" customFormat="1" ht="12" customHeight="1" x14ac:dyDescent="0.15">
      <c r="A132" s="160" t="s">
        <v>304</v>
      </c>
      <c r="B132" s="156" t="s">
        <v>266</v>
      </c>
      <c r="C132" s="156" t="s">
        <v>58</v>
      </c>
      <c r="D132" s="156" t="s">
        <v>306</v>
      </c>
      <c r="E132" s="156" t="s">
        <v>37</v>
      </c>
      <c r="F132" s="140" t="s">
        <v>125</v>
      </c>
      <c r="G132" s="161">
        <v>0</v>
      </c>
      <c r="H132" s="161">
        <v>0</v>
      </c>
      <c r="I132" s="161">
        <v>0</v>
      </c>
      <c r="J132" s="161">
        <v>0</v>
      </c>
      <c r="K132" s="161">
        <v>0</v>
      </c>
      <c r="L132" s="161">
        <v>0</v>
      </c>
      <c r="M132" s="161">
        <v>0</v>
      </c>
      <c r="N132" s="161">
        <v>0</v>
      </c>
      <c r="O132" s="161">
        <v>0</v>
      </c>
      <c r="P132" s="161">
        <v>0</v>
      </c>
      <c r="Q132" s="161">
        <v>0</v>
      </c>
      <c r="R132" s="161">
        <v>0</v>
      </c>
      <c r="S132" s="161">
        <v>0</v>
      </c>
      <c r="T132" s="161">
        <v>0</v>
      </c>
      <c r="U132" s="161">
        <v>0</v>
      </c>
      <c r="V132" s="161">
        <v>0</v>
      </c>
      <c r="W132" s="161">
        <v>0</v>
      </c>
      <c r="X132" s="161">
        <v>0</v>
      </c>
      <c r="Y132" s="161">
        <v>0</v>
      </c>
      <c r="Z132" s="161">
        <v>0</v>
      </c>
      <c r="AA132" s="161">
        <v>0</v>
      </c>
      <c r="AB132" s="161">
        <v>0</v>
      </c>
      <c r="AC132" s="161">
        <v>0</v>
      </c>
      <c r="AD132" s="161">
        <v>0</v>
      </c>
      <c r="AE132" s="161">
        <v>0</v>
      </c>
      <c r="AF132" s="161">
        <v>0</v>
      </c>
      <c r="AG132" s="161">
        <v>0</v>
      </c>
      <c r="AH132" s="161">
        <v>0</v>
      </c>
      <c r="AI132" s="161">
        <v>0</v>
      </c>
      <c r="AJ132" s="161">
        <v>0</v>
      </c>
      <c r="AK132" s="161">
        <v>0</v>
      </c>
      <c r="AL132" s="161">
        <v>0</v>
      </c>
      <c r="AM132" s="161">
        <v>0</v>
      </c>
      <c r="AN132" s="161">
        <v>0</v>
      </c>
      <c r="AO132" s="161">
        <v>0</v>
      </c>
      <c r="AP132" s="161">
        <v>0</v>
      </c>
      <c r="AQ132" s="161">
        <v>0</v>
      </c>
      <c r="AR132" s="161">
        <v>0</v>
      </c>
      <c r="AS132" s="161">
        <v>0</v>
      </c>
      <c r="AT132" s="161">
        <v>0</v>
      </c>
      <c r="AU132" s="161">
        <v>0</v>
      </c>
      <c r="AW132" s="183"/>
      <c r="BY132" s="160"/>
      <c r="BZ132" s="156"/>
      <c r="CA132" s="156"/>
      <c r="CB132" s="156"/>
      <c r="CC132" s="156"/>
      <c r="CD132" s="140"/>
      <c r="DO132" s="160"/>
      <c r="DP132" s="156"/>
      <c r="DQ132" s="156"/>
      <c r="DR132" s="156"/>
      <c r="DS132" s="156"/>
      <c r="DT132" s="140"/>
      <c r="FE132" s="160"/>
      <c r="FF132" s="156"/>
      <c r="FG132" s="156"/>
      <c r="FH132" s="156"/>
      <c r="FI132" s="156"/>
      <c r="FJ132" s="140"/>
      <c r="GU132" s="160"/>
      <c r="GV132" s="156"/>
      <c r="GW132" s="156"/>
      <c r="GX132" s="156"/>
      <c r="GY132" s="156"/>
      <c r="GZ132" s="140"/>
      <c r="IK132" s="160"/>
      <c r="IL132" s="156"/>
      <c r="IM132" s="156"/>
      <c r="IN132" s="156"/>
    </row>
    <row r="133" spans="1:248" s="161" customFormat="1" ht="12" customHeight="1" x14ac:dyDescent="0.15">
      <c r="A133" s="160" t="s">
        <v>214</v>
      </c>
      <c r="B133" s="156" t="s">
        <v>266</v>
      </c>
      <c r="C133" s="156" t="s">
        <v>58</v>
      </c>
      <c r="D133" s="156" t="s">
        <v>215</v>
      </c>
      <c r="E133" s="156" t="s">
        <v>37</v>
      </c>
      <c r="F133" s="140" t="s">
        <v>125</v>
      </c>
      <c r="G133" s="161">
        <v>0</v>
      </c>
      <c r="H133" s="161">
        <v>0</v>
      </c>
      <c r="I133" s="161">
        <v>0</v>
      </c>
      <c r="J133" s="161">
        <v>0</v>
      </c>
      <c r="K133" s="161">
        <v>0</v>
      </c>
      <c r="L133" s="161">
        <v>0</v>
      </c>
      <c r="M133" s="161">
        <v>0</v>
      </c>
      <c r="N133" s="161">
        <v>0</v>
      </c>
      <c r="O133" s="161">
        <v>0</v>
      </c>
      <c r="P133" s="161">
        <v>0</v>
      </c>
      <c r="Q133" s="161">
        <v>0</v>
      </c>
      <c r="R133" s="161">
        <v>0</v>
      </c>
      <c r="S133" s="161">
        <v>0</v>
      </c>
      <c r="T133" s="161">
        <v>0</v>
      </c>
      <c r="U133" s="161">
        <v>0</v>
      </c>
      <c r="V133" s="161">
        <v>0</v>
      </c>
      <c r="W133" s="161">
        <v>0</v>
      </c>
      <c r="X133" s="161">
        <v>0</v>
      </c>
      <c r="Y133" s="161">
        <v>0</v>
      </c>
      <c r="Z133" s="161">
        <v>0</v>
      </c>
      <c r="AA133" s="161">
        <v>0</v>
      </c>
      <c r="AB133" s="161">
        <v>0</v>
      </c>
      <c r="AC133" s="161">
        <v>0</v>
      </c>
      <c r="AD133" s="161">
        <v>0</v>
      </c>
      <c r="AE133" s="161">
        <v>0</v>
      </c>
      <c r="AF133" s="161">
        <v>0</v>
      </c>
      <c r="AG133" s="161">
        <v>0</v>
      </c>
      <c r="AH133" s="161">
        <v>0</v>
      </c>
      <c r="AI133" s="161">
        <v>0</v>
      </c>
      <c r="AJ133" s="161">
        <v>0</v>
      </c>
      <c r="AK133" s="161">
        <v>0</v>
      </c>
      <c r="AL133" s="161">
        <v>0</v>
      </c>
      <c r="AM133" s="161">
        <v>0</v>
      </c>
      <c r="AN133" s="161">
        <v>0</v>
      </c>
      <c r="AO133" s="161">
        <v>0</v>
      </c>
      <c r="AP133" s="161">
        <v>0</v>
      </c>
      <c r="AQ133" s="161">
        <v>0</v>
      </c>
      <c r="AR133" s="161">
        <v>0.04</v>
      </c>
      <c r="AS133" s="161">
        <v>66.290000000000006</v>
      </c>
      <c r="AT133" s="161">
        <v>24.96</v>
      </c>
      <c r="AU133" s="161">
        <v>94.65</v>
      </c>
      <c r="AW133" s="183"/>
      <c r="BY133" s="160"/>
      <c r="BZ133" s="156"/>
      <c r="CA133" s="156"/>
      <c r="CB133" s="156"/>
      <c r="CC133" s="156"/>
      <c r="CD133" s="140"/>
      <c r="DO133" s="160"/>
      <c r="DP133" s="156"/>
      <c r="DQ133" s="156"/>
      <c r="DR133" s="156"/>
      <c r="DS133" s="156"/>
      <c r="DT133" s="140"/>
      <c r="FE133" s="160"/>
      <c r="FF133" s="156"/>
      <c r="FG133" s="156"/>
      <c r="FH133" s="156"/>
      <c r="FI133" s="156"/>
      <c r="FJ133" s="140"/>
      <c r="GU133" s="160"/>
      <c r="GV133" s="156"/>
      <c r="GW133" s="156"/>
      <c r="GX133" s="156"/>
      <c r="GY133" s="156"/>
      <c r="GZ133" s="140"/>
      <c r="IK133" s="160"/>
      <c r="IL133" s="156"/>
      <c r="IM133" s="156"/>
      <c r="IN133" s="156"/>
    </row>
    <row r="134" spans="1:248" s="161" customFormat="1" ht="12" customHeight="1" x14ac:dyDescent="0.15">
      <c r="A134" s="160" t="s">
        <v>216</v>
      </c>
      <c r="B134" s="156" t="s">
        <v>266</v>
      </c>
      <c r="C134" s="156" t="s">
        <v>58</v>
      </c>
      <c r="D134" s="156" t="s">
        <v>217</v>
      </c>
      <c r="E134" s="156" t="s">
        <v>37</v>
      </c>
      <c r="F134" s="140" t="s">
        <v>125</v>
      </c>
      <c r="G134" s="161">
        <v>0</v>
      </c>
      <c r="H134" s="161">
        <v>0</v>
      </c>
      <c r="I134" s="161">
        <v>0</v>
      </c>
      <c r="J134" s="161">
        <v>0</v>
      </c>
      <c r="K134" s="161">
        <v>0</v>
      </c>
      <c r="L134" s="161">
        <v>0</v>
      </c>
      <c r="M134" s="161">
        <v>0</v>
      </c>
      <c r="N134" s="161">
        <v>0</v>
      </c>
      <c r="O134" s="161">
        <v>0</v>
      </c>
      <c r="P134" s="161">
        <v>0</v>
      </c>
      <c r="Q134" s="161">
        <v>0</v>
      </c>
      <c r="R134" s="161">
        <v>0</v>
      </c>
      <c r="S134" s="161">
        <v>0</v>
      </c>
      <c r="T134" s="161">
        <v>0</v>
      </c>
      <c r="U134" s="161">
        <v>0</v>
      </c>
      <c r="V134" s="161">
        <v>0</v>
      </c>
      <c r="W134" s="161">
        <v>0</v>
      </c>
      <c r="X134" s="161">
        <v>0</v>
      </c>
      <c r="Y134" s="161">
        <v>0</v>
      </c>
      <c r="Z134" s="161">
        <v>0</v>
      </c>
      <c r="AA134" s="161">
        <v>0</v>
      </c>
      <c r="AB134" s="161">
        <v>0</v>
      </c>
      <c r="AC134" s="161">
        <v>0</v>
      </c>
      <c r="AD134" s="161">
        <v>0</v>
      </c>
      <c r="AE134" s="161">
        <v>0</v>
      </c>
      <c r="AF134" s="161">
        <v>0</v>
      </c>
      <c r="AG134" s="161">
        <v>0</v>
      </c>
      <c r="AH134" s="161">
        <v>0</v>
      </c>
      <c r="AI134" s="161">
        <v>0</v>
      </c>
      <c r="AJ134" s="161">
        <v>0</v>
      </c>
      <c r="AK134" s="161">
        <v>0</v>
      </c>
      <c r="AL134" s="161">
        <v>0</v>
      </c>
      <c r="AM134" s="161">
        <v>0</v>
      </c>
      <c r="AN134" s="161">
        <v>0</v>
      </c>
      <c r="AO134" s="161">
        <v>0</v>
      </c>
      <c r="AP134" s="161">
        <v>0</v>
      </c>
      <c r="AQ134" s="161">
        <v>0</v>
      </c>
      <c r="AR134" s="161">
        <v>0</v>
      </c>
      <c r="AS134" s="161">
        <v>0</v>
      </c>
      <c r="AT134" s="161">
        <v>0</v>
      </c>
      <c r="AU134" s="161">
        <v>0</v>
      </c>
      <c r="AW134" s="183"/>
      <c r="BY134" s="160"/>
      <c r="BZ134" s="156"/>
      <c r="CA134" s="156"/>
      <c r="CB134" s="156"/>
      <c r="CC134" s="156"/>
      <c r="CD134" s="140"/>
      <c r="DO134" s="160"/>
      <c r="DP134" s="156"/>
      <c r="DQ134" s="156"/>
      <c r="DR134" s="156"/>
      <c r="DS134" s="156"/>
      <c r="DT134" s="140"/>
      <c r="FE134" s="160"/>
      <c r="FF134" s="156"/>
      <c r="FG134" s="156"/>
      <c r="FH134" s="156"/>
      <c r="FI134" s="156"/>
      <c r="FJ134" s="140"/>
      <c r="GU134" s="160"/>
      <c r="GV134" s="156"/>
      <c r="GW134" s="156"/>
      <c r="GX134" s="156"/>
      <c r="GY134" s="156"/>
      <c r="GZ134" s="140"/>
      <c r="IK134" s="160"/>
      <c r="IL134" s="156"/>
      <c r="IM134" s="156"/>
      <c r="IN134" s="156"/>
    </row>
    <row r="135" spans="1:248" s="161" customFormat="1" ht="12" customHeight="1" x14ac:dyDescent="0.15">
      <c r="A135" s="160" t="s">
        <v>460</v>
      </c>
      <c r="B135" s="156" t="s">
        <v>266</v>
      </c>
      <c r="C135" s="156" t="s">
        <v>58</v>
      </c>
      <c r="D135" s="156" t="s">
        <v>218</v>
      </c>
      <c r="E135" s="156" t="s">
        <v>37</v>
      </c>
      <c r="F135" s="140" t="s">
        <v>125</v>
      </c>
      <c r="G135" s="161">
        <v>0</v>
      </c>
      <c r="H135" s="161">
        <v>0</v>
      </c>
      <c r="I135" s="161">
        <v>0</v>
      </c>
      <c r="J135" s="161">
        <v>0</v>
      </c>
      <c r="K135" s="161">
        <v>0</v>
      </c>
      <c r="L135" s="161">
        <v>0</v>
      </c>
      <c r="M135" s="161">
        <v>0</v>
      </c>
      <c r="N135" s="161">
        <v>0</v>
      </c>
      <c r="O135" s="161">
        <v>0</v>
      </c>
      <c r="P135" s="161">
        <v>0</v>
      </c>
      <c r="Q135" s="161">
        <v>0</v>
      </c>
      <c r="R135" s="161">
        <v>0</v>
      </c>
      <c r="S135" s="161">
        <v>0</v>
      </c>
      <c r="T135" s="161">
        <v>0</v>
      </c>
      <c r="U135" s="161">
        <v>0</v>
      </c>
      <c r="V135" s="161">
        <v>0</v>
      </c>
      <c r="W135" s="161">
        <v>0</v>
      </c>
      <c r="X135" s="161">
        <v>0</v>
      </c>
      <c r="Y135" s="161">
        <v>0</v>
      </c>
      <c r="Z135" s="161">
        <v>0</v>
      </c>
      <c r="AA135" s="161">
        <v>0</v>
      </c>
      <c r="AB135" s="161">
        <v>0</v>
      </c>
      <c r="AC135" s="161">
        <v>0</v>
      </c>
      <c r="AD135" s="161">
        <v>0</v>
      </c>
      <c r="AE135" s="161">
        <v>0</v>
      </c>
      <c r="AF135" s="161">
        <v>0</v>
      </c>
      <c r="AG135" s="161">
        <v>0</v>
      </c>
      <c r="AH135" s="161">
        <v>0</v>
      </c>
      <c r="AI135" s="161">
        <v>0</v>
      </c>
      <c r="AJ135" s="161">
        <v>0</v>
      </c>
      <c r="AK135" s="161">
        <v>0</v>
      </c>
      <c r="AL135" s="161">
        <v>0</v>
      </c>
      <c r="AM135" s="161">
        <v>0</v>
      </c>
      <c r="AN135" s="161">
        <v>0</v>
      </c>
      <c r="AO135" s="161">
        <v>0</v>
      </c>
      <c r="AP135" s="161">
        <v>0</v>
      </c>
      <c r="AQ135" s="161">
        <v>0</v>
      </c>
      <c r="AR135" s="161">
        <v>0</v>
      </c>
      <c r="AS135" s="161">
        <v>0</v>
      </c>
      <c r="AT135" s="161">
        <v>0</v>
      </c>
      <c r="AU135" s="161">
        <v>0</v>
      </c>
      <c r="AW135" s="183"/>
      <c r="BY135" s="160"/>
      <c r="BZ135" s="156"/>
      <c r="CA135" s="156"/>
      <c r="CB135" s="156"/>
      <c r="CC135" s="156"/>
      <c r="CD135" s="140"/>
      <c r="DO135" s="160"/>
      <c r="DP135" s="156"/>
      <c r="DQ135" s="156"/>
      <c r="DR135" s="156"/>
      <c r="DS135" s="156"/>
      <c r="DT135" s="140"/>
      <c r="FE135" s="160"/>
      <c r="FF135" s="156"/>
      <c r="FG135" s="156"/>
      <c r="FH135" s="156"/>
      <c r="FI135" s="156"/>
      <c r="FJ135" s="140"/>
      <c r="GU135" s="160"/>
      <c r="GV135" s="156"/>
      <c r="GW135" s="156"/>
      <c r="GX135" s="156"/>
      <c r="GY135" s="156"/>
      <c r="GZ135" s="140"/>
      <c r="IK135" s="160"/>
      <c r="IL135" s="156"/>
      <c r="IM135" s="156"/>
      <c r="IN135" s="156"/>
    </row>
    <row r="136" spans="1:248" s="161" customFormat="1" ht="12" customHeight="1" x14ac:dyDescent="0.15">
      <c r="A136" s="160" t="s">
        <v>219</v>
      </c>
      <c r="B136" s="156" t="s">
        <v>266</v>
      </c>
      <c r="C136" s="156" t="s">
        <v>58</v>
      </c>
      <c r="D136" s="156" t="s">
        <v>220</v>
      </c>
      <c r="E136" s="156" t="s">
        <v>37</v>
      </c>
      <c r="F136" s="140" t="s">
        <v>125</v>
      </c>
      <c r="G136" s="161">
        <v>0</v>
      </c>
      <c r="H136" s="161">
        <v>0</v>
      </c>
      <c r="I136" s="161">
        <v>0</v>
      </c>
      <c r="J136" s="161">
        <v>0</v>
      </c>
      <c r="K136" s="161">
        <v>0</v>
      </c>
      <c r="L136" s="161">
        <v>0</v>
      </c>
      <c r="M136" s="161">
        <v>0</v>
      </c>
      <c r="N136" s="161">
        <v>0</v>
      </c>
      <c r="O136" s="161">
        <v>0</v>
      </c>
      <c r="P136" s="161">
        <v>0</v>
      </c>
      <c r="Q136" s="161">
        <v>0</v>
      </c>
      <c r="R136" s="161">
        <v>0</v>
      </c>
      <c r="S136" s="161">
        <v>0</v>
      </c>
      <c r="T136" s="161">
        <v>0</v>
      </c>
      <c r="U136" s="161">
        <v>0</v>
      </c>
      <c r="V136" s="161">
        <v>0</v>
      </c>
      <c r="W136" s="161">
        <v>0</v>
      </c>
      <c r="X136" s="161">
        <v>0</v>
      </c>
      <c r="Y136" s="161">
        <v>0</v>
      </c>
      <c r="Z136" s="161">
        <v>0</v>
      </c>
      <c r="AA136" s="161">
        <v>0</v>
      </c>
      <c r="AB136" s="161">
        <v>0</v>
      </c>
      <c r="AC136" s="161">
        <v>0</v>
      </c>
      <c r="AD136" s="161">
        <v>0</v>
      </c>
      <c r="AE136" s="161">
        <v>0</v>
      </c>
      <c r="AF136" s="161">
        <v>0</v>
      </c>
      <c r="AG136" s="161">
        <v>0</v>
      </c>
      <c r="AH136" s="161">
        <v>0</v>
      </c>
      <c r="AI136" s="161">
        <v>0</v>
      </c>
      <c r="AJ136" s="161">
        <v>0</v>
      </c>
      <c r="AK136" s="161">
        <v>0</v>
      </c>
      <c r="AL136" s="161">
        <v>0</v>
      </c>
      <c r="AM136" s="161">
        <v>0</v>
      </c>
      <c r="AN136" s="161">
        <v>0</v>
      </c>
      <c r="AO136" s="161">
        <v>0</v>
      </c>
      <c r="AP136" s="161">
        <v>0</v>
      </c>
      <c r="AQ136" s="161">
        <v>0</v>
      </c>
      <c r="AR136" s="161">
        <v>0</v>
      </c>
      <c r="AS136" s="161">
        <v>0</v>
      </c>
      <c r="AT136" s="161">
        <v>152.71</v>
      </c>
      <c r="AU136" s="161">
        <v>-153.59</v>
      </c>
      <c r="AW136" s="183"/>
      <c r="BY136" s="160"/>
      <c r="BZ136" s="156"/>
      <c r="CA136" s="156"/>
      <c r="CB136" s="156"/>
      <c r="CC136" s="156"/>
      <c r="CD136" s="140"/>
      <c r="DO136" s="160"/>
      <c r="DP136" s="156"/>
      <c r="DQ136" s="156"/>
      <c r="DR136" s="156"/>
      <c r="DS136" s="156"/>
      <c r="DT136" s="140"/>
      <c r="FE136" s="160"/>
      <c r="FF136" s="156"/>
      <c r="FG136" s="156"/>
      <c r="FH136" s="156"/>
      <c r="FI136" s="156"/>
      <c r="FJ136" s="140"/>
      <c r="GU136" s="160"/>
      <c r="GV136" s="156"/>
      <c r="GW136" s="156"/>
      <c r="GX136" s="156"/>
      <c r="GY136" s="156"/>
      <c r="GZ136" s="140"/>
      <c r="IK136" s="160"/>
      <c r="IL136" s="156"/>
      <c r="IM136" s="156"/>
      <c r="IN136" s="156"/>
    </row>
    <row r="137" spans="1:248" s="161" customFormat="1" ht="12" customHeight="1" x14ac:dyDescent="0.15">
      <c r="A137" s="160" t="s">
        <v>221</v>
      </c>
      <c r="B137" s="156" t="s">
        <v>266</v>
      </c>
      <c r="C137" s="156" t="s">
        <v>58</v>
      </c>
      <c r="D137" s="156" t="s">
        <v>222</v>
      </c>
      <c r="E137" s="156" t="s">
        <v>37</v>
      </c>
      <c r="F137" s="140" t="s">
        <v>125</v>
      </c>
      <c r="G137" s="161">
        <v>0</v>
      </c>
      <c r="H137" s="161">
        <v>0</v>
      </c>
      <c r="I137" s="161">
        <v>0</v>
      </c>
      <c r="J137" s="161">
        <v>0</v>
      </c>
      <c r="K137" s="161">
        <v>0</v>
      </c>
      <c r="L137" s="161">
        <v>0</v>
      </c>
      <c r="M137" s="161">
        <v>0</v>
      </c>
      <c r="N137" s="161">
        <v>0</v>
      </c>
      <c r="O137" s="161">
        <v>0</v>
      </c>
      <c r="P137" s="161">
        <v>0</v>
      </c>
      <c r="Q137" s="161">
        <v>0</v>
      </c>
      <c r="R137" s="161">
        <v>0</v>
      </c>
      <c r="S137" s="161">
        <v>0</v>
      </c>
      <c r="T137" s="161">
        <v>0</v>
      </c>
      <c r="U137" s="161">
        <v>0</v>
      </c>
      <c r="V137" s="161">
        <v>0</v>
      </c>
      <c r="W137" s="161">
        <v>0</v>
      </c>
      <c r="X137" s="161">
        <v>0</v>
      </c>
      <c r="Y137" s="161">
        <v>0</v>
      </c>
      <c r="Z137" s="161">
        <v>0</v>
      </c>
      <c r="AA137" s="161">
        <v>0</v>
      </c>
      <c r="AB137" s="161">
        <v>0</v>
      </c>
      <c r="AC137" s="161">
        <v>0</v>
      </c>
      <c r="AD137" s="161">
        <v>0</v>
      </c>
      <c r="AE137" s="161">
        <v>0</v>
      </c>
      <c r="AF137" s="161">
        <v>0</v>
      </c>
      <c r="AG137" s="161">
        <v>0</v>
      </c>
      <c r="AH137" s="161">
        <v>0</v>
      </c>
      <c r="AI137" s="161">
        <v>0</v>
      </c>
      <c r="AJ137" s="161">
        <v>0</v>
      </c>
      <c r="AK137" s="161">
        <v>0</v>
      </c>
      <c r="AL137" s="161">
        <v>0</v>
      </c>
      <c r="AM137" s="161">
        <v>0</v>
      </c>
      <c r="AN137" s="161">
        <v>0</v>
      </c>
      <c r="AO137" s="161">
        <v>0</v>
      </c>
      <c r="AP137" s="161">
        <v>0</v>
      </c>
      <c r="AQ137" s="161">
        <v>0</v>
      </c>
      <c r="AR137" s="161">
        <v>0</v>
      </c>
      <c r="AS137" s="161">
        <v>0</v>
      </c>
      <c r="AT137" s="161">
        <v>0</v>
      </c>
      <c r="AU137" s="161">
        <v>0</v>
      </c>
      <c r="AW137" s="183"/>
      <c r="BY137" s="160"/>
      <c r="BZ137" s="156"/>
      <c r="CA137" s="156"/>
      <c r="CB137" s="156"/>
      <c r="CC137" s="156"/>
      <c r="CD137" s="140"/>
      <c r="DO137" s="160"/>
      <c r="DP137" s="156"/>
      <c r="DQ137" s="156"/>
      <c r="DR137" s="156"/>
      <c r="DS137" s="156"/>
      <c r="DT137" s="140"/>
      <c r="FE137" s="160"/>
      <c r="FF137" s="156"/>
      <c r="FG137" s="156"/>
      <c r="FH137" s="156"/>
      <c r="FI137" s="156"/>
      <c r="FJ137" s="140"/>
      <c r="GU137" s="160"/>
      <c r="GV137" s="156"/>
      <c r="GW137" s="156"/>
      <c r="GX137" s="156"/>
      <c r="GY137" s="156"/>
      <c r="GZ137" s="140"/>
      <c r="IK137" s="160"/>
      <c r="IL137" s="156"/>
      <c r="IM137" s="156"/>
      <c r="IN137" s="156"/>
    </row>
    <row r="138" spans="1:248" s="161" customFormat="1" ht="12" customHeight="1" x14ac:dyDescent="0.15">
      <c r="A138" s="160" t="s">
        <v>223</v>
      </c>
      <c r="B138" s="156" t="s">
        <v>266</v>
      </c>
      <c r="C138" s="156" t="s">
        <v>58</v>
      </c>
      <c r="D138" s="156" t="s">
        <v>224</v>
      </c>
      <c r="E138" s="156" t="s">
        <v>37</v>
      </c>
      <c r="F138" s="140" t="s">
        <v>125</v>
      </c>
      <c r="G138" s="161">
        <v>0</v>
      </c>
      <c r="H138" s="161">
        <v>0</v>
      </c>
      <c r="I138" s="161">
        <v>0</v>
      </c>
      <c r="J138" s="161">
        <v>0</v>
      </c>
      <c r="K138" s="161">
        <v>0</v>
      </c>
      <c r="L138" s="161">
        <v>0</v>
      </c>
      <c r="M138" s="161">
        <v>0</v>
      </c>
      <c r="N138" s="161">
        <v>0</v>
      </c>
      <c r="O138" s="161">
        <v>0</v>
      </c>
      <c r="P138" s="161">
        <v>0</v>
      </c>
      <c r="Q138" s="161">
        <v>0</v>
      </c>
      <c r="R138" s="161">
        <v>0</v>
      </c>
      <c r="S138" s="161">
        <v>0</v>
      </c>
      <c r="T138" s="161">
        <v>0</v>
      </c>
      <c r="U138" s="161">
        <v>0</v>
      </c>
      <c r="V138" s="161">
        <v>0</v>
      </c>
      <c r="W138" s="161">
        <v>0</v>
      </c>
      <c r="X138" s="161">
        <v>0</v>
      </c>
      <c r="Y138" s="161">
        <v>0</v>
      </c>
      <c r="Z138" s="161">
        <v>0</v>
      </c>
      <c r="AA138" s="161">
        <v>0</v>
      </c>
      <c r="AB138" s="161">
        <v>0</v>
      </c>
      <c r="AC138" s="161">
        <v>0</v>
      </c>
      <c r="AD138" s="161">
        <v>0</v>
      </c>
      <c r="AE138" s="161">
        <v>0</v>
      </c>
      <c r="AF138" s="161">
        <v>0</v>
      </c>
      <c r="AG138" s="161">
        <v>0</v>
      </c>
      <c r="AH138" s="161">
        <v>0</v>
      </c>
      <c r="AI138" s="161">
        <v>0</v>
      </c>
      <c r="AJ138" s="161">
        <v>0</v>
      </c>
      <c r="AK138" s="161">
        <v>0</v>
      </c>
      <c r="AL138" s="161">
        <v>0</v>
      </c>
      <c r="AM138" s="161">
        <v>0</v>
      </c>
      <c r="AN138" s="161">
        <v>0</v>
      </c>
      <c r="AO138" s="161">
        <v>0</v>
      </c>
      <c r="AP138" s="161">
        <v>0</v>
      </c>
      <c r="AQ138" s="161">
        <v>0</v>
      </c>
      <c r="AR138" s="161">
        <v>0</v>
      </c>
      <c r="AS138" s="161">
        <v>0</v>
      </c>
      <c r="AT138" s="161">
        <v>0</v>
      </c>
      <c r="AU138" s="161">
        <v>0</v>
      </c>
      <c r="AW138" s="183"/>
      <c r="BY138" s="160"/>
      <c r="BZ138" s="156"/>
      <c r="CA138" s="156"/>
      <c r="CB138" s="156"/>
      <c r="CC138" s="156"/>
      <c r="CD138" s="140"/>
      <c r="DO138" s="160"/>
      <c r="DP138" s="156"/>
      <c r="DQ138" s="156"/>
      <c r="DR138" s="156"/>
      <c r="DS138" s="156"/>
      <c r="DT138" s="140"/>
      <c r="FE138" s="160"/>
      <c r="FF138" s="156"/>
      <c r="FG138" s="156"/>
      <c r="FH138" s="156"/>
      <c r="FI138" s="156"/>
      <c r="FJ138" s="140"/>
      <c r="GU138" s="160"/>
      <c r="GV138" s="156"/>
      <c r="GW138" s="156"/>
      <c r="GX138" s="156"/>
      <c r="GY138" s="156"/>
      <c r="GZ138" s="140"/>
      <c r="IK138" s="160"/>
      <c r="IL138" s="156"/>
      <c r="IM138" s="156"/>
      <c r="IN138" s="156"/>
    </row>
    <row r="139" spans="1:248" s="161" customFormat="1" ht="12" customHeight="1" x14ac:dyDescent="0.15">
      <c r="A139" s="160" t="s">
        <v>225</v>
      </c>
      <c r="B139" s="156" t="s">
        <v>266</v>
      </c>
      <c r="C139" s="156" t="s">
        <v>58</v>
      </c>
      <c r="D139" s="156" t="s">
        <v>226</v>
      </c>
      <c r="E139" s="156" t="s">
        <v>37</v>
      </c>
      <c r="F139" s="140" t="s">
        <v>125</v>
      </c>
      <c r="G139" s="161">
        <v>0</v>
      </c>
      <c r="H139" s="161">
        <v>0</v>
      </c>
      <c r="I139" s="161">
        <v>0</v>
      </c>
      <c r="J139" s="161">
        <v>0</v>
      </c>
      <c r="K139" s="161">
        <v>0</v>
      </c>
      <c r="L139" s="161">
        <v>0</v>
      </c>
      <c r="M139" s="161">
        <v>0</v>
      </c>
      <c r="N139" s="161">
        <v>0</v>
      </c>
      <c r="O139" s="161">
        <v>0</v>
      </c>
      <c r="P139" s="161">
        <v>0</v>
      </c>
      <c r="Q139" s="161">
        <v>0</v>
      </c>
      <c r="R139" s="161">
        <v>0</v>
      </c>
      <c r="S139" s="161">
        <v>0</v>
      </c>
      <c r="T139" s="161">
        <v>0</v>
      </c>
      <c r="U139" s="161">
        <v>0</v>
      </c>
      <c r="V139" s="161">
        <v>0</v>
      </c>
      <c r="W139" s="161">
        <v>0</v>
      </c>
      <c r="X139" s="161">
        <v>0</v>
      </c>
      <c r="Y139" s="161">
        <v>0</v>
      </c>
      <c r="Z139" s="161">
        <v>0</v>
      </c>
      <c r="AA139" s="161">
        <v>0</v>
      </c>
      <c r="AB139" s="161">
        <v>0</v>
      </c>
      <c r="AC139" s="161">
        <v>0</v>
      </c>
      <c r="AD139" s="161">
        <v>0</v>
      </c>
      <c r="AE139" s="161">
        <v>0</v>
      </c>
      <c r="AF139" s="161">
        <v>0</v>
      </c>
      <c r="AG139" s="161">
        <v>0</v>
      </c>
      <c r="AH139" s="161">
        <v>0</v>
      </c>
      <c r="AI139" s="161">
        <v>0</v>
      </c>
      <c r="AJ139" s="161">
        <v>0</v>
      </c>
      <c r="AK139" s="161">
        <v>0</v>
      </c>
      <c r="AL139" s="161">
        <v>0</v>
      </c>
      <c r="AM139" s="161">
        <v>0</v>
      </c>
      <c r="AN139" s="161">
        <v>0</v>
      </c>
      <c r="AO139" s="161">
        <v>0</v>
      </c>
      <c r="AP139" s="161">
        <v>0</v>
      </c>
      <c r="AQ139" s="161">
        <v>0</v>
      </c>
      <c r="AR139" s="161">
        <v>0</v>
      </c>
      <c r="AS139" s="161">
        <v>0</v>
      </c>
      <c r="AT139" s="161">
        <v>0</v>
      </c>
      <c r="AU139" s="161">
        <v>0</v>
      </c>
      <c r="AW139" s="183"/>
      <c r="BY139" s="160"/>
      <c r="BZ139" s="156"/>
      <c r="CA139" s="156"/>
      <c r="CB139" s="156"/>
      <c r="CC139" s="156"/>
      <c r="CD139" s="140"/>
      <c r="DO139" s="160"/>
      <c r="DP139" s="156"/>
      <c r="DQ139" s="156"/>
      <c r="DR139" s="156"/>
      <c r="DS139" s="156"/>
      <c r="DT139" s="140"/>
      <c r="FE139" s="160"/>
      <c r="FF139" s="156"/>
      <c r="FG139" s="156"/>
      <c r="FH139" s="156"/>
      <c r="FI139" s="156"/>
      <c r="FJ139" s="140"/>
      <c r="GU139" s="160"/>
      <c r="GV139" s="156"/>
      <c r="GW139" s="156"/>
      <c r="GX139" s="156"/>
      <c r="GY139" s="156"/>
      <c r="GZ139" s="140"/>
      <c r="IK139" s="160"/>
      <c r="IL139" s="156"/>
      <c r="IM139" s="156"/>
      <c r="IN139" s="156"/>
    </row>
    <row r="140" spans="1:248" s="161" customFormat="1" ht="12" customHeight="1" x14ac:dyDescent="0.15">
      <c r="A140" s="160" t="s">
        <v>227</v>
      </c>
      <c r="B140" s="156" t="s">
        <v>266</v>
      </c>
      <c r="C140" s="156" t="s">
        <v>58</v>
      </c>
      <c r="D140" s="156" t="s">
        <v>228</v>
      </c>
      <c r="E140" s="156" t="s">
        <v>37</v>
      </c>
      <c r="F140" s="140" t="s">
        <v>125</v>
      </c>
      <c r="G140" s="161">
        <v>0</v>
      </c>
      <c r="H140" s="161">
        <v>0</v>
      </c>
      <c r="I140" s="161">
        <v>0</v>
      </c>
      <c r="J140" s="161">
        <v>0</v>
      </c>
      <c r="K140" s="161">
        <v>0</v>
      </c>
      <c r="L140" s="161">
        <v>0</v>
      </c>
      <c r="M140" s="161">
        <v>0</v>
      </c>
      <c r="N140" s="161">
        <v>0</v>
      </c>
      <c r="O140" s="161">
        <v>0</v>
      </c>
      <c r="P140" s="161">
        <v>0</v>
      </c>
      <c r="Q140" s="161">
        <v>0</v>
      </c>
      <c r="R140" s="161">
        <v>0</v>
      </c>
      <c r="S140" s="161">
        <v>0</v>
      </c>
      <c r="T140" s="161">
        <v>0</v>
      </c>
      <c r="U140" s="161">
        <v>0</v>
      </c>
      <c r="V140" s="161">
        <v>0</v>
      </c>
      <c r="W140" s="161">
        <v>0</v>
      </c>
      <c r="X140" s="161">
        <v>0</v>
      </c>
      <c r="Y140" s="161">
        <v>0</v>
      </c>
      <c r="Z140" s="161">
        <v>0</v>
      </c>
      <c r="AA140" s="161">
        <v>0</v>
      </c>
      <c r="AB140" s="161">
        <v>0</v>
      </c>
      <c r="AC140" s="161">
        <v>0</v>
      </c>
      <c r="AD140" s="161">
        <v>0</v>
      </c>
      <c r="AE140" s="161">
        <v>0</v>
      </c>
      <c r="AF140" s="161">
        <v>0</v>
      </c>
      <c r="AG140" s="161">
        <v>0</v>
      </c>
      <c r="AH140" s="161">
        <v>0</v>
      </c>
      <c r="AI140" s="161">
        <v>0</v>
      </c>
      <c r="AJ140" s="161">
        <v>0</v>
      </c>
      <c r="AK140" s="161">
        <v>0</v>
      </c>
      <c r="AL140" s="161">
        <v>0</v>
      </c>
      <c r="AM140" s="161">
        <v>0</v>
      </c>
      <c r="AN140" s="161">
        <v>0</v>
      </c>
      <c r="AO140" s="161">
        <v>0</v>
      </c>
      <c r="AP140" s="161">
        <v>0</v>
      </c>
      <c r="AQ140" s="161">
        <v>0</v>
      </c>
      <c r="AR140" s="161">
        <v>0</v>
      </c>
      <c r="AS140" s="161">
        <v>0</v>
      </c>
      <c r="AT140" s="161">
        <v>9.02</v>
      </c>
      <c r="AU140" s="161">
        <v>9.66</v>
      </c>
      <c r="AW140" s="183"/>
      <c r="BY140" s="160"/>
      <c r="BZ140" s="156"/>
      <c r="CA140" s="156"/>
      <c r="CB140" s="156"/>
      <c r="CC140" s="156"/>
      <c r="CD140" s="140"/>
      <c r="DO140" s="160"/>
      <c r="DP140" s="156"/>
      <c r="DQ140" s="156"/>
      <c r="DR140" s="156"/>
      <c r="DS140" s="156"/>
      <c r="DT140" s="140"/>
      <c r="FE140" s="160"/>
      <c r="FF140" s="156"/>
      <c r="FG140" s="156"/>
      <c r="FH140" s="156"/>
      <c r="FI140" s="156"/>
      <c r="FJ140" s="140"/>
      <c r="GU140" s="160"/>
      <c r="GV140" s="156"/>
      <c r="GW140" s="156"/>
      <c r="GX140" s="156"/>
      <c r="GY140" s="156"/>
      <c r="GZ140" s="140"/>
      <c r="IK140" s="160"/>
      <c r="IL140" s="156"/>
      <c r="IM140" s="156"/>
      <c r="IN140" s="156"/>
    </row>
    <row r="141" spans="1:248" s="161" customFormat="1" ht="12" customHeight="1" x14ac:dyDescent="0.15">
      <c r="A141" s="160" t="s">
        <v>229</v>
      </c>
      <c r="B141" s="156" t="s">
        <v>266</v>
      </c>
      <c r="C141" s="156" t="s">
        <v>58</v>
      </c>
      <c r="D141" s="156" t="s">
        <v>261</v>
      </c>
      <c r="E141" s="156" t="s">
        <v>37</v>
      </c>
      <c r="F141" s="140" t="s">
        <v>125</v>
      </c>
      <c r="G141" s="161">
        <v>0</v>
      </c>
      <c r="H141" s="161">
        <v>0</v>
      </c>
      <c r="I141" s="161">
        <v>0</v>
      </c>
      <c r="J141" s="161">
        <v>0</v>
      </c>
      <c r="K141" s="161">
        <v>0</v>
      </c>
      <c r="L141" s="161">
        <v>0</v>
      </c>
      <c r="M141" s="161">
        <v>0</v>
      </c>
      <c r="N141" s="161">
        <v>0</v>
      </c>
      <c r="O141" s="161">
        <v>0</v>
      </c>
      <c r="P141" s="161">
        <v>0</v>
      </c>
      <c r="Q141" s="161">
        <v>0</v>
      </c>
      <c r="R141" s="161">
        <v>0</v>
      </c>
      <c r="S141" s="161">
        <v>0</v>
      </c>
      <c r="T141" s="161">
        <v>0</v>
      </c>
      <c r="U141" s="161">
        <v>0</v>
      </c>
      <c r="V141" s="161">
        <v>0</v>
      </c>
      <c r="W141" s="161">
        <v>0</v>
      </c>
      <c r="X141" s="161">
        <v>0</v>
      </c>
      <c r="Y141" s="161">
        <v>0</v>
      </c>
      <c r="Z141" s="161">
        <v>0</v>
      </c>
      <c r="AA141" s="161">
        <v>0</v>
      </c>
      <c r="AB141" s="161">
        <v>0</v>
      </c>
      <c r="AC141" s="161">
        <v>0</v>
      </c>
      <c r="AD141" s="161">
        <v>0</v>
      </c>
      <c r="AE141" s="161">
        <v>0</v>
      </c>
      <c r="AF141" s="161">
        <v>0</v>
      </c>
      <c r="AG141" s="161">
        <v>0</v>
      </c>
      <c r="AH141" s="161">
        <v>0</v>
      </c>
      <c r="AI141" s="161">
        <v>0</v>
      </c>
      <c r="AJ141" s="161">
        <v>0</v>
      </c>
      <c r="AK141" s="161">
        <v>0</v>
      </c>
      <c r="AL141" s="161">
        <v>0</v>
      </c>
      <c r="AM141" s="161">
        <v>0</v>
      </c>
      <c r="AN141" s="161">
        <v>0</v>
      </c>
      <c r="AO141" s="161">
        <v>0</v>
      </c>
      <c r="AP141" s="161">
        <v>0</v>
      </c>
      <c r="AQ141" s="161">
        <v>0</v>
      </c>
      <c r="AR141" s="161">
        <v>0</v>
      </c>
      <c r="AS141" s="161">
        <v>0</v>
      </c>
      <c r="AT141" s="161">
        <v>0.64</v>
      </c>
      <c r="AU141" s="161">
        <v>-9.74</v>
      </c>
      <c r="AW141" s="183"/>
      <c r="BY141" s="160"/>
      <c r="BZ141" s="156"/>
      <c r="CA141" s="156"/>
      <c r="CB141" s="156"/>
      <c r="CC141" s="156"/>
      <c r="CD141" s="140"/>
      <c r="DO141" s="160"/>
      <c r="DP141" s="156"/>
      <c r="DQ141" s="156"/>
      <c r="DR141" s="156"/>
      <c r="DS141" s="156"/>
      <c r="DT141" s="140"/>
      <c r="FE141" s="160"/>
      <c r="FF141" s="156"/>
      <c r="FG141" s="156"/>
      <c r="FH141" s="156"/>
      <c r="FI141" s="156"/>
      <c r="FJ141" s="140"/>
      <c r="GU141" s="160"/>
      <c r="GV141" s="156"/>
      <c r="GW141" s="156"/>
      <c r="GX141" s="156"/>
      <c r="GY141" s="156"/>
      <c r="GZ141" s="140"/>
      <c r="IK141" s="160"/>
      <c r="IL141" s="156"/>
      <c r="IM141" s="156"/>
      <c r="IN141" s="156"/>
    </row>
    <row r="142" spans="1:248" s="161" customFormat="1" ht="12" customHeight="1" x14ac:dyDescent="0.15">
      <c r="A142" s="160" t="s">
        <v>7</v>
      </c>
      <c r="B142" s="156" t="s">
        <v>266</v>
      </c>
      <c r="C142" s="156" t="s">
        <v>58</v>
      </c>
      <c r="D142" s="156" t="s">
        <v>8</v>
      </c>
      <c r="E142" s="156" t="s">
        <v>37</v>
      </c>
      <c r="F142" s="140" t="s">
        <v>125</v>
      </c>
      <c r="G142" s="161">
        <v>0</v>
      </c>
      <c r="H142" s="161">
        <v>0</v>
      </c>
      <c r="I142" s="161">
        <v>0</v>
      </c>
      <c r="J142" s="161">
        <v>0</v>
      </c>
      <c r="K142" s="161">
        <v>0</v>
      </c>
      <c r="L142" s="161">
        <v>0</v>
      </c>
      <c r="M142" s="161">
        <v>0</v>
      </c>
      <c r="N142" s="161">
        <v>0</v>
      </c>
      <c r="O142" s="161">
        <v>0</v>
      </c>
      <c r="P142" s="161">
        <v>0</v>
      </c>
      <c r="Q142" s="161">
        <v>0</v>
      </c>
      <c r="R142" s="161">
        <v>0</v>
      </c>
      <c r="S142" s="161">
        <v>0</v>
      </c>
      <c r="T142" s="161">
        <v>0</v>
      </c>
      <c r="U142" s="161">
        <v>0</v>
      </c>
      <c r="V142" s="161">
        <v>0</v>
      </c>
      <c r="W142" s="161">
        <v>0</v>
      </c>
      <c r="X142" s="161">
        <v>0</v>
      </c>
      <c r="Y142" s="161">
        <v>0</v>
      </c>
      <c r="Z142" s="161">
        <v>0</v>
      </c>
      <c r="AA142" s="161">
        <v>0</v>
      </c>
      <c r="AB142" s="161">
        <v>0</v>
      </c>
      <c r="AC142" s="161">
        <v>0</v>
      </c>
      <c r="AD142" s="161">
        <v>0</v>
      </c>
      <c r="AE142" s="161">
        <v>0</v>
      </c>
      <c r="AF142" s="161">
        <v>0</v>
      </c>
      <c r="AG142" s="161">
        <v>0</v>
      </c>
      <c r="AH142" s="161">
        <v>0</v>
      </c>
      <c r="AI142" s="161">
        <v>0</v>
      </c>
      <c r="AJ142" s="161">
        <v>0</v>
      </c>
      <c r="AK142" s="161">
        <v>0</v>
      </c>
      <c r="AL142" s="161">
        <v>0</v>
      </c>
      <c r="AM142" s="161">
        <v>0</v>
      </c>
      <c r="AN142" s="161">
        <v>0</v>
      </c>
      <c r="AO142" s="161">
        <v>0</v>
      </c>
      <c r="AP142" s="161">
        <v>0</v>
      </c>
      <c r="AQ142" s="161">
        <v>0</v>
      </c>
      <c r="AR142" s="161">
        <v>0</v>
      </c>
      <c r="AS142" s="161">
        <v>0</v>
      </c>
      <c r="AT142" s="161">
        <v>0</v>
      </c>
      <c r="AU142" s="161">
        <v>0</v>
      </c>
      <c r="AW142" s="183"/>
      <c r="BY142" s="160"/>
      <c r="BZ142" s="156"/>
      <c r="CA142" s="156"/>
      <c r="CB142" s="156"/>
      <c r="CC142" s="156"/>
      <c r="CD142" s="140"/>
      <c r="DO142" s="160"/>
      <c r="DP142" s="156"/>
      <c r="DQ142" s="156"/>
      <c r="DR142" s="156"/>
      <c r="DS142" s="156"/>
      <c r="DT142" s="140"/>
      <c r="FE142" s="160"/>
      <c r="FF142" s="156"/>
      <c r="FG142" s="156"/>
      <c r="FH142" s="156"/>
      <c r="FI142" s="156"/>
      <c r="FJ142" s="140"/>
      <c r="GU142" s="160"/>
      <c r="GV142" s="156"/>
      <c r="GW142" s="156"/>
      <c r="GX142" s="156"/>
      <c r="GY142" s="156"/>
      <c r="GZ142" s="140"/>
      <c r="IK142" s="160"/>
      <c r="IL142" s="156"/>
      <c r="IM142" s="156"/>
      <c r="IN142" s="156"/>
    </row>
    <row r="143" spans="1:248" s="161" customFormat="1" ht="12" customHeight="1" x14ac:dyDescent="0.15">
      <c r="A143" s="160" t="s">
        <v>230</v>
      </c>
      <c r="B143" s="156" t="s">
        <v>266</v>
      </c>
      <c r="C143" s="156" t="s">
        <v>58</v>
      </c>
      <c r="D143" s="156" t="s">
        <v>231</v>
      </c>
      <c r="E143" s="156" t="s">
        <v>37</v>
      </c>
      <c r="F143" s="140" t="s">
        <v>125</v>
      </c>
      <c r="G143" s="161">
        <v>0</v>
      </c>
      <c r="H143" s="161">
        <v>0</v>
      </c>
      <c r="I143" s="161">
        <v>0</v>
      </c>
      <c r="J143" s="161">
        <v>0</v>
      </c>
      <c r="K143" s="161">
        <v>0</v>
      </c>
      <c r="L143" s="161">
        <v>0</v>
      </c>
      <c r="M143" s="161">
        <v>0</v>
      </c>
      <c r="N143" s="161">
        <v>0</v>
      </c>
      <c r="O143" s="161">
        <v>0</v>
      </c>
      <c r="P143" s="161">
        <v>0</v>
      </c>
      <c r="Q143" s="161">
        <v>0</v>
      </c>
      <c r="R143" s="161">
        <v>0</v>
      </c>
      <c r="S143" s="161">
        <v>0</v>
      </c>
      <c r="T143" s="161">
        <v>0</v>
      </c>
      <c r="U143" s="161">
        <v>0</v>
      </c>
      <c r="V143" s="161">
        <v>0</v>
      </c>
      <c r="W143" s="161">
        <v>0</v>
      </c>
      <c r="X143" s="161">
        <v>0</v>
      </c>
      <c r="Y143" s="161">
        <v>0</v>
      </c>
      <c r="Z143" s="161">
        <v>0</v>
      </c>
      <c r="AA143" s="161">
        <v>0</v>
      </c>
      <c r="AB143" s="161">
        <v>0</v>
      </c>
      <c r="AC143" s="161">
        <v>0</v>
      </c>
      <c r="AD143" s="161">
        <v>0</v>
      </c>
      <c r="AE143" s="161">
        <v>0</v>
      </c>
      <c r="AF143" s="161">
        <v>0</v>
      </c>
      <c r="AG143" s="161">
        <v>0</v>
      </c>
      <c r="AH143" s="161">
        <v>0</v>
      </c>
      <c r="AI143" s="161">
        <v>0</v>
      </c>
      <c r="AJ143" s="161">
        <v>0</v>
      </c>
      <c r="AK143" s="161">
        <v>0</v>
      </c>
      <c r="AL143" s="161">
        <v>0</v>
      </c>
      <c r="AM143" s="161">
        <v>0</v>
      </c>
      <c r="AN143" s="161">
        <v>0</v>
      </c>
      <c r="AO143" s="161">
        <v>0</v>
      </c>
      <c r="AP143" s="161">
        <v>0</v>
      </c>
      <c r="AQ143" s="161">
        <v>0</v>
      </c>
      <c r="AR143" s="161">
        <v>0</v>
      </c>
      <c r="AS143" s="161">
        <v>0</v>
      </c>
      <c r="AT143" s="161">
        <v>0</v>
      </c>
      <c r="AU143" s="161">
        <v>0</v>
      </c>
      <c r="AW143" s="183"/>
      <c r="BY143" s="160"/>
      <c r="BZ143" s="156"/>
      <c r="CA143" s="156"/>
      <c r="CB143" s="156"/>
      <c r="CC143" s="156"/>
      <c r="CD143" s="140"/>
      <c r="DO143" s="160"/>
      <c r="DP143" s="156"/>
      <c r="DQ143" s="156"/>
      <c r="DR143" s="156"/>
      <c r="DS143" s="156"/>
      <c r="DT143" s="140"/>
      <c r="FE143" s="160"/>
      <c r="FF143" s="156"/>
      <c r="FG143" s="156"/>
      <c r="FH143" s="156"/>
      <c r="FI143" s="156"/>
      <c r="FJ143" s="140"/>
      <c r="GU143" s="160"/>
      <c r="GV143" s="156"/>
      <c r="GW143" s="156"/>
      <c r="GX143" s="156"/>
      <c r="GY143" s="156"/>
      <c r="GZ143" s="140"/>
      <c r="IK143" s="160"/>
      <c r="IL143" s="156"/>
      <c r="IM143" s="156"/>
      <c r="IN143" s="156"/>
    </row>
    <row r="144" spans="1:248" s="161" customFormat="1" ht="12" customHeight="1" x14ac:dyDescent="0.15">
      <c r="A144" s="160" t="s">
        <v>232</v>
      </c>
      <c r="B144" s="156" t="s">
        <v>266</v>
      </c>
      <c r="C144" s="156" t="s">
        <v>58</v>
      </c>
      <c r="D144" s="156" t="s">
        <v>441</v>
      </c>
      <c r="E144" s="156" t="s">
        <v>37</v>
      </c>
      <c r="F144" s="140" t="s">
        <v>125</v>
      </c>
      <c r="G144" s="161">
        <v>0</v>
      </c>
      <c r="H144" s="161">
        <v>0</v>
      </c>
      <c r="I144" s="161">
        <v>0</v>
      </c>
      <c r="J144" s="161">
        <v>0</v>
      </c>
      <c r="K144" s="161">
        <v>0</v>
      </c>
      <c r="L144" s="161">
        <v>0</v>
      </c>
      <c r="M144" s="161">
        <v>0</v>
      </c>
      <c r="N144" s="161">
        <v>0</v>
      </c>
      <c r="O144" s="161">
        <v>0</v>
      </c>
      <c r="P144" s="161">
        <v>0</v>
      </c>
      <c r="Q144" s="161">
        <v>0</v>
      </c>
      <c r="R144" s="161">
        <v>0</v>
      </c>
      <c r="S144" s="161">
        <v>0</v>
      </c>
      <c r="T144" s="161">
        <v>0</v>
      </c>
      <c r="U144" s="161">
        <v>0</v>
      </c>
      <c r="V144" s="161">
        <v>0</v>
      </c>
      <c r="W144" s="161">
        <v>0</v>
      </c>
      <c r="X144" s="161">
        <v>0</v>
      </c>
      <c r="Y144" s="161">
        <v>0</v>
      </c>
      <c r="Z144" s="161">
        <v>0</v>
      </c>
      <c r="AA144" s="161">
        <v>0</v>
      </c>
      <c r="AB144" s="161">
        <v>0</v>
      </c>
      <c r="AC144" s="161">
        <v>0</v>
      </c>
      <c r="AD144" s="161">
        <v>0</v>
      </c>
      <c r="AE144" s="161">
        <v>0</v>
      </c>
      <c r="AF144" s="161">
        <v>0</v>
      </c>
      <c r="AG144" s="161">
        <v>0</v>
      </c>
      <c r="AH144" s="161">
        <v>0</v>
      </c>
      <c r="AI144" s="161">
        <v>0</v>
      </c>
      <c r="AJ144" s="161">
        <v>0</v>
      </c>
      <c r="AK144" s="161">
        <v>0</v>
      </c>
      <c r="AL144" s="161">
        <v>0</v>
      </c>
      <c r="AM144" s="161">
        <v>0</v>
      </c>
      <c r="AN144" s="161">
        <v>0</v>
      </c>
      <c r="AO144" s="161">
        <v>0</v>
      </c>
      <c r="AP144" s="161">
        <v>0</v>
      </c>
      <c r="AQ144" s="161">
        <v>0</v>
      </c>
      <c r="AR144" s="161">
        <v>0</v>
      </c>
      <c r="AS144" s="161">
        <v>0</v>
      </c>
      <c r="AT144" s="161">
        <v>0</v>
      </c>
      <c r="AU144" s="161">
        <v>0</v>
      </c>
      <c r="AW144" s="183"/>
      <c r="BY144" s="160"/>
      <c r="BZ144" s="156"/>
      <c r="CA144" s="156"/>
      <c r="CB144" s="156"/>
      <c r="CC144" s="156"/>
      <c r="CD144" s="140"/>
      <c r="DO144" s="160"/>
      <c r="DP144" s="156"/>
      <c r="DQ144" s="156"/>
      <c r="DR144" s="156"/>
      <c r="DS144" s="156"/>
      <c r="DT144" s="140"/>
      <c r="FE144" s="160"/>
      <c r="FF144" s="156"/>
      <c r="FG144" s="156"/>
      <c r="FH144" s="156"/>
      <c r="FI144" s="156"/>
      <c r="FJ144" s="140"/>
      <c r="GU144" s="160"/>
      <c r="GV144" s="156"/>
      <c r="GW144" s="156"/>
      <c r="GX144" s="156"/>
      <c r="GY144" s="156"/>
      <c r="GZ144" s="140"/>
      <c r="IK144" s="160"/>
      <c r="IL144" s="156"/>
      <c r="IM144" s="156"/>
      <c r="IN144" s="156"/>
    </row>
    <row r="145" spans="1:248" s="161" customFormat="1" ht="12" customHeight="1" x14ac:dyDescent="0.15">
      <c r="A145" s="160" t="s">
        <v>153</v>
      </c>
      <c r="B145" s="156" t="s">
        <v>266</v>
      </c>
      <c r="C145" s="156" t="s">
        <v>58</v>
      </c>
      <c r="D145" s="156" t="s">
        <v>154</v>
      </c>
      <c r="E145" s="156" t="s">
        <v>37</v>
      </c>
      <c r="F145" s="140" t="s">
        <v>125</v>
      </c>
      <c r="G145" s="161">
        <v>0</v>
      </c>
      <c r="H145" s="161">
        <v>0</v>
      </c>
      <c r="I145" s="161">
        <v>0</v>
      </c>
      <c r="J145" s="161">
        <v>0</v>
      </c>
      <c r="K145" s="161">
        <v>0</v>
      </c>
      <c r="L145" s="161">
        <v>0</v>
      </c>
      <c r="M145" s="161">
        <v>0</v>
      </c>
      <c r="N145" s="161">
        <v>0</v>
      </c>
      <c r="O145" s="161">
        <v>0</v>
      </c>
      <c r="P145" s="161">
        <v>0</v>
      </c>
      <c r="Q145" s="161">
        <v>0</v>
      </c>
      <c r="R145" s="161">
        <v>0</v>
      </c>
      <c r="S145" s="161">
        <v>0</v>
      </c>
      <c r="T145" s="161">
        <v>0</v>
      </c>
      <c r="U145" s="161">
        <v>0</v>
      </c>
      <c r="V145" s="161">
        <v>0</v>
      </c>
      <c r="W145" s="161">
        <v>0</v>
      </c>
      <c r="X145" s="161">
        <v>0</v>
      </c>
      <c r="Y145" s="161">
        <v>0</v>
      </c>
      <c r="Z145" s="161">
        <v>0</v>
      </c>
      <c r="AA145" s="161">
        <v>0</v>
      </c>
      <c r="AB145" s="161">
        <v>0</v>
      </c>
      <c r="AC145" s="161">
        <v>0</v>
      </c>
      <c r="AD145" s="161">
        <v>0</v>
      </c>
      <c r="AE145" s="161">
        <v>0</v>
      </c>
      <c r="AF145" s="161">
        <v>0</v>
      </c>
      <c r="AG145" s="161">
        <v>0</v>
      </c>
      <c r="AH145" s="161">
        <v>0</v>
      </c>
      <c r="AI145" s="161">
        <v>0</v>
      </c>
      <c r="AJ145" s="161">
        <v>0</v>
      </c>
      <c r="AK145" s="161">
        <v>0</v>
      </c>
      <c r="AL145" s="161">
        <v>0</v>
      </c>
      <c r="AM145" s="161">
        <v>0</v>
      </c>
      <c r="AN145" s="161">
        <v>0</v>
      </c>
      <c r="AO145" s="161">
        <v>0</v>
      </c>
      <c r="AP145" s="161">
        <v>0</v>
      </c>
      <c r="AQ145" s="161">
        <v>0</v>
      </c>
      <c r="AR145" s="161">
        <v>0</v>
      </c>
      <c r="AS145" s="161">
        <v>0</v>
      </c>
      <c r="AT145" s="161">
        <v>0</v>
      </c>
      <c r="AU145" s="161">
        <v>0</v>
      </c>
      <c r="AW145" s="183"/>
      <c r="BY145" s="160"/>
      <c r="BZ145" s="156"/>
      <c r="CA145" s="156"/>
      <c r="CB145" s="156"/>
      <c r="CC145" s="156"/>
      <c r="CD145" s="140"/>
      <c r="DO145" s="160"/>
      <c r="DP145" s="156"/>
      <c r="DQ145" s="156"/>
      <c r="DR145" s="156"/>
      <c r="DS145" s="156"/>
      <c r="DT145" s="140"/>
      <c r="FE145" s="160"/>
      <c r="FF145" s="156"/>
      <c r="FG145" s="156"/>
      <c r="FH145" s="156"/>
      <c r="FI145" s="156"/>
      <c r="FJ145" s="140"/>
      <c r="GU145" s="160"/>
      <c r="GV145" s="156"/>
      <c r="GW145" s="156"/>
      <c r="GX145" s="156"/>
      <c r="GY145" s="156"/>
      <c r="GZ145" s="140"/>
      <c r="IK145" s="160"/>
      <c r="IL145" s="156"/>
      <c r="IM145" s="156"/>
      <c r="IN145" s="156"/>
    </row>
    <row r="146" spans="1:248" s="161" customFormat="1" ht="12" customHeight="1" x14ac:dyDescent="0.15">
      <c r="A146" s="160" t="s">
        <v>445</v>
      </c>
      <c r="B146" s="156" t="s">
        <v>266</v>
      </c>
      <c r="C146" s="156" t="s">
        <v>58</v>
      </c>
      <c r="D146" s="156" t="s">
        <v>446</v>
      </c>
      <c r="E146" s="156" t="s">
        <v>37</v>
      </c>
      <c r="F146" s="140" t="s">
        <v>125</v>
      </c>
      <c r="G146" s="161">
        <v>0</v>
      </c>
      <c r="H146" s="161">
        <v>0</v>
      </c>
      <c r="I146" s="161">
        <v>0</v>
      </c>
      <c r="J146" s="161">
        <v>0</v>
      </c>
      <c r="K146" s="161">
        <v>0</v>
      </c>
      <c r="L146" s="161">
        <v>0</v>
      </c>
      <c r="M146" s="161">
        <v>0</v>
      </c>
      <c r="N146" s="161">
        <v>0</v>
      </c>
      <c r="O146" s="161">
        <v>0</v>
      </c>
      <c r="P146" s="161">
        <v>0</v>
      </c>
      <c r="Q146" s="161">
        <v>0</v>
      </c>
      <c r="R146" s="161">
        <v>0</v>
      </c>
      <c r="S146" s="161">
        <v>0</v>
      </c>
      <c r="T146" s="161">
        <v>0</v>
      </c>
      <c r="U146" s="161">
        <v>0</v>
      </c>
      <c r="V146" s="161">
        <v>0</v>
      </c>
      <c r="W146" s="161">
        <v>0</v>
      </c>
      <c r="X146" s="161">
        <v>0</v>
      </c>
      <c r="Y146" s="161">
        <v>0</v>
      </c>
      <c r="Z146" s="161">
        <v>0</v>
      </c>
      <c r="AA146" s="161">
        <v>0</v>
      </c>
      <c r="AB146" s="161">
        <v>0</v>
      </c>
      <c r="AC146" s="161">
        <v>0</v>
      </c>
      <c r="AD146" s="161">
        <v>0</v>
      </c>
      <c r="AE146" s="161">
        <v>0</v>
      </c>
      <c r="AF146" s="161">
        <v>0</v>
      </c>
      <c r="AG146" s="161">
        <v>0</v>
      </c>
      <c r="AH146" s="161">
        <v>0</v>
      </c>
      <c r="AI146" s="161">
        <v>0</v>
      </c>
      <c r="AJ146" s="161">
        <v>0</v>
      </c>
      <c r="AK146" s="161">
        <v>0</v>
      </c>
      <c r="AL146" s="161">
        <v>0</v>
      </c>
      <c r="AM146" s="161">
        <v>0</v>
      </c>
      <c r="AN146" s="161">
        <v>0</v>
      </c>
      <c r="AO146" s="161">
        <v>0</v>
      </c>
      <c r="AP146" s="161">
        <v>0</v>
      </c>
      <c r="AQ146" s="161">
        <v>0</v>
      </c>
      <c r="AR146" s="161">
        <v>0</v>
      </c>
      <c r="AS146" s="161">
        <v>0</v>
      </c>
      <c r="AT146" s="161">
        <v>0</v>
      </c>
      <c r="AU146" s="161">
        <v>0</v>
      </c>
      <c r="AW146" s="183"/>
      <c r="BY146" s="160"/>
      <c r="BZ146" s="156"/>
      <c r="CA146" s="156"/>
      <c r="CB146" s="156"/>
      <c r="CC146" s="156"/>
      <c r="CD146" s="140"/>
      <c r="DO146" s="160"/>
      <c r="DP146" s="156"/>
      <c r="DQ146" s="156"/>
      <c r="DR146" s="156"/>
      <c r="DS146" s="156"/>
      <c r="DT146" s="140"/>
      <c r="FE146" s="160"/>
      <c r="FF146" s="156"/>
      <c r="FG146" s="156"/>
      <c r="FH146" s="156"/>
      <c r="FI146" s="156"/>
      <c r="FJ146" s="140"/>
      <c r="GU146" s="160"/>
      <c r="GV146" s="156"/>
      <c r="GW146" s="156"/>
      <c r="GX146" s="156"/>
      <c r="GY146" s="156"/>
      <c r="GZ146" s="140"/>
      <c r="IK146" s="160"/>
      <c r="IL146" s="156"/>
      <c r="IM146" s="156"/>
      <c r="IN146" s="156"/>
    </row>
    <row r="147" spans="1:248" s="161" customFormat="1" ht="12" customHeight="1" x14ac:dyDescent="0.15">
      <c r="A147" s="160" t="s">
        <v>447</v>
      </c>
      <c r="B147" s="156" t="s">
        <v>266</v>
      </c>
      <c r="C147" s="156" t="s">
        <v>58</v>
      </c>
      <c r="D147" s="156" t="s">
        <v>448</v>
      </c>
      <c r="E147" s="156" t="s">
        <v>37</v>
      </c>
      <c r="F147" s="140" t="s">
        <v>125</v>
      </c>
      <c r="G147" s="161">
        <v>0</v>
      </c>
      <c r="H147" s="161">
        <v>0</v>
      </c>
      <c r="I147" s="161">
        <v>0</v>
      </c>
      <c r="J147" s="161">
        <v>0</v>
      </c>
      <c r="K147" s="161">
        <v>0</v>
      </c>
      <c r="L147" s="161">
        <v>0</v>
      </c>
      <c r="M147" s="161">
        <v>0</v>
      </c>
      <c r="N147" s="161">
        <v>0</v>
      </c>
      <c r="O147" s="161">
        <v>0</v>
      </c>
      <c r="P147" s="161">
        <v>0</v>
      </c>
      <c r="Q147" s="161">
        <v>0</v>
      </c>
      <c r="R147" s="161">
        <v>0</v>
      </c>
      <c r="S147" s="161">
        <v>0</v>
      </c>
      <c r="T147" s="161">
        <v>0</v>
      </c>
      <c r="U147" s="161">
        <v>0</v>
      </c>
      <c r="V147" s="161">
        <v>0</v>
      </c>
      <c r="W147" s="161">
        <v>0</v>
      </c>
      <c r="X147" s="161">
        <v>0</v>
      </c>
      <c r="Y147" s="161">
        <v>0</v>
      </c>
      <c r="Z147" s="161">
        <v>0</v>
      </c>
      <c r="AA147" s="161">
        <v>0</v>
      </c>
      <c r="AB147" s="161">
        <v>0</v>
      </c>
      <c r="AC147" s="161">
        <v>0</v>
      </c>
      <c r="AD147" s="161">
        <v>0</v>
      </c>
      <c r="AE147" s="161">
        <v>0</v>
      </c>
      <c r="AF147" s="161">
        <v>0</v>
      </c>
      <c r="AG147" s="161">
        <v>0</v>
      </c>
      <c r="AH147" s="161">
        <v>0</v>
      </c>
      <c r="AI147" s="161">
        <v>0</v>
      </c>
      <c r="AJ147" s="161">
        <v>0</v>
      </c>
      <c r="AK147" s="161">
        <v>0</v>
      </c>
      <c r="AL147" s="161">
        <v>0</v>
      </c>
      <c r="AM147" s="161">
        <v>0</v>
      </c>
      <c r="AN147" s="161">
        <v>0</v>
      </c>
      <c r="AO147" s="161">
        <v>0</v>
      </c>
      <c r="AP147" s="161">
        <v>0</v>
      </c>
      <c r="AQ147" s="161">
        <v>0</v>
      </c>
      <c r="AR147" s="161">
        <v>0</v>
      </c>
      <c r="AS147" s="161">
        <v>0</v>
      </c>
      <c r="AT147" s="161">
        <v>0</v>
      </c>
      <c r="AU147" s="161">
        <v>0</v>
      </c>
      <c r="AW147" s="183"/>
      <c r="BY147" s="160"/>
      <c r="BZ147" s="156"/>
      <c r="CA147" s="156"/>
      <c r="CB147" s="156"/>
      <c r="CC147" s="156"/>
      <c r="CD147" s="140"/>
      <c r="DO147" s="160"/>
      <c r="DP147" s="156"/>
      <c r="DQ147" s="156"/>
      <c r="DR147" s="156"/>
      <c r="DS147" s="156"/>
      <c r="DT147" s="140"/>
      <c r="FE147" s="160"/>
      <c r="FF147" s="156"/>
      <c r="FG147" s="156"/>
      <c r="FH147" s="156"/>
      <c r="FI147" s="156"/>
      <c r="FJ147" s="140"/>
      <c r="GU147" s="160"/>
      <c r="GV147" s="156"/>
      <c r="GW147" s="156"/>
      <c r="GX147" s="156"/>
      <c r="GY147" s="156"/>
      <c r="GZ147" s="140"/>
      <c r="IK147" s="160"/>
      <c r="IL147" s="156"/>
      <c r="IM147" s="156"/>
      <c r="IN147" s="156"/>
    </row>
    <row r="148" spans="1:248" s="161" customFormat="1" ht="12" customHeight="1" x14ac:dyDescent="0.15">
      <c r="A148" s="160" t="s">
        <v>269</v>
      </c>
      <c r="B148" s="156" t="s">
        <v>266</v>
      </c>
      <c r="C148" s="156" t="s">
        <v>58</v>
      </c>
      <c r="D148" s="156" t="s">
        <v>442</v>
      </c>
      <c r="E148" s="156" t="s">
        <v>37</v>
      </c>
      <c r="F148" s="140" t="s">
        <v>125</v>
      </c>
      <c r="G148" s="161">
        <v>0</v>
      </c>
      <c r="H148" s="161">
        <v>0</v>
      </c>
      <c r="I148" s="161">
        <v>0</v>
      </c>
      <c r="J148" s="161">
        <v>0</v>
      </c>
      <c r="K148" s="161">
        <v>0</v>
      </c>
      <c r="L148" s="161">
        <v>0</v>
      </c>
      <c r="M148" s="161">
        <v>0</v>
      </c>
      <c r="N148" s="161">
        <v>0</v>
      </c>
      <c r="O148" s="161">
        <v>0</v>
      </c>
      <c r="P148" s="161">
        <v>0</v>
      </c>
      <c r="Q148" s="161">
        <v>0</v>
      </c>
      <c r="R148" s="161">
        <v>0</v>
      </c>
      <c r="S148" s="161">
        <v>0</v>
      </c>
      <c r="T148" s="161">
        <v>0</v>
      </c>
      <c r="U148" s="161">
        <v>0</v>
      </c>
      <c r="V148" s="161">
        <v>0</v>
      </c>
      <c r="W148" s="161">
        <v>0</v>
      </c>
      <c r="X148" s="161">
        <v>0</v>
      </c>
      <c r="Y148" s="161">
        <v>0</v>
      </c>
      <c r="Z148" s="161">
        <v>0</v>
      </c>
      <c r="AA148" s="161">
        <v>0</v>
      </c>
      <c r="AB148" s="161">
        <v>0</v>
      </c>
      <c r="AC148" s="161">
        <v>0</v>
      </c>
      <c r="AD148" s="161">
        <v>0</v>
      </c>
      <c r="AE148" s="161">
        <v>0</v>
      </c>
      <c r="AF148" s="161">
        <v>0</v>
      </c>
      <c r="AG148" s="161">
        <v>0</v>
      </c>
      <c r="AH148" s="161">
        <v>0</v>
      </c>
      <c r="AI148" s="161">
        <v>0</v>
      </c>
      <c r="AJ148" s="161">
        <v>0</v>
      </c>
      <c r="AK148" s="161">
        <v>0</v>
      </c>
      <c r="AL148" s="161">
        <v>0</v>
      </c>
      <c r="AM148" s="161">
        <v>0</v>
      </c>
      <c r="AN148" s="161">
        <v>0</v>
      </c>
      <c r="AO148" s="161">
        <v>0</v>
      </c>
      <c r="AP148" s="161">
        <v>0</v>
      </c>
      <c r="AQ148" s="161">
        <v>0</v>
      </c>
      <c r="AR148" s="161">
        <v>0</v>
      </c>
      <c r="AS148" s="161">
        <v>-89.42</v>
      </c>
      <c r="AT148" s="161">
        <v>-1600.63</v>
      </c>
      <c r="AU148" s="161">
        <v>1121.23</v>
      </c>
      <c r="AW148" s="183"/>
      <c r="BY148" s="160"/>
      <c r="BZ148" s="156"/>
      <c r="CA148" s="156"/>
      <c r="CB148" s="156"/>
      <c r="CC148" s="156"/>
      <c r="CD148" s="140"/>
      <c r="DO148" s="160"/>
      <c r="DP148" s="156"/>
      <c r="DQ148" s="156"/>
      <c r="DR148" s="156"/>
      <c r="DS148" s="156"/>
      <c r="DT148" s="140"/>
      <c r="FE148" s="160"/>
      <c r="FF148" s="156"/>
      <c r="FG148" s="156"/>
      <c r="FH148" s="156"/>
      <c r="FI148" s="156"/>
      <c r="FJ148" s="140"/>
      <c r="GU148" s="160"/>
      <c r="GV148" s="156"/>
      <c r="GW148" s="156"/>
      <c r="GX148" s="156"/>
      <c r="GY148" s="156"/>
      <c r="GZ148" s="140"/>
      <c r="IK148" s="160"/>
      <c r="IL148" s="156"/>
      <c r="IM148" s="156"/>
      <c r="IN148" s="156"/>
    </row>
    <row r="149" spans="1:248" s="161" customFormat="1" ht="12" customHeight="1" x14ac:dyDescent="0.15">
      <c r="A149" s="160" t="s">
        <v>4</v>
      </c>
      <c r="B149" s="156" t="s">
        <v>266</v>
      </c>
      <c r="C149" s="156" t="s">
        <v>58</v>
      </c>
      <c r="D149" s="156" t="s">
        <v>5</v>
      </c>
      <c r="E149" s="156" t="s">
        <v>37</v>
      </c>
      <c r="F149" s="140" t="s">
        <v>125</v>
      </c>
      <c r="G149" s="161">
        <v>0</v>
      </c>
      <c r="H149" s="161">
        <v>0</v>
      </c>
      <c r="I149" s="161">
        <v>0</v>
      </c>
      <c r="J149" s="161">
        <v>0</v>
      </c>
      <c r="K149" s="161">
        <v>0</v>
      </c>
      <c r="L149" s="161">
        <v>0</v>
      </c>
      <c r="M149" s="161">
        <v>0</v>
      </c>
      <c r="N149" s="161">
        <v>0</v>
      </c>
      <c r="O149" s="161">
        <v>0</v>
      </c>
      <c r="P149" s="161">
        <v>0</v>
      </c>
      <c r="Q149" s="161">
        <v>0</v>
      </c>
      <c r="R149" s="161">
        <v>0</v>
      </c>
      <c r="S149" s="161">
        <v>0</v>
      </c>
      <c r="T149" s="161">
        <v>0</v>
      </c>
      <c r="U149" s="161">
        <v>0</v>
      </c>
      <c r="V149" s="161">
        <v>0</v>
      </c>
      <c r="W149" s="161">
        <v>0</v>
      </c>
      <c r="X149" s="161">
        <v>0</v>
      </c>
      <c r="Y149" s="161">
        <v>0</v>
      </c>
      <c r="Z149" s="161">
        <v>0</v>
      </c>
      <c r="AA149" s="161">
        <v>0</v>
      </c>
      <c r="AB149" s="161">
        <v>0</v>
      </c>
      <c r="AC149" s="161">
        <v>0</v>
      </c>
      <c r="AD149" s="161">
        <v>0</v>
      </c>
      <c r="AE149" s="161">
        <v>0</v>
      </c>
      <c r="AF149" s="161">
        <v>0</v>
      </c>
      <c r="AG149" s="161">
        <v>0</v>
      </c>
      <c r="AH149" s="161">
        <v>0</v>
      </c>
      <c r="AI149" s="161">
        <v>0</v>
      </c>
      <c r="AJ149" s="161">
        <v>0</v>
      </c>
      <c r="AK149" s="161">
        <v>0</v>
      </c>
      <c r="AL149" s="161">
        <v>0</v>
      </c>
      <c r="AM149" s="161">
        <v>0</v>
      </c>
      <c r="AN149" s="161">
        <v>0</v>
      </c>
      <c r="AO149" s="161">
        <v>0</v>
      </c>
      <c r="AP149" s="161">
        <v>0</v>
      </c>
      <c r="AQ149" s="161">
        <v>0</v>
      </c>
      <c r="AR149" s="161">
        <v>0</v>
      </c>
      <c r="AS149" s="161">
        <v>0</v>
      </c>
      <c r="AT149" s="161">
        <v>0</v>
      </c>
      <c r="AU149" s="161">
        <v>255.26</v>
      </c>
      <c r="AW149" s="183"/>
      <c r="BY149" s="160"/>
      <c r="BZ149" s="156"/>
      <c r="CA149" s="156"/>
      <c r="CB149" s="156"/>
      <c r="CC149" s="156"/>
      <c r="CD149" s="140"/>
      <c r="DO149" s="160"/>
      <c r="DP149" s="156"/>
      <c r="DQ149" s="156"/>
      <c r="DR149" s="156"/>
      <c r="DS149" s="156"/>
      <c r="DT149" s="140"/>
      <c r="FE149" s="160"/>
      <c r="FF149" s="156"/>
      <c r="FG149" s="156"/>
      <c r="FH149" s="156"/>
      <c r="FI149" s="156"/>
      <c r="FJ149" s="140"/>
      <c r="GU149" s="160"/>
      <c r="GV149" s="156"/>
      <c r="GW149" s="156"/>
      <c r="GX149" s="156"/>
      <c r="GY149" s="156"/>
      <c r="GZ149" s="140"/>
      <c r="IK149" s="160"/>
      <c r="IL149" s="156"/>
      <c r="IM149" s="156"/>
      <c r="IN149" s="156"/>
    </row>
    <row r="150" spans="1:248" s="161" customFormat="1" ht="12" customHeight="1" x14ac:dyDescent="0.15">
      <c r="A150" s="160" t="s">
        <v>444</v>
      </c>
      <c r="B150" s="156" t="s">
        <v>266</v>
      </c>
      <c r="C150" s="156" t="s">
        <v>58</v>
      </c>
      <c r="D150" s="156" t="s">
        <v>286</v>
      </c>
      <c r="E150" s="156" t="s">
        <v>37</v>
      </c>
      <c r="F150" s="140" t="s">
        <v>125</v>
      </c>
      <c r="G150" s="161">
        <v>0</v>
      </c>
      <c r="H150" s="161">
        <v>0</v>
      </c>
      <c r="I150" s="161">
        <v>0</v>
      </c>
      <c r="J150" s="161">
        <v>0</v>
      </c>
      <c r="K150" s="161">
        <v>0</v>
      </c>
      <c r="L150" s="161">
        <v>0</v>
      </c>
      <c r="M150" s="161">
        <v>0</v>
      </c>
      <c r="N150" s="161">
        <v>0</v>
      </c>
      <c r="O150" s="161">
        <v>0</v>
      </c>
      <c r="P150" s="161">
        <v>0</v>
      </c>
      <c r="Q150" s="161">
        <v>0</v>
      </c>
      <c r="R150" s="161">
        <v>0</v>
      </c>
      <c r="S150" s="161">
        <v>0</v>
      </c>
      <c r="T150" s="161">
        <v>0</v>
      </c>
      <c r="U150" s="161">
        <v>0</v>
      </c>
      <c r="V150" s="161">
        <v>0</v>
      </c>
      <c r="W150" s="161">
        <v>0</v>
      </c>
      <c r="X150" s="161">
        <v>0</v>
      </c>
      <c r="Y150" s="161">
        <v>0</v>
      </c>
      <c r="Z150" s="161">
        <v>0</v>
      </c>
      <c r="AA150" s="161">
        <v>0</v>
      </c>
      <c r="AB150" s="161">
        <v>0</v>
      </c>
      <c r="AC150" s="161">
        <v>0</v>
      </c>
      <c r="AD150" s="161">
        <v>0</v>
      </c>
      <c r="AE150" s="161">
        <v>0</v>
      </c>
      <c r="AF150" s="161">
        <v>0</v>
      </c>
      <c r="AG150" s="161">
        <v>0</v>
      </c>
      <c r="AH150" s="161">
        <v>0</v>
      </c>
      <c r="AI150" s="161">
        <v>0</v>
      </c>
      <c r="AJ150" s="161">
        <v>0</v>
      </c>
      <c r="AK150" s="161">
        <v>0</v>
      </c>
      <c r="AL150" s="161">
        <v>0</v>
      </c>
      <c r="AM150" s="161">
        <v>0</v>
      </c>
      <c r="AN150" s="161">
        <v>0</v>
      </c>
      <c r="AO150" s="161">
        <v>0</v>
      </c>
      <c r="AP150" s="161">
        <v>0</v>
      </c>
      <c r="AQ150" s="161">
        <v>0</v>
      </c>
      <c r="AR150" s="161">
        <v>0</v>
      </c>
      <c r="AS150" s="161">
        <v>0</v>
      </c>
      <c r="AT150" s="161">
        <v>0</v>
      </c>
      <c r="AU150" s="161">
        <v>0</v>
      </c>
      <c r="AW150" s="183"/>
      <c r="BY150" s="160"/>
      <c r="BZ150" s="156"/>
      <c r="CA150" s="156"/>
      <c r="CB150" s="156"/>
      <c r="CC150" s="156"/>
      <c r="CD150" s="140"/>
      <c r="DO150" s="160"/>
      <c r="DP150" s="156"/>
      <c r="DQ150" s="156"/>
      <c r="DR150" s="156"/>
      <c r="DS150" s="156"/>
      <c r="DT150" s="140"/>
      <c r="FE150" s="160"/>
      <c r="FF150" s="156"/>
      <c r="FG150" s="156"/>
      <c r="FH150" s="156"/>
      <c r="FI150" s="156"/>
      <c r="FJ150" s="140"/>
      <c r="GU150" s="160"/>
      <c r="GV150" s="156"/>
      <c r="GW150" s="156"/>
      <c r="GX150" s="156"/>
      <c r="GY150" s="156"/>
      <c r="GZ150" s="140"/>
      <c r="IK150" s="160"/>
      <c r="IL150" s="156"/>
      <c r="IM150" s="156"/>
      <c r="IN150" s="156"/>
    </row>
    <row r="151" spans="1:248" s="161" customFormat="1" ht="12" customHeight="1" x14ac:dyDescent="0.15">
      <c r="A151" s="160" t="s">
        <v>287</v>
      </c>
      <c r="B151" s="156" t="s">
        <v>266</v>
      </c>
      <c r="C151" s="156" t="s">
        <v>58</v>
      </c>
      <c r="D151" s="156" t="s">
        <v>288</v>
      </c>
      <c r="E151" s="156" t="s">
        <v>37</v>
      </c>
      <c r="F151" s="140" t="s">
        <v>125</v>
      </c>
      <c r="G151" s="161">
        <v>0</v>
      </c>
      <c r="H151" s="161">
        <v>0</v>
      </c>
      <c r="I151" s="161">
        <v>0</v>
      </c>
      <c r="J151" s="161">
        <v>0</v>
      </c>
      <c r="K151" s="161">
        <v>0</v>
      </c>
      <c r="L151" s="161">
        <v>0</v>
      </c>
      <c r="M151" s="161">
        <v>0</v>
      </c>
      <c r="N151" s="161">
        <v>0</v>
      </c>
      <c r="O151" s="161">
        <v>0</v>
      </c>
      <c r="P151" s="161">
        <v>0</v>
      </c>
      <c r="Q151" s="161">
        <v>0</v>
      </c>
      <c r="R151" s="161">
        <v>0</v>
      </c>
      <c r="S151" s="161">
        <v>0</v>
      </c>
      <c r="T151" s="161">
        <v>0</v>
      </c>
      <c r="U151" s="161">
        <v>0</v>
      </c>
      <c r="V151" s="161">
        <v>0</v>
      </c>
      <c r="W151" s="161">
        <v>0</v>
      </c>
      <c r="X151" s="161">
        <v>0</v>
      </c>
      <c r="Y151" s="161">
        <v>0</v>
      </c>
      <c r="Z151" s="161">
        <v>0</v>
      </c>
      <c r="AA151" s="161">
        <v>0</v>
      </c>
      <c r="AB151" s="161">
        <v>0</v>
      </c>
      <c r="AC151" s="161">
        <v>0</v>
      </c>
      <c r="AD151" s="161">
        <v>0</v>
      </c>
      <c r="AE151" s="161">
        <v>0</v>
      </c>
      <c r="AF151" s="161">
        <v>0</v>
      </c>
      <c r="AG151" s="161">
        <v>0</v>
      </c>
      <c r="AH151" s="161">
        <v>0</v>
      </c>
      <c r="AI151" s="161">
        <v>0</v>
      </c>
      <c r="AJ151" s="161">
        <v>0</v>
      </c>
      <c r="AK151" s="161">
        <v>0</v>
      </c>
      <c r="AL151" s="161">
        <v>0</v>
      </c>
      <c r="AM151" s="161">
        <v>0</v>
      </c>
      <c r="AN151" s="161">
        <v>0</v>
      </c>
      <c r="AO151" s="161">
        <v>0</v>
      </c>
      <c r="AP151" s="161">
        <v>0</v>
      </c>
      <c r="AQ151" s="161">
        <v>0</v>
      </c>
      <c r="AR151" s="161">
        <v>0</v>
      </c>
      <c r="AS151" s="161">
        <v>0</v>
      </c>
      <c r="AT151" s="161">
        <v>0</v>
      </c>
      <c r="AU151" s="161">
        <v>0</v>
      </c>
      <c r="AW151" s="183"/>
      <c r="BY151" s="160"/>
      <c r="BZ151" s="156"/>
      <c r="CA151" s="156"/>
      <c r="CB151" s="156"/>
      <c r="CC151" s="156"/>
      <c r="CD151" s="140"/>
      <c r="DO151" s="160"/>
      <c r="DP151" s="156"/>
      <c r="DQ151" s="156"/>
      <c r="DR151" s="156"/>
      <c r="DS151" s="156"/>
      <c r="DT151" s="140"/>
      <c r="FE151" s="160"/>
      <c r="FF151" s="156"/>
      <c r="FG151" s="156"/>
      <c r="FH151" s="156"/>
      <c r="FI151" s="156"/>
      <c r="FJ151" s="140"/>
      <c r="GU151" s="160"/>
      <c r="GV151" s="156"/>
      <c r="GW151" s="156"/>
      <c r="GX151" s="156"/>
      <c r="GY151" s="156"/>
      <c r="GZ151" s="140"/>
      <c r="IK151" s="160"/>
      <c r="IL151" s="156"/>
      <c r="IM151" s="156"/>
      <c r="IN151" s="156"/>
    </row>
    <row r="152" spans="1:248" s="161" customFormat="1" ht="12" customHeight="1" x14ac:dyDescent="0.15">
      <c r="A152" s="160" t="s">
        <v>289</v>
      </c>
      <c r="B152" s="156" t="s">
        <v>266</v>
      </c>
      <c r="C152" s="156" t="s">
        <v>58</v>
      </c>
      <c r="D152" s="156" t="s">
        <v>290</v>
      </c>
      <c r="E152" s="156" t="s">
        <v>37</v>
      </c>
      <c r="F152" s="140" t="s">
        <v>125</v>
      </c>
      <c r="G152" s="161">
        <v>0</v>
      </c>
      <c r="H152" s="161">
        <v>0</v>
      </c>
      <c r="I152" s="161">
        <v>0</v>
      </c>
      <c r="J152" s="161">
        <v>0</v>
      </c>
      <c r="K152" s="161">
        <v>0</v>
      </c>
      <c r="L152" s="161">
        <v>0</v>
      </c>
      <c r="M152" s="161">
        <v>0</v>
      </c>
      <c r="N152" s="161">
        <v>0</v>
      </c>
      <c r="O152" s="161">
        <v>0</v>
      </c>
      <c r="P152" s="161">
        <v>0</v>
      </c>
      <c r="Q152" s="161">
        <v>0</v>
      </c>
      <c r="R152" s="161">
        <v>0</v>
      </c>
      <c r="S152" s="161">
        <v>0</v>
      </c>
      <c r="T152" s="161">
        <v>0</v>
      </c>
      <c r="U152" s="161">
        <v>0</v>
      </c>
      <c r="V152" s="161">
        <v>0</v>
      </c>
      <c r="W152" s="161">
        <v>0</v>
      </c>
      <c r="X152" s="161">
        <v>0</v>
      </c>
      <c r="Y152" s="161">
        <v>0</v>
      </c>
      <c r="Z152" s="161">
        <v>0</v>
      </c>
      <c r="AA152" s="161">
        <v>0</v>
      </c>
      <c r="AB152" s="161">
        <v>0</v>
      </c>
      <c r="AC152" s="161">
        <v>0</v>
      </c>
      <c r="AD152" s="161">
        <v>0</v>
      </c>
      <c r="AE152" s="161">
        <v>0</v>
      </c>
      <c r="AF152" s="161">
        <v>0</v>
      </c>
      <c r="AG152" s="161">
        <v>0</v>
      </c>
      <c r="AH152" s="161">
        <v>0</v>
      </c>
      <c r="AI152" s="161">
        <v>0</v>
      </c>
      <c r="AJ152" s="161">
        <v>0</v>
      </c>
      <c r="AK152" s="161">
        <v>0</v>
      </c>
      <c r="AL152" s="161">
        <v>0</v>
      </c>
      <c r="AM152" s="161">
        <v>0</v>
      </c>
      <c r="AN152" s="161">
        <v>0</v>
      </c>
      <c r="AO152" s="161">
        <v>0</v>
      </c>
      <c r="AP152" s="161">
        <v>0</v>
      </c>
      <c r="AQ152" s="161">
        <v>0</v>
      </c>
      <c r="AR152" s="161">
        <v>0</v>
      </c>
      <c r="AS152" s="161">
        <v>0</v>
      </c>
      <c r="AT152" s="161">
        <v>0</v>
      </c>
      <c r="AU152" s="161">
        <v>0</v>
      </c>
      <c r="AW152" s="183"/>
      <c r="BY152" s="160"/>
      <c r="BZ152" s="156"/>
      <c r="CA152" s="156"/>
      <c r="CB152" s="156"/>
      <c r="CC152" s="156"/>
      <c r="CD152" s="140"/>
      <c r="DO152" s="160"/>
      <c r="DP152" s="156"/>
      <c r="DQ152" s="156"/>
      <c r="DR152" s="156"/>
      <c r="DS152" s="156"/>
      <c r="DT152" s="140"/>
      <c r="FE152" s="160"/>
      <c r="FF152" s="156"/>
      <c r="FG152" s="156"/>
      <c r="FH152" s="156"/>
      <c r="FI152" s="156"/>
      <c r="FJ152" s="140"/>
      <c r="GU152" s="160"/>
      <c r="GV152" s="156"/>
      <c r="GW152" s="156"/>
      <c r="GX152" s="156"/>
      <c r="GY152" s="156"/>
      <c r="GZ152" s="140"/>
      <c r="IK152" s="160"/>
      <c r="IL152" s="156"/>
      <c r="IM152" s="156"/>
      <c r="IN152" s="156"/>
    </row>
    <row r="153" spans="1:248" s="161" customFormat="1" ht="12" customHeight="1" x14ac:dyDescent="0.15">
      <c r="A153" s="162" t="s">
        <v>206</v>
      </c>
      <c r="B153" s="156" t="s">
        <v>266</v>
      </c>
      <c r="C153" s="156" t="s">
        <v>58</v>
      </c>
      <c r="D153" s="156" t="s">
        <v>270</v>
      </c>
      <c r="E153" s="156" t="s">
        <v>37</v>
      </c>
      <c r="F153" s="140" t="s">
        <v>125</v>
      </c>
      <c r="G153" s="161">
        <v>0</v>
      </c>
      <c r="H153" s="161">
        <v>0</v>
      </c>
      <c r="I153" s="161">
        <v>0</v>
      </c>
      <c r="J153" s="161">
        <v>0</v>
      </c>
      <c r="K153" s="161">
        <v>0</v>
      </c>
      <c r="L153" s="161">
        <v>0</v>
      </c>
      <c r="M153" s="161">
        <v>0</v>
      </c>
      <c r="N153" s="161">
        <v>0</v>
      </c>
      <c r="O153" s="161">
        <v>0</v>
      </c>
      <c r="P153" s="161">
        <v>0</v>
      </c>
      <c r="Q153" s="161">
        <v>0</v>
      </c>
      <c r="R153" s="161">
        <v>0</v>
      </c>
      <c r="S153" s="161">
        <v>0</v>
      </c>
      <c r="T153" s="161">
        <v>0</v>
      </c>
      <c r="U153" s="161">
        <v>0</v>
      </c>
      <c r="V153" s="161">
        <v>0</v>
      </c>
      <c r="W153" s="161">
        <v>0</v>
      </c>
      <c r="X153" s="161">
        <v>0</v>
      </c>
      <c r="Y153" s="161">
        <v>0</v>
      </c>
      <c r="Z153" s="161">
        <v>0</v>
      </c>
      <c r="AA153" s="161">
        <v>0</v>
      </c>
      <c r="AB153" s="161">
        <v>0</v>
      </c>
      <c r="AC153" s="161">
        <v>0</v>
      </c>
      <c r="AD153" s="161">
        <v>0</v>
      </c>
      <c r="AE153" s="161">
        <v>0</v>
      </c>
      <c r="AF153" s="161">
        <v>0</v>
      </c>
      <c r="AG153" s="161">
        <v>0</v>
      </c>
      <c r="AH153" s="161">
        <v>0</v>
      </c>
      <c r="AI153" s="161">
        <v>0</v>
      </c>
      <c r="AJ153" s="161">
        <v>0</v>
      </c>
      <c r="AK153" s="161">
        <v>0</v>
      </c>
      <c r="AL153" s="161">
        <v>0</v>
      </c>
      <c r="AM153" s="161">
        <v>0</v>
      </c>
      <c r="AN153" s="161">
        <v>0</v>
      </c>
      <c r="AO153" s="161">
        <v>0</v>
      </c>
      <c r="AP153" s="161">
        <v>0</v>
      </c>
      <c r="AQ153" s="161">
        <v>0</v>
      </c>
      <c r="AR153" s="161">
        <v>0</v>
      </c>
      <c r="AS153" s="161">
        <v>0</v>
      </c>
      <c r="AT153" s="161">
        <v>0.06</v>
      </c>
      <c r="AU153" s="161">
        <v>0.21</v>
      </c>
      <c r="AW153" s="183"/>
      <c r="BY153" s="160"/>
      <c r="BZ153" s="156"/>
      <c r="CA153" s="156"/>
      <c r="CB153" s="156"/>
      <c r="CC153" s="156"/>
      <c r="CD153" s="140"/>
      <c r="DO153" s="160"/>
      <c r="DP153" s="156"/>
      <c r="DQ153" s="156"/>
      <c r="DR153" s="156"/>
      <c r="DS153" s="156"/>
      <c r="DT153" s="140"/>
      <c r="FE153" s="160"/>
      <c r="FF153" s="156"/>
      <c r="FG153" s="156"/>
      <c r="FH153" s="156"/>
      <c r="FI153" s="156"/>
      <c r="FJ153" s="140"/>
      <c r="GU153" s="160"/>
      <c r="GV153" s="156"/>
      <c r="GW153" s="156"/>
      <c r="GX153" s="156"/>
      <c r="GY153" s="156"/>
      <c r="GZ153" s="140"/>
      <c r="IK153" s="160"/>
      <c r="IL153" s="156"/>
      <c r="IM153" s="156"/>
      <c r="IN153" s="156"/>
    </row>
    <row r="154" spans="1:248" s="161" customFormat="1" ht="12" customHeight="1" x14ac:dyDescent="0.15">
      <c r="A154" s="162" t="s">
        <v>271</v>
      </c>
      <c r="B154" s="156" t="s">
        <v>266</v>
      </c>
      <c r="C154" s="156" t="s">
        <v>58</v>
      </c>
      <c r="D154" s="156" t="s">
        <v>272</v>
      </c>
      <c r="E154" s="156" t="s">
        <v>37</v>
      </c>
      <c r="F154" s="140" t="s">
        <v>125</v>
      </c>
      <c r="G154" s="161">
        <v>0</v>
      </c>
      <c r="H154" s="161">
        <v>0</v>
      </c>
      <c r="I154" s="161">
        <v>0</v>
      </c>
      <c r="J154" s="161">
        <v>0</v>
      </c>
      <c r="K154" s="161">
        <v>0</v>
      </c>
      <c r="L154" s="161">
        <v>0</v>
      </c>
      <c r="M154" s="161">
        <v>0</v>
      </c>
      <c r="N154" s="161">
        <v>0</v>
      </c>
      <c r="O154" s="161">
        <v>0</v>
      </c>
      <c r="P154" s="161">
        <v>0</v>
      </c>
      <c r="Q154" s="161">
        <v>0</v>
      </c>
      <c r="R154" s="161">
        <v>0</v>
      </c>
      <c r="S154" s="161">
        <v>0</v>
      </c>
      <c r="T154" s="161">
        <v>0</v>
      </c>
      <c r="U154" s="161">
        <v>0</v>
      </c>
      <c r="V154" s="161">
        <v>0</v>
      </c>
      <c r="W154" s="161">
        <v>0</v>
      </c>
      <c r="X154" s="161">
        <v>0</v>
      </c>
      <c r="Y154" s="161">
        <v>0</v>
      </c>
      <c r="Z154" s="161">
        <v>0</v>
      </c>
      <c r="AA154" s="161">
        <v>0</v>
      </c>
      <c r="AB154" s="161">
        <v>0</v>
      </c>
      <c r="AC154" s="161">
        <v>0</v>
      </c>
      <c r="AD154" s="161">
        <v>0</v>
      </c>
      <c r="AE154" s="161">
        <v>0</v>
      </c>
      <c r="AF154" s="161">
        <v>0</v>
      </c>
      <c r="AG154" s="161">
        <v>0</v>
      </c>
      <c r="AH154" s="161">
        <v>0</v>
      </c>
      <c r="AI154" s="161">
        <v>0</v>
      </c>
      <c r="AJ154" s="161">
        <v>0</v>
      </c>
      <c r="AK154" s="161">
        <v>0</v>
      </c>
      <c r="AL154" s="161">
        <v>0</v>
      </c>
      <c r="AM154" s="161">
        <v>0</v>
      </c>
      <c r="AN154" s="161">
        <v>0</v>
      </c>
      <c r="AO154" s="161">
        <v>0</v>
      </c>
      <c r="AP154" s="161">
        <v>0</v>
      </c>
      <c r="AQ154" s="161">
        <v>0</v>
      </c>
      <c r="AR154" s="161">
        <v>0</v>
      </c>
      <c r="AS154" s="161">
        <v>0</v>
      </c>
      <c r="AT154" s="161">
        <v>0</v>
      </c>
      <c r="AU154" s="161">
        <v>0</v>
      </c>
      <c r="AW154" s="183"/>
      <c r="BY154" s="160"/>
      <c r="BZ154" s="156"/>
      <c r="CA154" s="156"/>
      <c r="CB154" s="156"/>
      <c r="CC154" s="156"/>
      <c r="CD154" s="140"/>
      <c r="DO154" s="160"/>
      <c r="DP154" s="156"/>
      <c r="DQ154" s="156"/>
      <c r="DR154" s="156"/>
      <c r="DS154" s="156"/>
      <c r="DT154" s="140"/>
      <c r="FE154" s="160"/>
      <c r="FF154" s="156"/>
      <c r="FG154" s="156"/>
      <c r="FH154" s="156"/>
      <c r="FI154" s="156"/>
      <c r="FJ154" s="140"/>
      <c r="GU154" s="160"/>
      <c r="GV154" s="156"/>
      <c r="GW154" s="156"/>
      <c r="GX154" s="156"/>
      <c r="GY154" s="156"/>
      <c r="GZ154" s="140"/>
      <c r="IK154" s="160"/>
      <c r="IL154" s="156"/>
      <c r="IM154" s="156"/>
      <c r="IN154" s="156"/>
    </row>
    <row r="155" spans="1:248" s="161" customFormat="1" ht="12" customHeight="1" x14ac:dyDescent="0.15">
      <c r="A155" s="162" t="s">
        <v>273</v>
      </c>
      <c r="B155" s="156" t="s">
        <v>266</v>
      </c>
      <c r="C155" s="156" t="s">
        <v>58</v>
      </c>
      <c r="D155" s="156" t="s">
        <v>274</v>
      </c>
      <c r="E155" s="156" t="s">
        <v>37</v>
      </c>
      <c r="F155" s="140" t="s">
        <v>125</v>
      </c>
      <c r="G155" s="161">
        <v>0</v>
      </c>
      <c r="H155" s="161">
        <v>0</v>
      </c>
      <c r="I155" s="161">
        <v>0</v>
      </c>
      <c r="J155" s="161">
        <v>0</v>
      </c>
      <c r="K155" s="161">
        <v>0</v>
      </c>
      <c r="L155" s="161">
        <v>0</v>
      </c>
      <c r="M155" s="161">
        <v>0</v>
      </c>
      <c r="N155" s="161">
        <v>0</v>
      </c>
      <c r="O155" s="161">
        <v>0</v>
      </c>
      <c r="P155" s="161">
        <v>0</v>
      </c>
      <c r="Q155" s="161">
        <v>0</v>
      </c>
      <c r="R155" s="161">
        <v>0</v>
      </c>
      <c r="S155" s="161">
        <v>0</v>
      </c>
      <c r="T155" s="161">
        <v>0</v>
      </c>
      <c r="U155" s="161">
        <v>0</v>
      </c>
      <c r="V155" s="161">
        <v>0</v>
      </c>
      <c r="W155" s="161">
        <v>0</v>
      </c>
      <c r="X155" s="161">
        <v>0</v>
      </c>
      <c r="Y155" s="161">
        <v>0</v>
      </c>
      <c r="Z155" s="161">
        <v>0</v>
      </c>
      <c r="AA155" s="161">
        <v>0</v>
      </c>
      <c r="AB155" s="161">
        <v>0</v>
      </c>
      <c r="AC155" s="161">
        <v>0</v>
      </c>
      <c r="AD155" s="161">
        <v>0</v>
      </c>
      <c r="AE155" s="161">
        <v>0</v>
      </c>
      <c r="AF155" s="161">
        <v>0</v>
      </c>
      <c r="AG155" s="161">
        <v>0</v>
      </c>
      <c r="AH155" s="161">
        <v>0</v>
      </c>
      <c r="AI155" s="161">
        <v>0</v>
      </c>
      <c r="AJ155" s="161">
        <v>0</v>
      </c>
      <c r="AK155" s="161">
        <v>0</v>
      </c>
      <c r="AL155" s="161">
        <v>0</v>
      </c>
      <c r="AM155" s="161">
        <v>0</v>
      </c>
      <c r="AN155" s="161">
        <v>0</v>
      </c>
      <c r="AO155" s="161">
        <v>0</v>
      </c>
      <c r="AP155" s="161">
        <v>0</v>
      </c>
      <c r="AQ155" s="161">
        <v>0</v>
      </c>
      <c r="AR155" s="161">
        <v>0</v>
      </c>
      <c r="AS155" s="161">
        <v>0</v>
      </c>
      <c r="AT155" s="161">
        <v>0</v>
      </c>
      <c r="AU155" s="161">
        <v>0</v>
      </c>
      <c r="AW155" s="183"/>
      <c r="BY155" s="160"/>
      <c r="BZ155" s="156"/>
      <c r="CA155" s="156"/>
      <c r="CB155" s="156"/>
      <c r="CC155" s="156"/>
      <c r="CD155" s="140"/>
      <c r="DO155" s="160"/>
      <c r="DP155" s="156"/>
      <c r="DQ155" s="156"/>
      <c r="DR155" s="156"/>
      <c r="DS155" s="156"/>
      <c r="DT155" s="140"/>
      <c r="FE155" s="160"/>
      <c r="FF155" s="156"/>
      <c r="FG155" s="156"/>
      <c r="FH155" s="156"/>
      <c r="FI155" s="156"/>
      <c r="FJ155" s="140"/>
      <c r="GU155" s="160"/>
      <c r="GV155" s="156"/>
      <c r="GW155" s="156"/>
      <c r="GX155" s="156"/>
      <c r="GY155" s="156"/>
      <c r="GZ155" s="140"/>
      <c r="IK155" s="160"/>
      <c r="IL155" s="156"/>
      <c r="IM155" s="156"/>
      <c r="IN155" s="156"/>
    </row>
    <row r="156" spans="1:248" s="161" customFormat="1" ht="12" customHeight="1" x14ac:dyDescent="0.15">
      <c r="A156" s="162" t="s">
        <v>275</v>
      </c>
      <c r="B156" s="156" t="s">
        <v>266</v>
      </c>
      <c r="C156" s="156" t="s">
        <v>58</v>
      </c>
      <c r="D156" s="156" t="s">
        <v>276</v>
      </c>
      <c r="E156" s="156" t="s">
        <v>37</v>
      </c>
      <c r="F156" s="140" t="s">
        <v>125</v>
      </c>
      <c r="G156" s="161">
        <v>0</v>
      </c>
      <c r="H156" s="161">
        <v>0</v>
      </c>
      <c r="I156" s="161">
        <v>0</v>
      </c>
      <c r="J156" s="161">
        <v>0</v>
      </c>
      <c r="K156" s="161">
        <v>0</v>
      </c>
      <c r="L156" s="161">
        <v>0</v>
      </c>
      <c r="M156" s="161">
        <v>0</v>
      </c>
      <c r="N156" s="161">
        <v>0</v>
      </c>
      <c r="O156" s="161">
        <v>0</v>
      </c>
      <c r="P156" s="161">
        <v>0</v>
      </c>
      <c r="Q156" s="161">
        <v>0</v>
      </c>
      <c r="R156" s="161">
        <v>0</v>
      </c>
      <c r="S156" s="161">
        <v>0</v>
      </c>
      <c r="T156" s="161">
        <v>0</v>
      </c>
      <c r="U156" s="161">
        <v>0</v>
      </c>
      <c r="V156" s="161">
        <v>0</v>
      </c>
      <c r="W156" s="161">
        <v>0</v>
      </c>
      <c r="X156" s="161">
        <v>0</v>
      </c>
      <c r="Y156" s="161">
        <v>0</v>
      </c>
      <c r="Z156" s="161">
        <v>0</v>
      </c>
      <c r="AA156" s="161">
        <v>0</v>
      </c>
      <c r="AB156" s="161">
        <v>0</v>
      </c>
      <c r="AC156" s="161">
        <v>0</v>
      </c>
      <c r="AD156" s="161">
        <v>0</v>
      </c>
      <c r="AE156" s="161">
        <v>0</v>
      </c>
      <c r="AF156" s="161">
        <v>0</v>
      </c>
      <c r="AG156" s="161">
        <v>0</v>
      </c>
      <c r="AH156" s="161">
        <v>0</v>
      </c>
      <c r="AI156" s="161">
        <v>0</v>
      </c>
      <c r="AJ156" s="161">
        <v>0</v>
      </c>
      <c r="AK156" s="161">
        <v>0</v>
      </c>
      <c r="AL156" s="161">
        <v>0</v>
      </c>
      <c r="AM156" s="161">
        <v>0</v>
      </c>
      <c r="AN156" s="161">
        <v>0</v>
      </c>
      <c r="AO156" s="161">
        <v>0</v>
      </c>
      <c r="AP156" s="161">
        <v>0</v>
      </c>
      <c r="AQ156" s="161">
        <v>0</v>
      </c>
      <c r="AR156" s="161">
        <v>0</v>
      </c>
      <c r="AS156" s="161">
        <v>0</v>
      </c>
      <c r="AT156" s="161">
        <v>0</v>
      </c>
      <c r="AU156" s="161">
        <v>0</v>
      </c>
      <c r="AW156" s="183"/>
      <c r="BY156" s="160"/>
      <c r="BZ156" s="156"/>
      <c r="CA156" s="156"/>
      <c r="CB156" s="156"/>
      <c r="CC156" s="156"/>
      <c r="CD156" s="140"/>
      <c r="DO156" s="160"/>
      <c r="DP156" s="156"/>
      <c r="DQ156" s="156"/>
      <c r="DR156" s="156"/>
      <c r="DS156" s="156"/>
      <c r="DT156" s="140"/>
      <c r="FE156" s="160"/>
      <c r="FF156" s="156"/>
      <c r="FG156" s="156"/>
      <c r="FH156" s="156"/>
      <c r="FI156" s="156"/>
      <c r="FJ156" s="140"/>
      <c r="GU156" s="160"/>
      <c r="GV156" s="156"/>
      <c r="GW156" s="156"/>
      <c r="GX156" s="156"/>
      <c r="GY156" s="156"/>
      <c r="GZ156" s="140"/>
      <c r="IK156" s="160"/>
      <c r="IL156" s="156"/>
      <c r="IM156" s="156"/>
      <c r="IN156" s="156"/>
    </row>
    <row r="157" spans="1:248" s="161" customFormat="1" ht="12" customHeight="1" x14ac:dyDescent="0.15">
      <c r="A157" s="162" t="s">
        <v>277</v>
      </c>
      <c r="B157" s="156" t="s">
        <v>266</v>
      </c>
      <c r="C157" s="156" t="s">
        <v>58</v>
      </c>
      <c r="D157" s="156" t="s">
        <v>278</v>
      </c>
      <c r="E157" s="156" t="s">
        <v>37</v>
      </c>
      <c r="F157" s="140" t="s">
        <v>125</v>
      </c>
      <c r="G157" s="161">
        <v>0</v>
      </c>
      <c r="H157" s="161">
        <v>0</v>
      </c>
      <c r="I157" s="161">
        <v>0</v>
      </c>
      <c r="J157" s="161">
        <v>0</v>
      </c>
      <c r="K157" s="161">
        <v>0</v>
      </c>
      <c r="L157" s="161">
        <v>0</v>
      </c>
      <c r="M157" s="161">
        <v>0</v>
      </c>
      <c r="N157" s="161">
        <v>0</v>
      </c>
      <c r="O157" s="161">
        <v>0</v>
      </c>
      <c r="P157" s="161">
        <v>0</v>
      </c>
      <c r="Q157" s="161">
        <v>0</v>
      </c>
      <c r="R157" s="161">
        <v>0</v>
      </c>
      <c r="S157" s="161">
        <v>0</v>
      </c>
      <c r="T157" s="161">
        <v>0</v>
      </c>
      <c r="U157" s="161">
        <v>0</v>
      </c>
      <c r="V157" s="161">
        <v>0</v>
      </c>
      <c r="W157" s="161">
        <v>0</v>
      </c>
      <c r="X157" s="161">
        <v>0</v>
      </c>
      <c r="Y157" s="161">
        <v>0</v>
      </c>
      <c r="Z157" s="161">
        <v>0</v>
      </c>
      <c r="AA157" s="161">
        <v>0</v>
      </c>
      <c r="AB157" s="161">
        <v>0</v>
      </c>
      <c r="AC157" s="161">
        <v>0</v>
      </c>
      <c r="AD157" s="161">
        <v>0</v>
      </c>
      <c r="AE157" s="161">
        <v>0</v>
      </c>
      <c r="AF157" s="161">
        <v>0</v>
      </c>
      <c r="AG157" s="161">
        <v>0</v>
      </c>
      <c r="AH157" s="161">
        <v>0</v>
      </c>
      <c r="AI157" s="161">
        <v>0</v>
      </c>
      <c r="AJ157" s="161">
        <v>0</v>
      </c>
      <c r="AK157" s="161">
        <v>0</v>
      </c>
      <c r="AL157" s="161">
        <v>0</v>
      </c>
      <c r="AM157" s="161">
        <v>0</v>
      </c>
      <c r="AN157" s="161">
        <v>0</v>
      </c>
      <c r="AO157" s="161">
        <v>0</v>
      </c>
      <c r="AP157" s="161">
        <v>0</v>
      </c>
      <c r="AQ157" s="161">
        <v>0</v>
      </c>
      <c r="AR157" s="161">
        <v>0</v>
      </c>
      <c r="AS157" s="161">
        <v>0</v>
      </c>
      <c r="AT157" s="161">
        <v>0</v>
      </c>
      <c r="AU157" s="161">
        <v>0</v>
      </c>
      <c r="AW157" s="183"/>
      <c r="BY157" s="160"/>
      <c r="BZ157" s="156"/>
      <c r="CA157" s="156"/>
      <c r="CB157" s="156"/>
      <c r="CC157" s="156"/>
      <c r="CD157" s="140"/>
      <c r="DO157" s="160"/>
      <c r="DP157" s="156"/>
      <c r="DQ157" s="156"/>
      <c r="DR157" s="156"/>
      <c r="DS157" s="156"/>
      <c r="DT157" s="140"/>
      <c r="FE157" s="160"/>
      <c r="FF157" s="156"/>
      <c r="FG157" s="156"/>
      <c r="FH157" s="156"/>
      <c r="FI157" s="156"/>
      <c r="FJ157" s="140"/>
      <c r="GU157" s="160"/>
      <c r="GV157" s="156"/>
      <c r="GW157" s="156"/>
      <c r="GX157" s="156"/>
      <c r="GY157" s="156"/>
      <c r="GZ157" s="140"/>
      <c r="IK157" s="160"/>
      <c r="IL157" s="156"/>
      <c r="IM157" s="156"/>
      <c r="IN157" s="156"/>
    </row>
    <row r="158" spans="1:248" s="161" customFormat="1" ht="12" customHeight="1" x14ac:dyDescent="0.15">
      <c r="A158" s="162" t="s">
        <v>279</v>
      </c>
      <c r="B158" s="156" t="s">
        <v>266</v>
      </c>
      <c r="C158" s="156" t="s">
        <v>58</v>
      </c>
      <c r="D158" s="156" t="s">
        <v>280</v>
      </c>
      <c r="E158" s="156" t="s">
        <v>37</v>
      </c>
      <c r="F158" s="140" t="s">
        <v>125</v>
      </c>
      <c r="G158" s="161">
        <v>0</v>
      </c>
      <c r="H158" s="161">
        <v>0</v>
      </c>
      <c r="I158" s="161">
        <v>0</v>
      </c>
      <c r="J158" s="161">
        <v>0</v>
      </c>
      <c r="K158" s="161">
        <v>0</v>
      </c>
      <c r="L158" s="161">
        <v>0</v>
      </c>
      <c r="M158" s="161">
        <v>0</v>
      </c>
      <c r="N158" s="161">
        <v>0</v>
      </c>
      <c r="O158" s="161">
        <v>0</v>
      </c>
      <c r="P158" s="161">
        <v>0</v>
      </c>
      <c r="Q158" s="161">
        <v>0</v>
      </c>
      <c r="R158" s="161">
        <v>0</v>
      </c>
      <c r="S158" s="161">
        <v>0</v>
      </c>
      <c r="T158" s="161">
        <v>0</v>
      </c>
      <c r="U158" s="161">
        <v>0</v>
      </c>
      <c r="V158" s="161">
        <v>0</v>
      </c>
      <c r="W158" s="161">
        <v>0</v>
      </c>
      <c r="X158" s="161">
        <v>0</v>
      </c>
      <c r="Y158" s="161">
        <v>0</v>
      </c>
      <c r="Z158" s="161">
        <v>0</v>
      </c>
      <c r="AA158" s="161">
        <v>0</v>
      </c>
      <c r="AB158" s="161">
        <v>0</v>
      </c>
      <c r="AC158" s="161">
        <v>0</v>
      </c>
      <c r="AD158" s="161">
        <v>0</v>
      </c>
      <c r="AE158" s="161">
        <v>0</v>
      </c>
      <c r="AF158" s="161">
        <v>0</v>
      </c>
      <c r="AG158" s="161">
        <v>0</v>
      </c>
      <c r="AH158" s="161">
        <v>0</v>
      </c>
      <c r="AI158" s="161">
        <v>0</v>
      </c>
      <c r="AJ158" s="161">
        <v>0</v>
      </c>
      <c r="AK158" s="161">
        <v>0</v>
      </c>
      <c r="AL158" s="161">
        <v>0</v>
      </c>
      <c r="AM158" s="161">
        <v>0</v>
      </c>
      <c r="AN158" s="161">
        <v>0</v>
      </c>
      <c r="AO158" s="161">
        <v>0</v>
      </c>
      <c r="AP158" s="161">
        <v>0</v>
      </c>
      <c r="AQ158" s="161">
        <v>0</v>
      </c>
      <c r="AR158" s="161">
        <v>0</v>
      </c>
      <c r="AS158" s="161">
        <v>0</v>
      </c>
      <c r="AT158" s="161">
        <v>0</v>
      </c>
      <c r="AU158" s="161">
        <v>0</v>
      </c>
      <c r="AW158" s="183"/>
      <c r="BY158" s="160"/>
      <c r="BZ158" s="156"/>
      <c r="CA158" s="156"/>
      <c r="CB158" s="156"/>
      <c r="CC158" s="156"/>
      <c r="CD158" s="140"/>
      <c r="DO158" s="160"/>
      <c r="DP158" s="156"/>
      <c r="DQ158" s="156"/>
      <c r="DR158" s="156"/>
      <c r="DS158" s="156"/>
      <c r="DT158" s="140"/>
      <c r="FE158" s="160"/>
      <c r="FF158" s="156"/>
      <c r="FG158" s="156"/>
      <c r="FH158" s="156"/>
      <c r="FI158" s="156"/>
      <c r="FJ158" s="140"/>
      <c r="GU158" s="160"/>
      <c r="GV158" s="156"/>
      <c r="GW158" s="156"/>
      <c r="GX158" s="156"/>
      <c r="GY158" s="156"/>
      <c r="GZ158" s="140"/>
      <c r="IK158" s="160"/>
      <c r="IL158" s="156"/>
      <c r="IM158" s="156"/>
      <c r="IN158" s="156"/>
    </row>
    <row r="159" spans="1:248" s="161" customFormat="1" ht="12.75" x14ac:dyDescent="0.15">
      <c r="A159" s="162" t="s">
        <v>281</v>
      </c>
      <c r="B159" s="156" t="s">
        <v>266</v>
      </c>
      <c r="C159" s="156" t="s">
        <v>58</v>
      </c>
      <c r="D159" s="156" t="s">
        <v>423</v>
      </c>
      <c r="E159" s="156" t="s">
        <v>37</v>
      </c>
      <c r="F159" s="140" t="s">
        <v>125</v>
      </c>
      <c r="G159" s="161">
        <v>0</v>
      </c>
      <c r="H159" s="161">
        <v>0</v>
      </c>
      <c r="I159" s="161">
        <v>0</v>
      </c>
      <c r="J159" s="161">
        <v>0</v>
      </c>
      <c r="K159" s="161">
        <v>0</v>
      </c>
      <c r="L159" s="161">
        <v>0</v>
      </c>
      <c r="M159" s="161">
        <v>0</v>
      </c>
      <c r="N159" s="161">
        <v>0</v>
      </c>
      <c r="O159" s="161">
        <v>0</v>
      </c>
      <c r="P159" s="161">
        <v>0</v>
      </c>
      <c r="Q159" s="161">
        <v>0</v>
      </c>
      <c r="R159" s="161">
        <v>0</v>
      </c>
      <c r="S159" s="161">
        <v>0</v>
      </c>
      <c r="T159" s="161">
        <v>0</v>
      </c>
      <c r="U159" s="161">
        <v>0</v>
      </c>
      <c r="V159" s="161">
        <v>0</v>
      </c>
      <c r="W159" s="161">
        <v>0</v>
      </c>
      <c r="X159" s="161">
        <v>0</v>
      </c>
      <c r="Y159" s="161">
        <v>0</v>
      </c>
      <c r="Z159" s="161">
        <v>0</v>
      </c>
      <c r="AA159" s="161">
        <v>0</v>
      </c>
      <c r="AB159" s="161">
        <v>0</v>
      </c>
      <c r="AC159" s="161">
        <v>0</v>
      </c>
      <c r="AD159" s="161">
        <v>0</v>
      </c>
      <c r="AE159" s="161">
        <v>0</v>
      </c>
      <c r="AF159" s="161">
        <v>0</v>
      </c>
      <c r="AG159" s="161">
        <v>0</v>
      </c>
      <c r="AH159" s="161">
        <v>0</v>
      </c>
      <c r="AI159" s="161">
        <v>0</v>
      </c>
      <c r="AJ159" s="161">
        <v>0</v>
      </c>
      <c r="AK159" s="161">
        <v>0</v>
      </c>
      <c r="AL159" s="161">
        <v>0</v>
      </c>
      <c r="AM159" s="161">
        <v>0</v>
      </c>
      <c r="AN159" s="161">
        <v>0</v>
      </c>
      <c r="AO159" s="161">
        <v>0</v>
      </c>
      <c r="AP159" s="161">
        <v>0</v>
      </c>
      <c r="AQ159" s="161">
        <v>0</v>
      </c>
      <c r="AR159" s="161">
        <v>0</v>
      </c>
      <c r="AS159" s="161">
        <v>0</v>
      </c>
      <c r="AT159" s="161">
        <v>0</v>
      </c>
      <c r="AU159" s="161">
        <v>0</v>
      </c>
      <c r="AW159" s="183"/>
      <c r="BY159" s="160"/>
      <c r="BZ159" s="156"/>
      <c r="CA159" s="156"/>
      <c r="CB159" s="156"/>
      <c r="CC159" s="156"/>
      <c r="CD159" s="140"/>
      <c r="DO159" s="160"/>
      <c r="DP159" s="156"/>
      <c r="DQ159" s="156"/>
      <c r="DR159" s="156"/>
      <c r="DS159" s="156"/>
      <c r="DT159" s="140"/>
      <c r="FE159" s="160"/>
      <c r="FF159" s="156"/>
      <c r="FG159" s="156"/>
      <c r="FH159" s="156"/>
      <c r="FI159" s="156"/>
      <c r="FJ159" s="140"/>
      <c r="GU159" s="160"/>
      <c r="GV159" s="156"/>
      <c r="GW159" s="156"/>
      <c r="GX159" s="156"/>
      <c r="GY159" s="156"/>
      <c r="GZ159" s="140"/>
      <c r="IK159" s="160"/>
      <c r="IL159" s="156"/>
      <c r="IM159" s="156"/>
      <c r="IN159" s="156"/>
    </row>
    <row r="160" spans="1:248" s="161" customFormat="1" ht="12.75" x14ac:dyDescent="0.15">
      <c r="A160" s="162" t="s">
        <v>424</v>
      </c>
      <c r="B160" s="156" t="s">
        <v>266</v>
      </c>
      <c r="C160" s="156" t="s">
        <v>58</v>
      </c>
      <c r="D160" s="156" t="s">
        <v>425</v>
      </c>
      <c r="E160" s="156" t="s">
        <v>37</v>
      </c>
      <c r="F160" s="140" t="s">
        <v>125</v>
      </c>
      <c r="G160" s="161">
        <v>0</v>
      </c>
      <c r="H160" s="161">
        <v>0</v>
      </c>
      <c r="I160" s="161">
        <v>0</v>
      </c>
      <c r="J160" s="161">
        <v>0</v>
      </c>
      <c r="K160" s="161">
        <v>0</v>
      </c>
      <c r="L160" s="161">
        <v>0</v>
      </c>
      <c r="M160" s="161">
        <v>0</v>
      </c>
      <c r="N160" s="161">
        <v>0</v>
      </c>
      <c r="O160" s="161">
        <v>0</v>
      </c>
      <c r="P160" s="161">
        <v>0</v>
      </c>
      <c r="Q160" s="161">
        <v>0</v>
      </c>
      <c r="R160" s="161">
        <v>0</v>
      </c>
      <c r="S160" s="161">
        <v>0</v>
      </c>
      <c r="T160" s="161">
        <v>0</v>
      </c>
      <c r="U160" s="161">
        <v>0</v>
      </c>
      <c r="V160" s="161">
        <v>0</v>
      </c>
      <c r="W160" s="161">
        <v>0</v>
      </c>
      <c r="X160" s="161">
        <v>0</v>
      </c>
      <c r="Y160" s="161">
        <v>0</v>
      </c>
      <c r="Z160" s="161">
        <v>0</v>
      </c>
      <c r="AA160" s="161">
        <v>0</v>
      </c>
      <c r="AB160" s="161">
        <v>0</v>
      </c>
      <c r="AC160" s="161">
        <v>0</v>
      </c>
      <c r="AD160" s="161">
        <v>0</v>
      </c>
      <c r="AE160" s="161">
        <v>0</v>
      </c>
      <c r="AF160" s="161">
        <v>0</v>
      </c>
      <c r="AG160" s="161">
        <v>0</v>
      </c>
      <c r="AH160" s="161">
        <v>0</v>
      </c>
      <c r="AI160" s="161">
        <v>0</v>
      </c>
      <c r="AJ160" s="161">
        <v>0</v>
      </c>
      <c r="AK160" s="161">
        <v>0</v>
      </c>
      <c r="AL160" s="161">
        <v>0</v>
      </c>
      <c r="AM160" s="161">
        <v>0</v>
      </c>
      <c r="AN160" s="161">
        <v>0</v>
      </c>
      <c r="AO160" s="161">
        <v>0</v>
      </c>
      <c r="AP160" s="161">
        <v>0</v>
      </c>
      <c r="AQ160" s="161">
        <v>0</v>
      </c>
      <c r="AR160" s="161">
        <v>0</v>
      </c>
      <c r="AS160" s="161">
        <v>0</v>
      </c>
      <c r="AT160" s="161">
        <v>0</v>
      </c>
      <c r="AU160" s="161">
        <v>0</v>
      </c>
      <c r="AW160" s="183"/>
      <c r="BY160" s="160"/>
      <c r="BZ160" s="156"/>
      <c r="CA160" s="156"/>
      <c r="CB160" s="156"/>
      <c r="CC160" s="156"/>
      <c r="CD160" s="140"/>
      <c r="DO160" s="160"/>
      <c r="DP160" s="156"/>
      <c r="DQ160" s="156"/>
      <c r="DR160" s="156"/>
      <c r="DS160" s="156"/>
      <c r="DT160" s="140"/>
      <c r="FE160" s="160"/>
      <c r="FF160" s="156"/>
      <c r="FG160" s="156"/>
      <c r="FH160" s="156"/>
      <c r="FI160" s="156"/>
      <c r="FJ160" s="140"/>
      <c r="GU160" s="160"/>
      <c r="GV160" s="156"/>
      <c r="GW160" s="156"/>
      <c r="GX160" s="156"/>
      <c r="GY160" s="156"/>
      <c r="GZ160" s="140"/>
      <c r="IK160" s="160"/>
      <c r="IL160" s="156"/>
      <c r="IM160" s="156"/>
      <c r="IN160" s="156"/>
    </row>
    <row r="161" spans="1:248" s="161" customFormat="1" ht="12.75" x14ac:dyDescent="0.15">
      <c r="A161" s="162" t="s">
        <v>426</v>
      </c>
      <c r="B161" s="156" t="s">
        <v>266</v>
      </c>
      <c r="C161" s="156" t="s">
        <v>58</v>
      </c>
      <c r="D161" s="156" t="s">
        <v>427</v>
      </c>
      <c r="E161" s="156" t="s">
        <v>37</v>
      </c>
      <c r="F161" s="140" t="s">
        <v>125</v>
      </c>
      <c r="G161" s="161">
        <v>0</v>
      </c>
      <c r="H161" s="161">
        <v>0</v>
      </c>
      <c r="I161" s="161">
        <v>0</v>
      </c>
      <c r="J161" s="161">
        <v>0</v>
      </c>
      <c r="K161" s="161">
        <v>0</v>
      </c>
      <c r="L161" s="161">
        <v>0</v>
      </c>
      <c r="M161" s="161">
        <v>0</v>
      </c>
      <c r="N161" s="161">
        <v>0</v>
      </c>
      <c r="O161" s="161">
        <v>0</v>
      </c>
      <c r="P161" s="161">
        <v>0</v>
      </c>
      <c r="Q161" s="161">
        <v>0</v>
      </c>
      <c r="R161" s="161">
        <v>0</v>
      </c>
      <c r="S161" s="161">
        <v>0</v>
      </c>
      <c r="T161" s="161">
        <v>0</v>
      </c>
      <c r="U161" s="161">
        <v>0</v>
      </c>
      <c r="V161" s="161">
        <v>0</v>
      </c>
      <c r="W161" s="161">
        <v>0</v>
      </c>
      <c r="X161" s="161">
        <v>0</v>
      </c>
      <c r="Y161" s="161">
        <v>0</v>
      </c>
      <c r="Z161" s="161">
        <v>0</v>
      </c>
      <c r="AA161" s="161">
        <v>0</v>
      </c>
      <c r="AB161" s="161">
        <v>0</v>
      </c>
      <c r="AC161" s="161">
        <v>0</v>
      </c>
      <c r="AD161" s="161">
        <v>0</v>
      </c>
      <c r="AE161" s="161">
        <v>0</v>
      </c>
      <c r="AF161" s="161">
        <v>0</v>
      </c>
      <c r="AG161" s="161">
        <v>0</v>
      </c>
      <c r="AH161" s="161">
        <v>0</v>
      </c>
      <c r="AI161" s="161">
        <v>0</v>
      </c>
      <c r="AJ161" s="161">
        <v>0</v>
      </c>
      <c r="AK161" s="161">
        <v>0</v>
      </c>
      <c r="AL161" s="161">
        <v>0</v>
      </c>
      <c r="AM161" s="161">
        <v>0</v>
      </c>
      <c r="AN161" s="161">
        <v>0</v>
      </c>
      <c r="AO161" s="161">
        <v>0</v>
      </c>
      <c r="AP161" s="161">
        <v>0</v>
      </c>
      <c r="AQ161" s="161">
        <v>0</v>
      </c>
      <c r="AR161" s="161">
        <v>0</v>
      </c>
      <c r="AS161" s="161">
        <v>0</v>
      </c>
      <c r="AT161" s="161">
        <v>0</v>
      </c>
      <c r="AU161" s="161">
        <v>0</v>
      </c>
      <c r="AW161" s="183"/>
      <c r="BY161" s="160"/>
      <c r="BZ161" s="156"/>
      <c r="CA161" s="156"/>
      <c r="CB161" s="156"/>
      <c r="CC161" s="156"/>
      <c r="CD161" s="140"/>
      <c r="DO161" s="160"/>
      <c r="DP161" s="156"/>
      <c r="DQ161" s="156"/>
      <c r="DR161" s="156"/>
      <c r="DS161" s="156"/>
      <c r="DT161" s="140"/>
      <c r="FE161" s="160"/>
      <c r="FF161" s="156"/>
      <c r="FG161" s="156"/>
      <c r="FH161" s="156"/>
      <c r="FI161" s="156"/>
      <c r="FJ161" s="140"/>
      <c r="GU161" s="160"/>
      <c r="GV161" s="156"/>
      <c r="GW161" s="156"/>
      <c r="GX161" s="156"/>
      <c r="GY161" s="156"/>
      <c r="GZ161" s="140"/>
      <c r="IK161" s="160"/>
      <c r="IL161" s="156"/>
      <c r="IM161" s="156"/>
      <c r="IN161" s="156"/>
    </row>
    <row r="162" spans="1:248" s="161" customFormat="1" ht="12.75" x14ac:dyDescent="0.15">
      <c r="A162" s="162" t="s">
        <v>284</v>
      </c>
      <c r="B162" s="156" t="s">
        <v>266</v>
      </c>
      <c r="C162" s="156" t="s">
        <v>58</v>
      </c>
      <c r="D162" s="156" t="s">
        <v>69</v>
      </c>
      <c r="E162" s="156" t="s">
        <v>37</v>
      </c>
      <c r="F162" s="140" t="s">
        <v>125</v>
      </c>
      <c r="G162" s="161">
        <v>0</v>
      </c>
      <c r="H162" s="161">
        <v>0</v>
      </c>
      <c r="I162" s="161">
        <v>0</v>
      </c>
      <c r="J162" s="161">
        <v>0</v>
      </c>
      <c r="K162" s="161">
        <v>0</v>
      </c>
      <c r="L162" s="161">
        <v>0</v>
      </c>
      <c r="M162" s="161">
        <v>0</v>
      </c>
      <c r="N162" s="161">
        <v>0</v>
      </c>
      <c r="O162" s="161">
        <v>0</v>
      </c>
      <c r="P162" s="161">
        <v>0</v>
      </c>
      <c r="Q162" s="161">
        <v>0</v>
      </c>
      <c r="R162" s="161">
        <v>0</v>
      </c>
      <c r="S162" s="161">
        <v>0</v>
      </c>
      <c r="T162" s="161">
        <v>0</v>
      </c>
      <c r="U162" s="161">
        <v>0</v>
      </c>
      <c r="V162" s="161">
        <v>0</v>
      </c>
      <c r="W162" s="161">
        <v>0</v>
      </c>
      <c r="X162" s="161">
        <v>0</v>
      </c>
      <c r="Y162" s="161">
        <v>0</v>
      </c>
      <c r="Z162" s="161">
        <v>0</v>
      </c>
      <c r="AA162" s="161">
        <v>0</v>
      </c>
      <c r="AB162" s="161">
        <v>0</v>
      </c>
      <c r="AC162" s="161">
        <v>0</v>
      </c>
      <c r="AD162" s="161">
        <v>0</v>
      </c>
      <c r="AE162" s="161">
        <v>0</v>
      </c>
      <c r="AF162" s="161">
        <v>0</v>
      </c>
      <c r="AG162" s="161">
        <v>0</v>
      </c>
      <c r="AH162" s="161">
        <v>0</v>
      </c>
      <c r="AI162" s="161">
        <v>0</v>
      </c>
      <c r="AJ162" s="161">
        <v>0</v>
      </c>
      <c r="AK162" s="161">
        <v>0</v>
      </c>
      <c r="AL162" s="161">
        <v>0</v>
      </c>
      <c r="AM162" s="161">
        <v>0</v>
      </c>
      <c r="AN162" s="161">
        <v>0</v>
      </c>
      <c r="AO162" s="161">
        <v>0</v>
      </c>
      <c r="AP162" s="161">
        <v>0</v>
      </c>
      <c r="AQ162" s="161">
        <v>0</v>
      </c>
      <c r="AR162" s="161">
        <v>0</v>
      </c>
      <c r="AS162" s="161">
        <v>0</v>
      </c>
      <c r="AT162" s="161">
        <v>0</v>
      </c>
      <c r="AU162" s="161">
        <v>0</v>
      </c>
      <c r="AW162" s="183"/>
      <c r="BY162" s="160"/>
      <c r="BZ162" s="156"/>
      <c r="CA162" s="156"/>
      <c r="CB162" s="156"/>
      <c r="CC162" s="156"/>
      <c r="CD162" s="140"/>
      <c r="DO162" s="160"/>
      <c r="DP162" s="156"/>
      <c r="DQ162" s="156"/>
      <c r="DR162" s="156"/>
      <c r="DS162" s="156"/>
      <c r="DT162" s="140"/>
      <c r="FE162" s="160"/>
      <c r="FF162" s="156"/>
      <c r="FG162" s="156"/>
      <c r="FH162" s="156"/>
      <c r="FI162" s="156"/>
      <c r="FJ162" s="140"/>
      <c r="GU162" s="160"/>
      <c r="GV162" s="156"/>
      <c r="GW162" s="156"/>
      <c r="GX162" s="156"/>
      <c r="GY162" s="156"/>
      <c r="GZ162" s="140"/>
      <c r="IK162" s="160"/>
      <c r="IL162" s="156"/>
      <c r="IM162" s="156"/>
      <c r="IN162" s="156"/>
    </row>
    <row r="163" spans="1:248" s="161" customFormat="1" ht="12" customHeight="1" x14ac:dyDescent="0.15">
      <c r="A163" s="162" t="s">
        <v>282</v>
      </c>
      <c r="B163" s="156" t="s">
        <v>266</v>
      </c>
      <c r="C163" s="156" t="s">
        <v>58</v>
      </c>
      <c r="D163" s="156" t="s">
        <v>70</v>
      </c>
      <c r="E163" s="156" t="s">
        <v>37</v>
      </c>
      <c r="F163" s="140" t="s">
        <v>125</v>
      </c>
      <c r="G163" s="161">
        <v>0</v>
      </c>
      <c r="H163" s="161">
        <v>0</v>
      </c>
      <c r="I163" s="161">
        <v>0</v>
      </c>
      <c r="J163" s="161">
        <v>0</v>
      </c>
      <c r="K163" s="161">
        <v>0</v>
      </c>
      <c r="L163" s="161">
        <v>0</v>
      </c>
      <c r="M163" s="161">
        <v>0</v>
      </c>
      <c r="N163" s="161">
        <v>0</v>
      </c>
      <c r="O163" s="161">
        <v>0</v>
      </c>
      <c r="P163" s="161">
        <v>0</v>
      </c>
      <c r="Q163" s="161">
        <v>0</v>
      </c>
      <c r="R163" s="161">
        <v>0</v>
      </c>
      <c r="S163" s="161">
        <v>0</v>
      </c>
      <c r="T163" s="161">
        <v>0</v>
      </c>
      <c r="U163" s="161">
        <v>0</v>
      </c>
      <c r="V163" s="161">
        <v>0</v>
      </c>
      <c r="W163" s="161">
        <v>0</v>
      </c>
      <c r="X163" s="161">
        <v>0</v>
      </c>
      <c r="Y163" s="161">
        <v>0</v>
      </c>
      <c r="Z163" s="161">
        <v>0</v>
      </c>
      <c r="AA163" s="161">
        <v>0</v>
      </c>
      <c r="AB163" s="161">
        <v>0</v>
      </c>
      <c r="AC163" s="161">
        <v>0</v>
      </c>
      <c r="AD163" s="161">
        <v>0</v>
      </c>
      <c r="AE163" s="161">
        <v>0</v>
      </c>
      <c r="AF163" s="161">
        <v>0</v>
      </c>
      <c r="AG163" s="161">
        <v>0</v>
      </c>
      <c r="AH163" s="161">
        <v>0</v>
      </c>
      <c r="AI163" s="161">
        <v>0</v>
      </c>
      <c r="AJ163" s="161">
        <v>0</v>
      </c>
      <c r="AK163" s="161">
        <v>0</v>
      </c>
      <c r="AL163" s="161">
        <v>0</v>
      </c>
      <c r="AM163" s="161">
        <v>0</v>
      </c>
      <c r="AN163" s="161">
        <v>0</v>
      </c>
      <c r="AO163" s="161">
        <v>0</v>
      </c>
      <c r="AP163" s="161">
        <v>0</v>
      </c>
      <c r="AQ163" s="161">
        <v>0</v>
      </c>
      <c r="AR163" s="161">
        <v>0</v>
      </c>
      <c r="AS163" s="161">
        <v>0</v>
      </c>
      <c r="AT163" s="161">
        <v>0</v>
      </c>
      <c r="AU163" s="161">
        <v>0</v>
      </c>
      <c r="AW163" s="183"/>
      <c r="BY163" s="160"/>
      <c r="BZ163" s="156"/>
      <c r="CA163" s="156"/>
      <c r="CB163" s="156"/>
      <c r="CC163" s="156"/>
      <c r="CD163" s="140"/>
      <c r="DO163" s="160"/>
      <c r="DP163" s="156"/>
      <c r="DQ163" s="156"/>
      <c r="DR163" s="156"/>
      <c r="DS163" s="156"/>
      <c r="DT163" s="140"/>
      <c r="FE163" s="160"/>
      <c r="FF163" s="156"/>
      <c r="FG163" s="156"/>
      <c r="FH163" s="156"/>
      <c r="FI163" s="156"/>
      <c r="FJ163" s="140"/>
      <c r="GU163" s="160"/>
      <c r="GV163" s="156"/>
      <c r="GW163" s="156"/>
      <c r="GX163" s="156"/>
      <c r="GY163" s="156"/>
      <c r="GZ163" s="140"/>
      <c r="IK163" s="160"/>
      <c r="IL163" s="156"/>
      <c r="IM163" s="156"/>
      <c r="IN163" s="156"/>
    </row>
    <row r="164" spans="1:248" s="161" customFormat="1" ht="12" customHeight="1" x14ac:dyDescent="0.15">
      <c r="A164" s="162" t="s">
        <v>283</v>
      </c>
      <c r="B164" s="156" t="s">
        <v>266</v>
      </c>
      <c r="C164" s="156" t="s">
        <v>58</v>
      </c>
      <c r="D164" s="156" t="s">
        <v>68</v>
      </c>
      <c r="E164" s="156" t="s">
        <v>37</v>
      </c>
      <c r="F164" s="140" t="s">
        <v>125</v>
      </c>
      <c r="G164" s="161">
        <v>0</v>
      </c>
      <c r="H164" s="161">
        <v>0</v>
      </c>
      <c r="I164" s="161">
        <v>0</v>
      </c>
      <c r="J164" s="161">
        <v>0</v>
      </c>
      <c r="K164" s="161">
        <v>0</v>
      </c>
      <c r="L164" s="161">
        <v>0</v>
      </c>
      <c r="M164" s="161">
        <v>0</v>
      </c>
      <c r="N164" s="161">
        <v>0</v>
      </c>
      <c r="O164" s="161">
        <v>0</v>
      </c>
      <c r="P164" s="161">
        <v>0</v>
      </c>
      <c r="Q164" s="161">
        <v>0</v>
      </c>
      <c r="R164" s="161">
        <v>0</v>
      </c>
      <c r="S164" s="161">
        <v>0</v>
      </c>
      <c r="T164" s="161">
        <v>0</v>
      </c>
      <c r="U164" s="161">
        <v>0</v>
      </c>
      <c r="V164" s="161">
        <v>0</v>
      </c>
      <c r="W164" s="161">
        <v>0</v>
      </c>
      <c r="X164" s="161">
        <v>0</v>
      </c>
      <c r="Y164" s="161">
        <v>0</v>
      </c>
      <c r="Z164" s="161">
        <v>0</v>
      </c>
      <c r="AA164" s="161">
        <v>0</v>
      </c>
      <c r="AB164" s="161">
        <v>0</v>
      </c>
      <c r="AC164" s="161">
        <v>0</v>
      </c>
      <c r="AD164" s="161">
        <v>0</v>
      </c>
      <c r="AE164" s="161">
        <v>0</v>
      </c>
      <c r="AF164" s="161">
        <v>0</v>
      </c>
      <c r="AG164" s="161">
        <v>0</v>
      </c>
      <c r="AH164" s="161">
        <v>0</v>
      </c>
      <c r="AI164" s="161">
        <v>0</v>
      </c>
      <c r="AJ164" s="161">
        <v>0</v>
      </c>
      <c r="AK164" s="161">
        <v>0</v>
      </c>
      <c r="AL164" s="161">
        <v>0</v>
      </c>
      <c r="AM164" s="161">
        <v>0</v>
      </c>
      <c r="AN164" s="161">
        <v>0</v>
      </c>
      <c r="AO164" s="161">
        <v>0</v>
      </c>
      <c r="AP164" s="161">
        <v>0</v>
      </c>
      <c r="AQ164" s="161">
        <v>0</v>
      </c>
      <c r="AR164" s="161">
        <v>0</v>
      </c>
      <c r="AS164" s="161">
        <v>0</v>
      </c>
      <c r="AT164" s="161">
        <v>0</v>
      </c>
      <c r="AU164" s="161">
        <v>0</v>
      </c>
      <c r="AW164" s="183"/>
      <c r="BY164" s="160"/>
      <c r="BZ164" s="156"/>
      <c r="CA164" s="156"/>
      <c r="CB164" s="156"/>
      <c r="CC164" s="156"/>
      <c r="CD164" s="140"/>
      <c r="DO164" s="160"/>
      <c r="DP164" s="156"/>
      <c r="DQ164" s="156"/>
      <c r="DR164" s="156"/>
      <c r="DS164" s="156"/>
      <c r="DT164" s="140"/>
      <c r="FE164" s="160"/>
      <c r="FF164" s="156"/>
      <c r="FG164" s="156"/>
      <c r="FH164" s="156"/>
      <c r="FI164" s="156"/>
      <c r="FJ164" s="140"/>
      <c r="GU164" s="160"/>
      <c r="GV164" s="156"/>
      <c r="GW164" s="156"/>
      <c r="GX164" s="156"/>
      <c r="GY164" s="156"/>
      <c r="GZ164" s="140"/>
      <c r="IK164" s="160"/>
      <c r="IL164" s="156"/>
      <c r="IM164" s="156"/>
      <c r="IN164" s="156"/>
    </row>
    <row r="165" spans="1:248" s="161" customFormat="1" ht="12" customHeight="1" x14ac:dyDescent="0.15">
      <c r="A165" s="162" t="s">
        <v>201</v>
      </c>
      <c r="B165" s="156" t="s">
        <v>266</v>
      </c>
      <c r="C165" s="156" t="s">
        <v>58</v>
      </c>
      <c r="D165" s="156" t="s">
        <v>399</v>
      </c>
      <c r="E165" s="156" t="s">
        <v>37</v>
      </c>
      <c r="F165" s="140" t="s">
        <v>125</v>
      </c>
      <c r="G165" s="161">
        <v>0</v>
      </c>
      <c r="H165" s="161">
        <v>0</v>
      </c>
      <c r="I165" s="161">
        <v>0</v>
      </c>
      <c r="J165" s="161">
        <v>0</v>
      </c>
      <c r="K165" s="161">
        <v>0</v>
      </c>
      <c r="L165" s="161">
        <v>0</v>
      </c>
      <c r="M165" s="161">
        <v>0</v>
      </c>
      <c r="N165" s="161">
        <v>0</v>
      </c>
      <c r="O165" s="161">
        <v>0</v>
      </c>
      <c r="P165" s="161">
        <v>0</v>
      </c>
      <c r="Q165" s="161">
        <v>0</v>
      </c>
      <c r="R165" s="161">
        <v>0</v>
      </c>
      <c r="S165" s="161">
        <v>0</v>
      </c>
      <c r="T165" s="161">
        <v>0</v>
      </c>
      <c r="U165" s="161">
        <v>0</v>
      </c>
      <c r="V165" s="161">
        <v>0</v>
      </c>
      <c r="W165" s="161">
        <v>0</v>
      </c>
      <c r="X165" s="161">
        <v>0</v>
      </c>
      <c r="Y165" s="161">
        <v>0</v>
      </c>
      <c r="Z165" s="161">
        <v>0</v>
      </c>
      <c r="AA165" s="161">
        <v>0</v>
      </c>
      <c r="AB165" s="161">
        <v>0</v>
      </c>
      <c r="AC165" s="161">
        <v>0</v>
      </c>
      <c r="AD165" s="161">
        <v>0</v>
      </c>
      <c r="AE165" s="161">
        <v>0</v>
      </c>
      <c r="AF165" s="161">
        <v>0</v>
      </c>
      <c r="AG165" s="161">
        <v>0</v>
      </c>
      <c r="AH165" s="161">
        <v>0</v>
      </c>
      <c r="AI165" s="161">
        <v>0</v>
      </c>
      <c r="AJ165" s="161">
        <v>0</v>
      </c>
      <c r="AK165" s="161">
        <v>0</v>
      </c>
      <c r="AL165" s="161">
        <v>0</v>
      </c>
      <c r="AM165" s="161">
        <v>0</v>
      </c>
      <c r="AN165" s="161">
        <v>0</v>
      </c>
      <c r="AO165" s="161">
        <v>0</v>
      </c>
      <c r="AP165" s="161">
        <v>0</v>
      </c>
      <c r="AQ165" s="161">
        <v>0</v>
      </c>
      <c r="AR165" s="161">
        <v>0</v>
      </c>
      <c r="AS165" s="161">
        <v>0</v>
      </c>
      <c r="AT165" s="161">
        <v>0</v>
      </c>
      <c r="AU165" s="161">
        <v>0</v>
      </c>
      <c r="AW165" s="183"/>
      <c r="BY165" s="160"/>
      <c r="BZ165" s="156"/>
      <c r="CA165" s="156"/>
      <c r="CB165" s="156"/>
      <c r="CC165" s="156"/>
      <c r="CD165" s="140"/>
      <c r="DO165" s="160"/>
      <c r="DP165" s="156"/>
      <c r="DQ165" s="156"/>
      <c r="DR165" s="156"/>
      <c r="DS165" s="156"/>
      <c r="DT165" s="140"/>
      <c r="FE165" s="160"/>
      <c r="FF165" s="156"/>
      <c r="FG165" s="156"/>
      <c r="FH165" s="156"/>
      <c r="FI165" s="156"/>
      <c r="FJ165" s="140"/>
      <c r="GU165" s="160"/>
      <c r="GV165" s="156"/>
      <c r="GW165" s="156"/>
      <c r="GX165" s="156"/>
      <c r="GY165" s="156"/>
      <c r="GZ165" s="140"/>
      <c r="IK165" s="160"/>
      <c r="IL165" s="156"/>
      <c r="IM165" s="156"/>
      <c r="IN165" s="156"/>
    </row>
    <row r="166" spans="1:248" s="161" customFormat="1" ht="12" customHeight="1" x14ac:dyDescent="0.15">
      <c r="A166" s="162" t="s">
        <v>203</v>
      </c>
      <c r="B166" s="156" t="s">
        <v>266</v>
      </c>
      <c r="C166" s="156" t="s">
        <v>58</v>
      </c>
      <c r="D166" s="156" t="s">
        <v>400</v>
      </c>
      <c r="E166" s="156" t="s">
        <v>37</v>
      </c>
      <c r="F166" s="140" t="s">
        <v>125</v>
      </c>
      <c r="G166" s="161">
        <v>0</v>
      </c>
      <c r="H166" s="161">
        <v>0</v>
      </c>
      <c r="I166" s="161">
        <v>0</v>
      </c>
      <c r="J166" s="161">
        <v>0</v>
      </c>
      <c r="K166" s="161">
        <v>0</v>
      </c>
      <c r="L166" s="161">
        <v>0</v>
      </c>
      <c r="M166" s="161">
        <v>0</v>
      </c>
      <c r="N166" s="161">
        <v>0</v>
      </c>
      <c r="O166" s="161">
        <v>0</v>
      </c>
      <c r="P166" s="161">
        <v>0</v>
      </c>
      <c r="Q166" s="161">
        <v>0</v>
      </c>
      <c r="R166" s="161">
        <v>0</v>
      </c>
      <c r="S166" s="161">
        <v>0</v>
      </c>
      <c r="T166" s="161">
        <v>0</v>
      </c>
      <c r="U166" s="161">
        <v>0</v>
      </c>
      <c r="V166" s="161">
        <v>0</v>
      </c>
      <c r="W166" s="161">
        <v>0</v>
      </c>
      <c r="X166" s="161">
        <v>0</v>
      </c>
      <c r="Y166" s="161">
        <v>0</v>
      </c>
      <c r="Z166" s="161">
        <v>0</v>
      </c>
      <c r="AA166" s="161">
        <v>0</v>
      </c>
      <c r="AB166" s="161">
        <v>0</v>
      </c>
      <c r="AC166" s="161">
        <v>0</v>
      </c>
      <c r="AD166" s="161">
        <v>0</v>
      </c>
      <c r="AE166" s="161">
        <v>0</v>
      </c>
      <c r="AF166" s="161">
        <v>0</v>
      </c>
      <c r="AG166" s="161">
        <v>0</v>
      </c>
      <c r="AH166" s="161">
        <v>0</v>
      </c>
      <c r="AI166" s="161">
        <v>0</v>
      </c>
      <c r="AJ166" s="161">
        <v>0</v>
      </c>
      <c r="AK166" s="161">
        <v>0</v>
      </c>
      <c r="AL166" s="161">
        <v>0</v>
      </c>
      <c r="AM166" s="161">
        <v>0</v>
      </c>
      <c r="AN166" s="161">
        <v>0</v>
      </c>
      <c r="AO166" s="161">
        <v>0</v>
      </c>
      <c r="AP166" s="161">
        <v>0</v>
      </c>
      <c r="AQ166" s="161">
        <v>0</v>
      </c>
      <c r="AR166" s="161">
        <v>0</v>
      </c>
      <c r="AS166" s="161">
        <v>0</v>
      </c>
      <c r="AT166" s="161">
        <v>0</v>
      </c>
      <c r="AU166" s="161">
        <v>0</v>
      </c>
      <c r="AW166" s="183"/>
      <c r="BY166" s="160"/>
      <c r="BZ166" s="156"/>
      <c r="CA166" s="156"/>
      <c r="CB166" s="156"/>
      <c r="CC166" s="156"/>
      <c r="CD166" s="140"/>
      <c r="DO166" s="160"/>
      <c r="DP166" s="156"/>
      <c r="DQ166" s="156"/>
      <c r="DR166" s="156"/>
      <c r="DS166" s="156"/>
      <c r="DT166" s="140"/>
      <c r="FE166" s="160"/>
      <c r="FF166" s="156"/>
      <c r="FG166" s="156"/>
      <c r="FH166" s="156"/>
      <c r="FI166" s="156"/>
      <c r="FJ166" s="140"/>
      <c r="GU166" s="160"/>
      <c r="GV166" s="156"/>
      <c r="GW166" s="156"/>
      <c r="GX166" s="156"/>
      <c r="GY166" s="156"/>
      <c r="GZ166" s="140"/>
      <c r="IK166" s="160"/>
      <c r="IL166" s="156"/>
      <c r="IM166" s="156"/>
      <c r="IN166" s="156"/>
    </row>
    <row r="167" spans="1:248" s="161" customFormat="1" ht="12" customHeight="1" x14ac:dyDescent="0.15">
      <c r="A167" s="162" t="s">
        <v>470</v>
      </c>
      <c r="B167" s="156" t="s">
        <v>266</v>
      </c>
      <c r="C167" s="156" t="s">
        <v>58</v>
      </c>
      <c r="D167" s="156" t="s">
        <v>0</v>
      </c>
      <c r="E167" s="156" t="s">
        <v>37</v>
      </c>
      <c r="F167" s="140" t="s">
        <v>125</v>
      </c>
      <c r="G167" s="161">
        <v>0</v>
      </c>
      <c r="H167" s="161">
        <v>0</v>
      </c>
      <c r="I167" s="161">
        <v>0</v>
      </c>
      <c r="J167" s="161">
        <v>0</v>
      </c>
      <c r="K167" s="161">
        <v>0</v>
      </c>
      <c r="L167" s="161">
        <v>0</v>
      </c>
      <c r="M167" s="161">
        <v>0</v>
      </c>
      <c r="N167" s="161">
        <v>0</v>
      </c>
      <c r="O167" s="161">
        <v>0</v>
      </c>
      <c r="P167" s="161">
        <v>0</v>
      </c>
      <c r="Q167" s="161">
        <v>0</v>
      </c>
      <c r="R167" s="161">
        <v>0</v>
      </c>
      <c r="S167" s="161">
        <v>0</v>
      </c>
      <c r="T167" s="161">
        <v>0</v>
      </c>
      <c r="U167" s="161">
        <v>0</v>
      </c>
      <c r="V167" s="161">
        <v>0</v>
      </c>
      <c r="W167" s="161">
        <v>0</v>
      </c>
      <c r="X167" s="161">
        <v>0</v>
      </c>
      <c r="Y167" s="161">
        <v>0</v>
      </c>
      <c r="Z167" s="161">
        <v>0</v>
      </c>
      <c r="AA167" s="161">
        <v>0</v>
      </c>
      <c r="AB167" s="161">
        <v>0</v>
      </c>
      <c r="AC167" s="161">
        <v>0</v>
      </c>
      <c r="AD167" s="161">
        <v>0</v>
      </c>
      <c r="AE167" s="161">
        <v>0</v>
      </c>
      <c r="AF167" s="161">
        <v>0</v>
      </c>
      <c r="AG167" s="161">
        <v>0</v>
      </c>
      <c r="AH167" s="161">
        <v>0</v>
      </c>
      <c r="AI167" s="161">
        <v>0</v>
      </c>
      <c r="AJ167" s="161">
        <v>0</v>
      </c>
      <c r="AK167" s="161">
        <v>0</v>
      </c>
      <c r="AL167" s="161">
        <v>0</v>
      </c>
      <c r="AM167" s="161">
        <v>0</v>
      </c>
      <c r="AN167" s="161">
        <v>0</v>
      </c>
      <c r="AO167" s="161">
        <v>0</v>
      </c>
      <c r="AP167" s="161">
        <v>0</v>
      </c>
      <c r="AQ167" s="161">
        <v>0</v>
      </c>
      <c r="AR167" s="161">
        <v>0</v>
      </c>
      <c r="AS167" s="161">
        <v>-0.02</v>
      </c>
      <c r="AT167" s="161">
        <v>-98.05</v>
      </c>
      <c r="AU167" s="161">
        <v>98.62</v>
      </c>
      <c r="AW167" s="183"/>
      <c r="BY167" s="160"/>
      <c r="BZ167" s="156"/>
      <c r="CA167" s="156"/>
      <c r="CB167" s="156"/>
      <c r="CC167" s="156"/>
      <c r="CD167" s="140"/>
      <c r="DO167" s="160"/>
      <c r="DP167" s="156"/>
      <c r="DQ167" s="156"/>
      <c r="DR167" s="156"/>
      <c r="DS167" s="156"/>
      <c r="DT167" s="140"/>
      <c r="FE167" s="160"/>
      <c r="FF167" s="156"/>
      <c r="FG167" s="156"/>
      <c r="FH167" s="156"/>
      <c r="FI167" s="156"/>
      <c r="FJ167" s="140"/>
      <c r="GU167" s="160"/>
      <c r="GV167" s="156"/>
      <c r="GW167" s="156"/>
      <c r="GX167" s="156"/>
      <c r="GY167" s="156"/>
      <c r="GZ167" s="140"/>
      <c r="IK167" s="160"/>
      <c r="IL167" s="156"/>
      <c r="IM167" s="156"/>
      <c r="IN167" s="156"/>
    </row>
    <row r="168" spans="1:248" s="161" customFormat="1" ht="12.75" x14ac:dyDescent="0.15">
      <c r="A168" s="162" t="s">
        <v>209</v>
      </c>
      <c r="B168" s="156" t="s">
        <v>266</v>
      </c>
      <c r="C168" s="156" t="s">
        <v>58</v>
      </c>
      <c r="D168" s="156" t="s">
        <v>210</v>
      </c>
      <c r="E168" s="156" t="s">
        <v>37</v>
      </c>
      <c r="F168" s="140" t="s">
        <v>125</v>
      </c>
      <c r="G168" s="161">
        <v>0</v>
      </c>
      <c r="H168" s="161">
        <v>0</v>
      </c>
      <c r="I168" s="161">
        <v>0</v>
      </c>
      <c r="J168" s="161">
        <v>0</v>
      </c>
      <c r="K168" s="161">
        <v>0</v>
      </c>
      <c r="L168" s="161">
        <v>0</v>
      </c>
      <c r="M168" s="161">
        <v>0</v>
      </c>
      <c r="N168" s="161">
        <v>0</v>
      </c>
      <c r="O168" s="161">
        <v>0</v>
      </c>
      <c r="P168" s="161">
        <v>0</v>
      </c>
      <c r="Q168" s="161">
        <v>0</v>
      </c>
      <c r="R168" s="161">
        <v>0</v>
      </c>
      <c r="S168" s="161">
        <v>0</v>
      </c>
      <c r="T168" s="161">
        <v>0</v>
      </c>
      <c r="U168" s="161">
        <v>0</v>
      </c>
      <c r="V168" s="161">
        <v>0</v>
      </c>
      <c r="W168" s="161">
        <v>0</v>
      </c>
      <c r="X168" s="161">
        <v>0</v>
      </c>
      <c r="Y168" s="161">
        <v>0</v>
      </c>
      <c r="Z168" s="161">
        <v>0</v>
      </c>
      <c r="AA168" s="161">
        <v>0</v>
      </c>
      <c r="AB168" s="161">
        <v>0</v>
      </c>
      <c r="AC168" s="161">
        <v>0</v>
      </c>
      <c r="AD168" s="161">
        <v>0</v>
      </c>
      <c r="AE168" s="161">
        <v>0</v>
      </c>
      <c r="AF168" s="161">
        <v>0</v>
      </c>
      <c r="AG168" s="161">
        <v>0</v>
      </c>
      <c r="AH168" s="161">
        <v>0</v>
      </c>
      <c r="AI168" s="161">
        <v>0</v>
      </c>
      <c r="AJ168" s="161">
        <v>0</v>
      </c>
      <c r="AK168" s="161">
        <v>0</v>
      </c>
      <c r="AL168" s="161">
        <v>0</v>
      </c>
      <c r="AM168" s="161">
        <v>0</v>
      </c>
      <c r="AN168" s="161">
        <v>0</v>
      </c>
      <c r="AO168" s="161">
        <v>0</v>
      </c>
      <c r="AP168" s="161">
        <v>0</v>
      </c>
      <c r="AQ168" s="161">
        <v>0</v>
      </c>
      <c r="AR168" s="161">
        <v>0</v>
      </c>
      <c r="AS168" s="161">
        <v>0</v>
      </c>
      <c r="AT168" s="161">
        <v>0</v>
      </c>
      <c r="AU168" s="161">
        <v>0</v>
      </c>
      <c r="AW168" s="183"/>
      <c r="BY168" s="160"/>
      <c r="BZ168" s="156"/>
      <c r="CA168" s="156"/>
      <c r="CB168" s="156"/>
      <c r="CC168" s="156"/>
      <c r="CD168" s="140"/>
      <c r="DO168" s="160"/>
      <c r="DP168" s="156"/>
      <c r="DQ168" s="156"/>
      <c r="DR168" s="156"/>
      <c r="DS168" s="156"/>
      <c r="DT168" s="140"/>
      <c r="FE168" s="160"/>
      <c r="FF168" s="156"/>
      <c r="FG168" s="156"/>
      <c r="FH168" s="156"/>
      <c r="FI168" s="156"/>
      <c r="FJ168" s="140"/>
      <c r="GU168" s="160"/>
      <c r="GV168" s="156"/>
      <c r="GW168" s="156"/>
      <c r="GX168" s="156"/>
      <c r="GY168" s="156"/>
      <c r="GZ168" s="140"/>
      <c r="IK168" s="160"/>
      <c r="IL168" s="156"/>
      <c r="IM168" s="156"/>
      <c r="IN168" s="156"/>
    </row>
    <row r="169" spans="1:248" s="161" customFormat="1" x14ac:dyDescent="0.15">
      <c r="A169" s="160" t="s">
        <v>291</v>
      </c>
      <c r="B169" s="156" t="s">
        <v>266</v>
      </c>
      <c r="C169" s="156" t="s">
        <v>58</v>
      </c>
      <c r="D169" s="156" t="s">
        <v>260</v>
      </c>
      <c r="E169" s="156" t="s">
        <v>37</v>
      </c>
      <c r="F169" s="140" t="s">
        <v>125</v>
      </c>
      <c r="G169" s="161">
        <v>0</v>
      </c>
      <c r="H169" s="161">
        <v>0</v>
      </c>
      <c r="I169" s="161">
        <v>0</v>
      </c>
      <c r="J169" s="161">
        <v>0</v>
      </c>
      <c r="K169" s="161">
        <v>0</v>
      </c>
      <c r="L169" s="161">
        <v>0</v>
      </c>
      <c r="M169" s="161">
        <v>0</v>
      </c>
      <c r="N169" s="161">
        <v>0</v>
      </c>
      <c r="O169" s="161">
        <v>0</v>
      </c>
      <c r="P169" s="161">
        <v>0</v>
      </c>
      <c r="Q169" s="161">
        <v>0</v>
      </c>
      <c r="R169" s="161">
        <v>0</v>
      </c>
      <c r="S169" s="161">
        <v>0</v>
      </c>
      <c r="T169" s="161">
        <v>0</v>
      </c>
      <c r="U169" s="161">
        <v>0</v>
      </c>
      <c r="V169" s="161">
        <v>0</v>
      </c>
      <c r="W169" s="161">
        <v>0</v>
      </c>
      <c r="X169" s="161">
        <v>0</v>
      </c>
      <c r="Y169" s="161">
        <v>0</v>
      </c>
      <c r="Z169" s="161">
        <v>0</v>
      </c>
      <c r="AA169" s="161">
        <v>0</v>
      </c>
      <c r="AB169" s="161">
        <v>0</v>
      </c>
      <c r="AC169" s="161">
        <v>0</v>
      </c>
      <c r="AD169" s="161">
        <v>0</v>
      </c>
      <c r="AE169" s="161">
        <v>0</v>
      </c>
      <c r="AF169" s="161">
        <v>0</v>
      </c>
      <c r="AG169" s="161">
        <v>0</v>
      </c>
      <c r="AH169" s="161">
        <v>0</v>
      </c>
      <c r="AI169" s="161">
        <v>0</v>
      </c>
      <c r="AJ169" s="161">
        <v>0</v>
      </c>
      <c r="AK169" s="161">
        <v>0</v>
      </c>
      <c r="AL169" s="161">
        <v>0</v>
      </c>
      <c r="AM169" s="161">
        <v>0</v>
      </c>
      <c r="AN169" s="161">
        <v>0</v>
      </c>
      <c r="AO169" s="161">
        <v>0</v>
      </c>
      <c r="AP169" s="161">
        <v>0</v>
      </c>
      <c r="AQ169" s="161">
        <v>0</v>
      </c>
      <c r="AR169" s="161">
        <v>0</v>
      </c>
      <c r="AS169" s="161">
        <v>0</v>
      </c>
      <c r="AT169" s="161">
        <v>0</v>
      </c>
      <c r="AU169" s="161">
        <v>-1</v>
      </c>
      <c r="AW169" s="183"/>
      <c r="BY169" s="160"/>
      <c r="BZ169" s="156"/>
      <c r="CA169" s="156"/>
      <c r="CB169" s="156"/>
      <c r="CC169" s="156"/>
      <c r="CD169" s="140"/>
      <c r="DO169" s="160"/>
      <c r="DP169" s="156"/>
      <c r="DQ169" s="156"/>
      <c r="DR169" s="156"/>
      <c r="DS169" s="156"/>
      <c r="DT169" s="140"/>
      <c r="FE169" s="160"/>
      <c r="FF169" s="156"/>
      <c r="FG169" s="156"/>
      <c r="FH169" s="156"/>
      <c r="FI169" s="156"/>
      <c r="FJ169" s="140"/>
      <c r="GU169" s="160"/>
      <c r="GV169" s="156"/>
      <c r="GW169" s="156"/>
      <c r="GX169" s="156"/>
      <c r="GY169" s="156"/>
      <c r="GZ169" s="140"/>
      <c r="IK169" s="160"/>
      <c r="IL169" s="156"/>
      <c r="IM169" s="156"/>
      <c r="IN169" s="156"/>
    </row>
    <row r="170" spans="1:248" s="161" customFormat="1" x14ac:dyDescent="0.15">
      <c r="A170" s="160" t="s">
        <v>292</v>
      </c>
      <c r="B170" s="156" t="s">
        <v>266</v>
      </c>
      <c r="C170" s="156" t="s">
        <v>58</v>
      </c>
      <c r="D170" s="156" t="s">
        <v>293</v>
      </c>
      <c r="E170" s="156" t="s">
        <v>37</v>
      </c>
      <c r="F170" s="140" t="s">
        <v>125</v>
      </c>
      <c r="G170" s="161">
        <v>0</v>
      </c>
      <c r="H170" s="161">
        <v>0</v>
      </c>
      <c r="I170" s="161">
        <v>0</v>
      </c>
      <c r="J170" s="161">
        <v>0</v>
      </c>
      <c r="K170" s="161">
        <v>0</v>
      </c>
      <c r="L170" s="161">
        <v>0</v>
      </c>
      <c r="M170" s="161">
        <v>0</v>
      </c>
      <c r="N170" s="161">
        <v>0</v>
      </c>
      <c r="O170" s="161">
        <v>0</v>
      </c>
      <c r="P170" s="161">
        <v>0</v>
      </c>
      <c r="Q170" s="161">
        <v>0</v>
      </c>
      <c r="R170" s="161">
        <v>0</v>
      </c>
      <c r="S170" s="161">
        <v>0</v>
      </c>
      <c r="T170" s="161">
        <v>0</v>
      </c>
      <c r="U170" s="161">
        <v>0</v>
      </c>
      <c r="V170" s="161">
        <v>0</v>
      </c>
      <c r="W170" s="161">
        <v>0</v>
      </c>
      <c r="X170" s="161">
        <v>0</v>
      </c>
      <c r="Y170" s="161">
        <v>0</v>
      </c>
      <c r="Z170" s="161">
        <v>0</v>
      </c>
      <c r="AA170" s="161">
        <v>0</v>
      </c>
      <c r="AB170" s="161">
        <v>0</v>
      </c>
      <c r="AC170" s="161">
        <v>0</v>
      </c>
      <c r="AD170" s="161">
        <v>0</v>
      </c>
      <c r="AE170" s="161">
        <v>0</v>
      </c>
      <c r="AF170" s="161">
        <v>0</v>
      </c>
      <c r="AG170" s="161">
        <v>0</v>
      </c>
      <c r="AH170" s="161">
        <v>0</v>
      </c>
      <c r="AI170" s="161">
        <v>0</v>
      </c>
      <c r="AJ170" s="161">
        <v>0</v>
      </c>
      <c r="AK170" s="161">
        <v>0</v>
      </c>
      <c r="AL170" s="161">
        <v>0</v>
      </c>
      <c r="AM170" s="161">
        <v>0</v>
      </c>
      <c r="AN170" s="161">
        <v>0</v>
      </c>
      <c r="AO170" s="161">
        <v>0</v>
      </c>
      <c r="AP170" s="161">
        <v>0</v>
      </c>
      <c r="AQ170" s="161">
        <v>0</v>
      </c>
      <c r="AR170" s="161">
        <v>0</v>
      </c>
      <c r="AS170" s="161">
        <v>0</v>
      </c>
      <c r="AT170" s="161">
        <v>0</v>
      </c>
      <c r="AU170" s="161">
        <v>0</v>
      </c>
      <c r="AW170" s="183"/>
      <c r="BY170" s="160"/>
      <c r="BZ170" s="156"/>
      <c r="CA170" s="156"/>
      <c r="CB170" s="156"/>
      <c r="CC170" s="156"/>
      <c r="CD170" s="140"/>
      <c r="DO170" s="160"/>
      <c r="DP170" s="156"/>
      <c r="DQ170" s="156"/>
      <c r="DR170" s="156"/>
      <c r="DS170" s="156"/>
      <c r="DT170" s="140"/>
      <c r="FE170" s="160"/>
      <c r="FF170" s="156"/>
      <c r="FG170" s="156"/>
      <c r="FH170" s="156"/>
      <c r="FI170" s="156"/>
      <c r="FJ170" s="140"/>
      <c r="GU170" s="160"/>
      <c r="GV170" s="156"/>
      <c r="GW170" s="156"/>
      <c r="GX170" s="156"/>
      <c r="GY170" s="156"/>
      <c r="GZ170" s="140"/>
      <c r="IK170" s="160"/>
      <c r="IL170" s="156"/>
      <c r="IM170" s="156"/>
      <c r="IN170" s="156"/>
    </row>
    <row r="171" spans="1:248" s="161" customFormat="1" x14ac:dyDescent="0.15">
      <c r="A171" s="160" t="s">
        <v>330</v>
      </c>
      <c r="B171" s="156" t="s">
        <v>266</v>
      </c>
      <c r="C171" s="156" t="s">
        <v>58</v>
      </c>
      <c r="D171" s="156" t="s">
        <v>331</v>
      </c>
      <c r="E171" s="156" t="s">
        <v>37</v>
      </c>
      <c r="F171" s="140" t="s">
        <v>125</v>
      </c>
      <c r="G171" s="161">
        <v>0</v>
      </c>
      <c r="H171" s="161">
        <v>0</v>
      </c>
      <c r="I171" s="161">
        <v>0</v>
      </c>
      <c r="J171" s="161">
        <v>0</v>
      </c>
      <c r="K171" s="161">
        <v>0</v>
      </c>
      <c r="L171" s="161">
        <v>0</v>
      </c>
      <c r="M171" s="161">
        <v>0</v>
      </c>
      <c r="N171" s="161">
        <v>0</v>
      </c>
      <c r="O171" s="161">
        <v>0</v>
      </c>
      <c r="P171" s="161">
        <v>0</v>
      </c>
      <c r="Q171" s="161">
        <v>0</v>
      </c>
      <c r="R171" s="161">
        <v>0</v>
      </c>
      <c r="S171" s="161">
        <v>0</v>
      </c>
      <c r="T171" s="161">
        <v>0</v>
      </c>
      <c r="U171" s="161">
        <v>0</v>
      </c>
      <c r="V171" s="161">
        <v>0</v>
      </c>
      <c r="W171" s="161">
        <v>0</v>
      </c>
      <c r="X171" s="161">
        <v>0</v>
      </c>
      <c r="Y171" s="161">
        <v>0</v>
      </c>
      <c r="Z171" s="161">
        <v>0</v>
      </c>
      <c r="AA171" s="161">
        <v>0</v>
      </c>
      <c r="AB171" s="161">
        <v>0</v>
      </c>
      <c r="AC171" s="161">
        <v>0</v>
      </c>
      <c r="AD171" s="161">
        <v>0</v>
      </c>
      <c r="AE171" s="161">
        <v>0</v>
      </c>
      <c r="AF171" s="161">
        <v>0</v>
      </c>
      <c r="AG171" s="161">
        <v>0</v>
      </c>
      <c r="AH171" s="161">
        <v>0</v>
      </c>
      <c r="AI171" s="161">
        <v>0</v>
      </c>
      <c r="AJ171" s="161">
        <v>0</v>
      </c>
      <c r="AK171" s="161">
        <v>0</v>
      </c>
      <c r="AL171" s="161">
        <v>0</v>
      </c>
      <c r="AM171" s="161">
        <v>0</v>
      </c>
      <c r="AN171" s="161">
        <v>0</v>
      </c>
      <c r="AO171" s="161">
        <v>0</v>
      </c>
      <c r="AP171" s="161">
        <v>0</v>
      </c>
      <c r="AQ171" s="161">
        <v>0</v>
      </c>
      <c r="AR171" s="161">
        <v>0</v>
      </c>
      <c r="AS171" s="161">
        <v>0</v>
      </c>
      <c r="AT171" s="161">
        <v>0</v>
      </c>
      <c r="AU171" s="161">
        <v>0</v>
      </c>
      <c r="AW171" s="183"/>
      <c r="BY171" s="160"/>
      <c r="BZ171" s="156"/>
      <c r="CA171" s="156"/>
      <c r="CB171" s="156"/>
      <c r="CC171" s="156"/>
      <c r="CD171" s="140"/>
      <c r="DO171" s="160"/>
      <c r="DP171" s="156"/>
      <c r="DQ171" s="156"/>
      <c r="DR171" s="156"/>
      <c r="DS171" s="156"/>
      <c r="DT171" s="140"/>
      <c r="FE171" s="160"/>
      <c r="FF171" s="156"/>
      <c r="FG171" s="156"/>
      <c r="FH171" s="156"/>
      <c r="FI171" s="156"/>
      <c r="FJ171" s="140"/>
      <c r="GU171" s="160"/>
      <c r="GV171" s="156"/>
      <c r="GW171" s="156"/>
      <c r="GX171" s="156"/>
      <c r="GY171" s="156"/>
      <c r="GZ171" s="140"/>
      <c r="IK171" s="160"/>
      <c r="IL171" s="156"/>
      <c r="IM171" s="156"/>
      <c r="IN171" s="156"/>
    </row>
    <row r="172" spans="1:248" s="161" customFormat="1" ht="15.75" x14ac:dyDescent="0.15">
      <c r="A172" s="87" t="s">
        <v>386</v>
      </c>
      <c r="B172" s="156"/>
      <c r="C172" s="156"/>
      <c r="D172" s="156"/>
      <c r="E172" s="156"/>
      <c r="F172" s="140"/>
      <c r="G172" s="161">
        <v>0</v>
      </c>
      <c r="H172" s="161">
        <v>0</v>
      </c>
      <c r="I172" s="161">
        <v>0</v>
      </c>
      <c r="J172" s="161">
        <v>0</v>
      </c>
      <c r="K172" s="161">
        <v>0</v>
      </c>
      <c r="L172" s="161">
        <v>0</v>
      </c>
      <c r="M172" s="161">
        <v>0</v>
      </c>
      <c r="N172" s="161">
        <v>0</v>
      </c>
      <c r="O172" s="161">
        <v>0</v>
      </c>
      <c r="P172" s="161">
        <v>0</v>
      </c>
      <c r="Q172" s="161">
        <v>0</v>
      </c>
      <c r="R172" s="161">
        <v>0</v>
      </c>
      <c r="S172" s="161">
        <v>0</v>
      </c>
      <c r="T172" s="161">
        <v>0</v>
      </c>
      <c r="U172" s="161">
        <v>0</v>
      </c>
      <c r="V172" s="161">
        <v>0</v>
      </c>
      <c r="W172" s="161">
        <v>0</v>
      </c>
      <c r="X172" s="161">
        <v>0</v>
      </c>
      <c r="Y172" s="161">
        <v>0</v>
      </c>
      <c r="Z172" s="161">
        <v>0</v>
      </c>
      <c r="AA172" s="161">
        <v>0</v>
      </c>
      <c r="AB172" s="161">
        <v>0</v>
      </c>
      <c r="AC172" s="161">
        <v>0</v>
      </c>
      <c r="AD172" s="161">
        <v>0</v>
      </c>
      <c r="AE172" s="161">
        <v>0</v>
      </c>
      <c r="AF172" s="161">
        <v>0</v>
      </c>
      <c r="AG172" s="161">
        <v>0</v>
      </c>
      <c r="AH172" s="161">
        <v>0</v>
      </c>
      <c r="AI172" s="161">
        <v>0</v>
      </c>
      <c r="AJ172" s="161">
        <v>0</v>
      </c>
      <c r="AK172" s="161">
        <v>0</v>
      </c>
      <c r="AL172" s="161">
        <v>0</v>
      </c>
      <c r="AM172" s="161">
        <v>0</v>
      </c>
      <c r="AN172" s="161">
        <v>0</v>
      </c>
      <c r="AO172" s="161">
        <v>0</v>
      </c>
      <c r="AP172" s="161">
        <v>0</v>
      </c>
      <c r="AQ172" s="161">
        <v>0</v>
      </c>
      <c r="AR172" s="161">
        <v>0</v>
      </c>
      <c r="AS172" s="161">
        <v>0</v>
      </c>
      <c r="AT172" s="161">
        <v>0</v>
      </c>
      <c r="AU172" s="161">
        <v>0</v>
      </c>
      <c r="AW172" s="183"/>
      <c r="BY172" s="160"/>
      <c r="BZ172" s="156"/>
      <c r="CA172" s="156"/>
      <c r="CB172" s="156"/>
      <c r="CC172" s="156"/>
      <c r="CD172" s="140"/>
      <c r="DO172" s="160"/>
      <c r="DP172" s="156"/>
      <c r="DQ172" s="156"/>
      <c r="DR172" s="156"/>
      <c r="DS172" s="156"/>
      <c r="DT172" s="140"/>
      <c r="FE172" s="160"/>
      <c r="FF172" s="156"/>
      <c r="FG172" s="156"/>
      <c r="FH172" s="156"/>
      <c r="FI172" s="156"/>
      <c r="FJ172" s="140"/>
      <c r="GU172" s="160"/>
      <c r="GV172" s="156"/>
      <c r="GW172" s="156"/>
      <c r="GX172" s="156"/>
      <c r="GY172" s="156"/>
      <c r="GZ172" s="140"/>
      <c r="IK172" s="160"/>
      <c r="IL172" s="156"/>
      <c r="IM172" s="156"/>
      <c r="IN172" s="156"/>
    </row>
    <row r="173" spans="1:248" s="161" customFormat="1" x14ac:dyDescent="0.15">
      <c r="A173" s="49" t="s">
        <v>351</v>
      </c>
      <c r="B173" s="156"/>
      <c r="C173" s="156"/>
      <c r="D173" s="156"/>
      <c r="E173" s="156"/>
      <c r="F173" s="140"/>
      <c r="G173" s="161">
        <v>0</v>
      </c>
      <c r="H173" s="161">
        <v>0</v>
      </c>
      <c r="I173" s="161">
        <v>0</v>
      </c>
      <c r="J173" s="161">
        <v>0</v>
      </c>
      <c r="K173" s="161">
        <v>0</v>
      </c>
      <c r="L173" s="161">
        <v>0</v>
      </c>
      <c r="M173" s="161">
        <v>0</v>
      </c>
      <c r="N173" s="161">
        <v>0</v>
      </c>
      <c r="O173" s="161">
        <v>0</v>
      </c>
      <c r="P173" s="161">
        <v>0</v>
      </c>
      <c r="Q173" s="161">
        <v>0</v>
      </c>
      <c r="R173" s="161">
        <v>0</v>
      </c>
      <c r="S173" s="161">
        <v>0</v>
      </c>
      <c r="T173" s="161">
        <v>0</v>
      </c>
      <c r="U173" s="161">
        <v>0</v>
      </c>
      <c r="V173" s="161">
        <v>0</v>
      </c>
      <c r="W173" s="161">
        <v>0</v>
      </c>
      <c r="X173" s="161">
        <v>0</v>
      </c>
      <c r="Y173" s="161">
        <v>0</v>
      </c>
      <c r="Z173" s="161">
        <v>0</v>
      </c>
      <c r="AA173" s="161">
        <v>0</v>
      </c>
      <c r="AB173" s="161">
        <v>0</v>
      </c>
      <c r="AC173" s="161">
        <v>0</v>
      </c>
      <c r="AD173" s="161">
        <v>0</v>
      </c>
      <c r="AE173" s="161">
        <v>0</v>
      </c>
      <c r="AF173" s="161">
        <v>0</v>
      </c>
      <c r="AG173" s="161">
        <v>0</v>
      </c>
      <c r="AH173" s="161">
        <v>0</v>
      </c>
      <c r="AI173" s="161">
        <v>0</v>
      </c>
      <c r="AJ173" s="161">
        <v>0</v>
      </c>
      <c r="AK173" s="161">
        <v>0</v>
      </c>
      <c r="AL173" s="161">
        <v>0</v>
      </c>
      <c r="AM173" s="161">
        <v>0</v>
      </c>
      <c r="AN173" s="161">
        <v>0</v>
      </c>
      <c r="AO173" s="161">
        <v>0</v>
      </c>
      <c r="AP173" s="161">
        <v>0</v>
      </c>
      <c r="AQ173" s="161">
        <v>0</v>
      </c>
      <c r="AR173" s="161">
        <v>0</v>
      </c>
      <c r="AS173" s="161">
        <v>0</v>
      </c>
      <c r="AT173" s="161">
        <v>0</v>
      </c>
      <c r="AU173" s="161">
        <v>0</v>
      </c>
      <c r="AW173" s="183"/>
      <c r="BY173" s="160"/>
      <c r="BZ173" s="156"/>
      <c r="CA173" s="156"/>
      <c r="CB173" s="156"/>
      <c r="CC173" s="156"/>
      <c r="CD173" s="140"/>
      <c r="DO173" s="160"/>
      <c r="DP173" s="156"/>
      <c r="DQ173" s="156"/>
      <c r="DR173" s="156"/>
      <c r="DS173" s="156"/>
      <c r="DT173" s="140"/>
      <c r="FE173" s="160"/>
      <c r="FF173" s="156"/>
      <c r="FG173" s="156"/>
      <c r="FH173" s="156"/>
      <c r="FI173" s="156"/>
      <c r="FJ173" s="140"/>
      <c r="GU173" s="160"/>
      <c r="GV173" s="156"/>
      <c r="GW173" s="156"/>
      <c r="GX173" s="156"/>
      <c r="GY173" s="156"/>
      <c r="GZ173" s="140"/>
      <c r="IK173" s="160"/>
      <c r="IL173" s="156"/>
      <c r="IM173" s="156"/>
      <c r="IN173" s="156"/>
    </row>
    <row r="174" spans="1:248" s="161" customFormat="1" x14ac:dyDescent="0.15">
      <c r="A174" s="160" t="s">
        <v>81</v>
      </c>
      <c r="B174" s="156"/>
      <c r="C174" s="156"/>
      <c r="D174" s="156"/>
      <c r="E174" s="156"/>
      <c r="F174" s="140"/>
      <c r="G174" s="161">
        <v>0</v>
      </c>
      <c r="H174" s="161">
        <v>0</v>
      </c>
      <c r="I174" s="161">
        <v>0</v>
      </c>
      <c r="J174" s="161">
        <v>0</v>
      </c>
      <c r="K174" s="161">
        <v>0</v>
      </c>
      <c r="L174" s="161">
        <v>0</v>
      </c>
      <c r="M174" s="161">
        <v>0</v>
      </c>
      <c r="N174" s="161">
        <v>0</v>
      </c>
      <c r="O174" s="161">
        <v>0</v>
      </c>
      <c r="P174" s="161">
        <v>0</v>
      </c>
      <c r="Q174" s="161">
        <v>0</v>
      </c>
      <c r="R174" s="161">
        <v>0</v>
      </c>
      <c r="S174" s="161">
        <v>0</v>
      </c>
      <c r="T174" s="161">
        <v>0</v>
      </c>
      <c r="U174" s="161">
        <v>0</v>
      </c>
      <c r="V174" s="161">
        <v>0</v>
      </c>
      <c r="W174" s="161">
        <v>0</v>
      </c>
      <c r="X174" s="161">
        <v>0</v>
      </c>
      <c r="Y174" s="161">
        <v>0</v>
      </c>
      <c r="Z174" s="161">
        <v>0</v>
      </c>
      <c r="AA174" s="161">
        <v>0</v>
      </c>
      <c r="AB174" s="161">
        <v>0</v>
      </c>
      <c r="AC174" s="161">
        <v>0</v>
      </c>
      <c r="AD174" s="161">
        <v>0</v>
      </c>
      <c r="AE174" s="161">
        <v>0</v>
      </c>
      <c r="AF174" s="161">
        <v>0</v>
      </c>
      <c r="AG174" s="161">
        <v>0</v>
      </c>
      <c r="AH174" s="161">
        <v>0</v>
      </c>
      <c r="AI174" s="161">
        <v>0</v>
      </c>
      <c r="AJ174" s="161">
        <v>0</v>
      </c>
      <c r="AK174" s="161">
        <v>0</v>
      </c>
      <c r="AL174" s="161">
        <v>0</v>
      </c>
      <c r="AM174" s="161">
        <v>0</v>
      </c>
      <c r="AN174" s="161">
        <v>0</v>
      </c>
      <c r="AO174" s="161">
        <v>0</v>
      </c>
      <c r="AP174" s="161">
        <v>0</v>
      </c>
      <c r="AQ174" s="161">
        <v>0</v>
      </c>
      <c r="AR174" s="161">
        <v>0</v>
      </c>
      <c r="AS174" s="161">
        <v>0</v>
      </c>
      <c r="AT174" s="161">
        <v>0</v>
      </c>
      <c r="AU174" s="161">
        <v>0</v>
      </c>
      <c r="AW174" s="183"/>
      <c r="BZ174" s="156"/>
      <c r="CA174" s="156"/>
      <c r="CB174" s="156"/>
      <c r="CC174" s="156"/>
      <c r="CD174" s="140"/>
      <c r="DP174" s="156"/>
      <c r="DQ174" s="156"/>
      <c r="DR174" s="156"/>
      <c r="DS174" s="156"/>
      <c r="DT174" s="140"/>
      <c r="FF174" s="156"/>
      <c r="FG174" s="156"/>
      <c r="FH174" s="156"/>
      <c r="FI174" s="156"/>
      <c r="FJ174" s="140"/>
      <c r="GV174" s="156"/>
      <c r="GW174" s="156"/>
      <c r="GX174" s="156"/>
      <c r="GY174" s="156"/>
      <c r="GZ174" s="140"/>
      <c r="IL174" s="156"/>
      <c r="IM174" s="156"/>
      <c r="IN174" s="156"/>
    </row>
    <row r="175" spans="1:248" s="161" customFormat="1" x14ac:dyDescent="0.15">
      <c r="A175" s="160" t="s">
        <v>269</v>
      </c>
      <c r="B175" s="156" t="s">
        <v>300</v>
      </c>
      <c r="C175" s="156" t="s">
        <v>301</v>
      </c>
      <c r="D175" s="156" t="s">
        <v>442</v>
      </c>
      <c r="E175" s="156" t="s">
        <v>37</v>
      </c>
      <c r="F175" s="140" t="s">
        <v>125</v>
      </c>
      <c r="G175" s="161">
        <v>0</v>
      </c>
      <c r="H175" s="161">
        <v>0</v>
      </c>
      <c r="I175" s="161">
        <v>0</v>
      </c>
      <c r="J175" s="161">
        <v>0</v>
      </c>
      <c r="K175" s="161">
        <v>0</v>
      </c>
      <c r="L175" s="161">
        <v>0</v>
      </c>
      <c r="M175" s="161">
        <v>0</v>
      </c>
      <c r="N175" s="161">
        <v>0</v>
      </c>
      <c r="O175" s="161">
        <v>0</v>
      </c>
      <c r="P175" s="161">
        <v>0</v>
      </c>
      <c r="Q175" s="161">
        <v>0</v>
      </c>
      <c r="R175" s="161">
        <v>0</v>
      </c>
      <c r="S175" s="161">
        <v>0</v>
      </c>
      <c r="T175" s="161">
        <v>0</v>
      </c>
      <c r="U175" s="161">
        <v>0</v>
      </c>
      <c r="V175" s="161">
        <v>0</v>
      </c>
      <c r="W175" s="161">
        <v>0</v>
      </c>
      <c r="X175" s="161">
        <v>0</v>
      </c>
      <c r="Y175" s="161">
        <v>0</v>
      </c>
      <c r="Z175" s="161">
        <v>0</v>
      </c>
      <c r="AA175" s="161">
        <v>0</v>
      </c>
      <c r="AB175" s="161">
        <v>0</v>
      </c>
      <c r="AC175" s="161">
        <v>0</v>
      </c>
      <c r="AD175" s="161">
        <v>0</v>
      </c>
      <c r="AE175" s="161">
        <v>0</v>
      </c>
      <c r="AF175" s="161">
        <v>0</v>
      </c>
      <c r="AG175" s="161">
        <v>0</v>
      </c>
      <c r="AH175" s="161">
        <v>0</v>
      </c>
      <c r="AI175" s="161">
        <v>0</v>
      </c>
      <c r="AJ175" s="161">
        <v>0</v>
      </c>
      <c r="AK175" s="161">
        <v>0</v>
      </c>
      <c r="AL175" s="161">
        <v>0</v>
      </c>
      <c r="AM175" s="161">
        <v>0</v>
      </c>
      <c r="AN175" s="161">
        <v>0</v>
      </c>
      <c r="AO175" s="161">
        <v>0</v>
      </c>
      <c r="AP175" s="161">
        <v>0</v>
      </c>
      <c r="AQ175" s="161">
        <v>0</v>
      </c>
      <c r="AR175" s="161">
        <v>0</v>
      </c>
      <c r="AS175" s="161">
        <v>-65.63</v>
      </c>
      <c r="AT175" s="161">
        <v>-372.41</v>
      </c>
      <c r="AU175" s="161">
        <v>0</v>
      </c>
      <c r="AW175" s="183"/>
      <c r="BY175" s="160"/>
      <c r="BZ175" s="156"/>
      <c r="CA175" s="156"/>
      <c r="CB175" s="156"/>
      <c r="CC175" s="156"/>
      <c r="CD175" s="140"/>
      <c r="DO175" s="160"/>
      <c r="DP175" s="156"/>
      <c r="DQ175" s="156"/>
      <c r="DR175" s="156"/>
      <c r="DS175" s="156"/>
      <c r="DT175" s="140"/>
      <c r="FE175" s="160"/>
      <c r="FF175" s="156"/>
      <c r="FG175" s="156"/>
      <c r="FH175" s="156"/>
      <c r="FI175" s="156"/>
      <c r="FJ175" s="140"/>
      <c r="GU175" s="160"/>
      <c r="GV175" s="156"/>
      <c r="GW175" s="156"/>
      <c r="GX175" s="156"/>
      <c r="GY175" s="156"/>
      <c r="GZ175" s="140"/>
      <c r="IK175" s="160"/>
      <c r="IL175" s="156"/>
      <c r="IM175" s="156"/>
      <c r="IN175" s="156"/>
    </row>
    <row r="176" spans="1:248" s="161" customFormat="1" x14ac:dyDescent="0.15">
      <c r="A176" s="160" t="s">
        <v>82</v>
      </c>
      <c r="B176" s="156"/>
      <c r="C176" s="156"/>
      <c r="D176" s="156"/>
      <c r="E176" s="156"/>
      <c r="F176" s="140"/>
      <c r="G176" s="161">
        <v>0</v>
      </c>
      <c r="H176" s="161">
        <v>0</v>
      </c>
      <c r="I176" s="161">
        <v>0</v>
      </c>
      <c r="J176" s="161">
        <v>0</v>
      </c>
      <c r="K176" s="161">
        <v>0</v>
      </c>
      <c r="L176" s="161">
        <v>0</v>
      </c>
      <c r="M176" s="161">
        <v>0</v>
      </c>
      <c r="N176" s="161">
        <v>0</v>
      </c>
      <c r="O176" s="161">
        <v>0</v>
      </c>
      <c r="P176" s="161">
        <v>0</v>
      </c>
      <c r="Q176" s="161">
        <v>0</v>
      </c>
      <c r="R176" s="161">
        <v>0</v>
      </c>
      <c r="S176" s="161">
        <v>0</v>
      </c>
      <c r="T176" s="161">
        <v>0</v>
      </c>
      <c r="U176" s="161">
        <v>0</v>
      </c>
      <c r="V176" s="161">
        <v>0</v>
      </c>
      <c r="W176" s="161">
        <v>0</v>
      </c>
      <c r="X176" s="161">
        <v>0</v>
      </c>
      <c r="Y176" s="161">
        <v>0</v>
      </c>
      <c r="Z176" s="161">
        <v>0</v>
      </c>
      <c r="AA176" s="161">
        <v>0</v>
      </c>
      <c r="AB176" s="161">
        <v>0</v>
      </c>
      <c r="AC176" s="161">
        <v>0</v>
      </c>
      <c r="AD176" s="161">
        <v>0</v>
      </c>
      <c r="AE176" s="161">
        <v>0</v>
      </c>
      <c r="AF176" s="161">
        <v>0</v>
      </c>
      <c r="AG176" s="161">
        <v>0</v>
      </c>
      <c r="AH176" s="161">
        <v>0</v>
      </c>
      <c r="AI176" s="161">
        <v>0</v>
      </c>
      <c r="AJ176" s="161">
        <v>0</v>
      </c>
      <c r="AK176" s="161">
        <v>0</v>
      </c>
      <c r="AL176" s="161">
        <v>0</v>
      </c>
      <c r="AM176" s="161">
        <v>0</v>
      </c>
      <c r="AN176" s="161">
        <v>0</v>
      </c>
      <c r="AO176" s="161">
        <v>0</v>
      </c>
      <c r="AP176" s="161">
        <v>0</v>
      </c>
      <c r="AQ176" s="161">
        <v>0</v>
      </c>
      <c r="AR176" s="161">
        <v>0</v>
      </c>
      <c r="AS176" s="161">
        <v>0</v>
      </c>
      <c r="AT176" s="161">
        <v>0</v>
      </c>
      <c r="AU176" s="161">
        <v>0</v>
      </c>
      <c r="AW176" s="183"/>
      <c r="BY176" s="160"/>
      <c r="BZ176" s="156"/>
      <c r="CA176" s="156"/>
      <c r="CB176" s="156"/>
      <c r="CC176" s="156"/>
      <c r="CD176" s="140"/>
      <c r="DO176" s="160"/>
      <c r="DP176" s="156"/>
      <c r="DQ176" s="156"/>
      <c r="DR176" s="156"/>
      <c r="DS176" s="156"/>
      <c r="DT176" s="140"/>
      <c r="FE176" s="160"/>
      <c r="FF176" s="156"/>
      <c r="FG176" s="156"/>
      <c r="FH176" s="156"/>
      <c r="FI176" s="156"/>
      <c r="FJ176" s="140"/>
      <c r="GU176" s="160"/>
      <c r="GV176" s="156"/>
      <c r="GW176" s="156"/>
      <c r="GX176" s="156"/>
      <c r="GY176" s="156"/>
      <c r="GZ176" s="140"/>
      <c r="IK176" s="160"/>
      <c r="IL176" s="156"/>
      <c r="IM176" s="156"/>
      <c r="IN176" s="156"/>
    </row>
    <row r="177" spans="1:248" s="161" customFormat="1" x14ac:dyDescent="0.15">
      <c r="A177" s="160" t="s">
        <v>120</v>
      </c>
      <c r="B177" s="156" t="s">
        <v>123</v>
      </c>
      <c r="C177" s="156" t="s">
        <v>122</v>
      </c>
      <c r="D177" s="156" t="s">
        <v>69</v>
      </c>
      <c r="E177" s="156" t="s">
        <v>37</v>
      </c>
      <c r="F177" s="140" t="s">
        <v>125</v>
      </c>
      <c r="G177" s="161">
        <v>0</v>
      </c>
      <c r="H177" s="161">
        <v>0</v>
      </c>
      <c r="I177" s="161">
        <v>0</v>
      </c>
      <c r="J177" s="161">
        <v>0</v>
      </c>
      <c r="K177" s="161">
        <v>0</v>
      </c>
      <c r="L177" s="161">
        <v>0</v>
      </c>
      <c r="M177" s="161">
        <v>0</v>
      </c>
      <c r="N177" s="161">
        <v>0</v>
      </c>
      <c r="O177" s="161">
        <v>0</v>
      </c>
      <c r="P177" s="161">
        <v>0</v>
      </c>
      <c r="Q177" s="161">
        <v>0</v>
      </c>
      <c r="R177" s="161">
        <v>0</v>
      </c>
      <c r="S177" s="161">
        <v>0</v>
      </c>
      <c r="T177" s="161">
        <v>0</v>
      </c>
      <c r="U177" s="161">
        <v>0</v>
      </c>
      <c r="V177" s="161">
        <v>0</v>
      </c>
      <c r="W177" s="161">
        <v>0</v>
      </c>
      <c r="X177" s="161">
        <v>0</v>
      </c>
      <c r="Y177" s="161">
        <v>0</v>
      </c>
      <c r="Z177" s="161">
        <v>0</v>
      </c>
      <c r="AA177" s="161">
        <v>0</v>
      </c>
      <c r="AB177" s="161">
        <v>0</v>
      </c>
      <c r="AC177" s="161">
        <v>0</v>
      </c>
      <c r="AD177" s="161">
        <v>0</v>
      </c>
      <c r="AE177" s="161">
        <v>0</v>
      </c>
      <c r="AF177" s="161">
        <v>0</v>
      </c>
      <c r="AG177" s="161">
        <v>0</v>
      </c>
      <c r="AH177" s="161">
        <v>0</v>
      </c>
      <c r="AI177" s="161">
        <v>0</v>
      </c>
      <c r="AJ177" s="161">
        <v>0</v>
      </c>
      <c r="AK177" s="161">
        <v>0</v>
      </c>
      <c r="AL177" s="161">
        <v>0</v>
      </c>
      <c r="AM177" s="161">
        <v>0</v>
      </c>
      <c r="AN177" s="161">
        <v>0</v>
      </c>
      <c r="AO177" s="161">
        <v>0</v>
      </c>
      <c r="AP177" s="161">
        <v>0</v>
      </c>
      <c r="AQ177" s="161">
        <v>0</v>
      </c>
      <c r="AR177" s="161">
        <v>0</v>
      </c>
      <c r="AS177" s="161">
        <v>0</v>
      </c>
      <c r="AT177" s="161">
        <v>0</v>
      </c>
      <c r="AU177" s="161">
        <v>0</v>
      </c>
      <c r="AW177" s="183"/>
      <c r="BY177" s="160"/>
      <c r="BZ177" s="156"/>
      <c r="CA177" s="156"/>
      <c r="CB177" s="156"/>
      <c r="CC177" s="156"/>
      <c r="CD177" s="140"/>
      <c r="DO177" s="160"/>
      <c r="DP177" s="156"/>
      <c r="DQ177" s="156"/>
      <c r="DR177" s="156"/>
      <c r="DS177" s="156"/>
      <c r="DT177" s="140"/>
      <c r="FE177" s="160"/>
      <c r="FF177" s="156"/>
      <c r="FG177" s="156"/>
      <c r="FH177" s="156"/>
      <c r="FI177" s="156"/>
      <c r="FJ177" s="140"/>
      <c r="GU177" s="160"/>
      <c r="GV177" s="156"/>
      <c r="GW177" s="156"/>
      <c r="GX177" s="156"/>
      <c r="GY177" s="156"/>
      <c r="GZ177" s="140"/>
      <c r="IK177" s="160"/>
      <c r="IL177" s="156"/>
      <c r="IM177" s="156"/>
      <c r="IN177" s="156"/>
    </row>
    <row r="178" spans="1:248" s="161" customFormat="1" x14ac:dyDescent="0.15">
      <c r="A178" s="160" t="s">
        <v>121</v>
      </c>
      <c r="B178" s="156" t="s">
        <v>123</v>
      </c>
      <c r="C178" s="156" t="s">
        <v>122</v>
      </c>
      <c r="D178" s="156" t="s">
        <v>68</v>
      </c>
      <c r="E178" s="156" t="s">
        <v>37</v>
      </c>
      <c r="F178" s="140" t="s">
        <v>125</v>
      </c>
      <c r="G178" s="161">
        <v>0</v>
      </c>
      <c r="H178" s="161">
        <v>0</v>
      </c>
      <c r="I178" s="161">
        <v>0</v>
      </c>
      <c r="J178" s="161">
        <v>0</v>
      </c>
      <c r="K178" s="161">
        <v>0</v>
      </c>
      <c r="L178" s="161">
        <v>0</v>
      </c>
      <c r="M178" s="161">
        <v>0</v>
      </c>
      <c r="N178" s="161">
        <v>0</v>
      </c>
      <c r="O178" s="161">
        <v>0</v>
      </c>
      <c r="P178" s="161">
        <v>0</v>
      </c>
      <c r="Q178" s="161">
        <v>0</v>
      </c>
      <c r="R178" s="161">
        <v>0</v>
      </c>
      <c r="S178" s="161">
        <v>0</v>
      </c>
      <c r="T178" s="161">
        <v>0</v>
      </c>
      <c r="U178" s="161">
        <v>0</v>
      </c>
      <c r="V178" s="161">
        <v>0</v>
      </c>
      <c r="W178" s="161">
        <v>0</v>
      </c>
      <c r="X178" s="161">
        <v>0</v>
      </c>
      <c r="Y178" s="161">
        <v>0</v>
      </c>
      <c r="Z178" s="161">
        <v>0</v>
      </c>
      <c r="AA178" s="161">
        <v>0</v>
      </c>
      <c r="AB178" s="161">
        <v>0</v>
      </c>
      <c r="AC178" s="161">
        <v>0</v>
      </c>
      <c r="AD178" s="161">
        <v>0</v>
      </c>
      <c r="AE178" s="161">
        <v>0</v>
      </c>
      <c r="AF178" s="161">
        <v>0</v>
      </c>
      <c r="AG178" s="161">
        <v>0</v>
      </c>
      <c r="AH178" s="161">
        <v>0</v>
      </c>
      <c r="AI178" s="161">
        <v>0</v>
      </c>
      <c r="AJ178" s="161">
        <v>0</v>
      </c>
      <c r="AK178" s="161">
        <v>0</v>
      </c>
      <c r="AL178" s="161">
        <v>0</v>
      </c>
      <c r="AM178" s="161">
        <v>0</v>
      </c>
      <c r="AN178" s="161">
        <v>0</v>
      </c>
      <c r="AO178" s="161">
        <v>0</v>
      </c>
      <c r="AP178" s="161">
        <v>0</v>
      </c>
      <c r="AQ178" s="161">
        <v>0</v>
      </c>
      <c r="AR178" s="161">
        <v>0</v>
      </c>
      <c r="AS178" s="161">
        <v>0</v>
      </c>
      <c r="AT178" s="161">
        <v>0</v>
      </c>
      <c r="AU178" s="161">
        <v>0</v>
      </c>
      <c r="AW178" s="183"/>
      <c r="BY178" s="160"/>
      <c r="BZ178" s="156"/>
      <c r="CA178" s="156"/>
      <c r="CB178" s="156"/>
      <c r="CC178" s="156"/>
      <c r="CD178" s="140"/>
      <c r="DO178" s="160"/>
      <c r="DP178" s="156"/>
      <c r="DQ178" s="156"/>
      <c r="DR178" s="156"/>
      <c r="DS178" s="156"/>
      <c r="DT178" s="140"/>
      <c r="FE178" s="160"/>
      <c r="FF178" s="156"/>
      <c r="FG178" s="156"/>
      <c r="FH178" s="156"/>
      <c r="FI178" s="156"/>
      <c r="FJ178" s="140"/>
      <c r="GU178" s="160"/>
      <c r="GV178" s="156"/>
      <c r="GW178" s="156"/>
      <c r="GX178" s="156"/>
      <c r="GY178" s="156"/>
      <c r="GZ178" s="140"/>
      <c r="IK178" s="160"/>
      <c r="IL178" s="156"/>
      <c r="IM178" s="156"/>
      <c r="IN178" s="156"/>
    </row>
    <row r="179" spans="1:248" s="161" customFormat="1" x14ac:dyDescent="0.15">
      <c r="A179" s="160" t="s">
        <v>291</v>
      </c>
      <c r="B179" s="156" t="s">
        <v>123</v>
      </c>
      <c r="C179" s="156" t="s">
        <v>122</v>
      </c>
      <c r="D179" s="156" t="s">
        <v>260</v>
      </c>
      <c r="E179" s="156" t="s">
        <v>37</v>
      </c>
      <c r="F179" s="140" t="s">
        <v>125</v>
      </c>
      <c r="G179" s="161">
        <v>0</v>
      </c>
      <c r="H179" s="161">
        <v>0</v>
      </c>
      <c r="I179" s="161">
        <v>0</v>
      </c>
      <c r="J179" s="161">
        <v>0</v>
      </c>
      <c r="K179" s="161">
        <v>0</v>
      </c>
      <c r="L179" s="161">
        <v>0</v>
      </c>
      <c r="M179" s="161">
        <v>0</v>
      </c>
      <c r="N179" s="161">
        <v>0</v>
      </c>
      <c r="O179" s="161">
        <v>0</v>
      </c>
      <c r="P179" s="161">
        <v>0</v>
      </c>
      <c r="Q179" s="161">
        <v>0</v>
      </c>
      <c r="R179" s="161">
        <v>0</v>
      </c>
      <c r="S179" s="161">
        <v>0</v>
      </c>
      <c r="T179" s="161">
        <v>0</v>
      </c>
      <c r="U179" s="161">
        <v>0</v>
      </c>
      <c r="V179" s="161">
        <v>0</v>
      </c>
      <c r="W179" s="161">
        <v>0</v>
      </c>
      <c r="X179" s="161">
        <v>0</v>
      </c>
      <c r="Y179" s="161">
        <v>0</v>
      </c>
      <c r="Z179" s="161">
        <v>0</v>
      </c>
      <c r="AA179" s="161">
        <v>0</v>
      </c>
      <c r="AB179" s="161">
        <v>0</v>
      </c>
      <c r="AC179" s="161">
        <v>0</v>
      </c>
      <c r="AD179" s="161">
        <v>0</v>
      </c>
      <c r="AE179" s="161">
        <v>0</v>
      </c>
      <c r="AF179" s="161">
        <v>0</v>
      </c>
      <c r="AG179" s="161">
        <v>0</v>
      </c>
      <c r="AH179" s="161">
        <v>0</v>
      </c>
      <c r="AI179" s="161">
        <v>0</v>
      </c>
      <c r="AJ179" s="161">
        <v>0</v>
      </c>
      <c r="AK179" s="161">
        <v>0</v>
      </c>
      <c r="AL179" s="161">
        <v>0</v>
      </c>
      <c r="AM179" s="161">
        <v>0</v>
      </c>
      <c r="AN179" s="161">
        <v>0</v>
      </c>
      <c r="AO179" s="161">
        <v>0</v>
      </c>
      <c r="AP179" s="161">
        <v>0</v>
      </c>
      <c r="AQ179" s="161">
        <v>0</v>
      </c>
      <c r="AR179" s="161">
        <v>0</v>
      </c>
      <c r="AS179" s="161">
        <v>0</v>
      </c>
      <c r="AT179" s="161">
        <v>0</v>
      </c>
      <c r="AU179" s="161">
        <v>0</v>
      </c>
      <c r="AW179" s="183"/>
      <c r="BY179" s="160"/>
      <c r="BZ179" s="156"/>
      <c r="CA179" s="156"/>
      <c r="CB179" s="156"/>
      <c r="CC179" s="156"/>
      <c r="CD179" s="140"/>
      <c r="DO179" s="160"/>
      <c r="DP179" s="156"/>
      <c r="DQ179" s="156"/>
      <c r="DR179" s="156"/>
      <c r="DS179" s="156"/>
      <c r="DT179" s="140"/>
      <c r="FE179" s="160"/>
      <c r="FF179" s="156"/>
      <c r="FG179" s="156"/>
      <c r="FH179" s="156"/>
      <c r="FI179" s="156"/>
      <c r="FJ179" s="140"/>
      <c r="GU179" s="160"/>
      <c r="GV179" s="156"/>
      <c r="GW179" s="156"/>
      <c r="GX179" s="156"/>
      <c r="GY179" s="156"/>
      <c r="GZ179" s="140"/>
      <c r="IK179" s="160"/>
      <c r="IL179" s="156"/>
      <c r="IM179" s="156"/>
      <c r="IN179" s="156"/>
    </row>
    <row r="180" spans="1:248" s="161" customFormat="1" x14ac:dyDescent="0.15">
      <c r="A180" s="49" t="s">
        <v>149</v>
      </c>
      <c r="B180" s="156"/>
      <c r="C180" s="156"/>
      <c r="D180" s="156"/>
      <c r="E180" s="156"/>
      <c r="F180" s="140"/>
      <c r="G180" s="161">
        <v>0</v>
      </c>
      <c r="H180" s="161">
        <v>0</v>
      </c>
      <c r="I180" s="161">
        <v>0</v>
      </c>
      <c r="J180" s="161">
        <v>0</v>
      </c>
      <c r="K180" s="161">
        <v>0</v>
      </c>
      <c r="L180" s="161">
        <v>0</v>
      </c>
      <c r="M180" s="161">
        <v>0</v>
      </c>
      <c r="N180" s="161">
        <v>0</v>
      </c>
      <c r="O180" s="161">
        <v>0</v>
      </c>
      <c r="P180" s="161">
        <v>0</v>
      </c>
      <c r="Q180" s="161">
        <v>0</v>
      </c>
      <c r="R180" s="161">
        <v>0</v>
      </c>
      <c r="S180" s="161">
        <v>0</v>
      </c>
      <c r="T180" s="161">
        <v>0</v>
      </c>
      <c r="U180" s="161">
        <v>0</v>
      </c>
      <c r="V180" s="161">
        <v>0</v>
      </c>
      <c r="W180" s="161">
        <v>0</v>
      </c>
      <c r="X180" s="161">
        <v>0</v>
      </c>
      <c r="Y180" s="161">
        <v>0</v>
      </c>
      <c r="Z180" s="161">
        <v>0</v>
      </c>
      <c r="AA180" s="161">
        <v>0</v>
      </c>
      <c r="AB180" s="161">
        <v>0</v>
      </c>
      <c r="AC180" s="161">
        <v>0</v>
      </c>
      <c r="AD180" s="161">
        <v>0</v>
      </c>
      <c r="AE180" s="161">
        <v>0</v>
      </c>
      <c r="AF180" s="161">
        <v>0</v>
      </c>
      <c r="AG180" s="161">
        <v>0</v>
      </c>
      <c r="AH180" s="161">
        <v>0</v>
      </c>
      <c r="AI180" s="161">
        <v>0</v>
      </c>
      <c r="AJ180" s="161">
        <v>0</v>
      </c>
      <c r="AK180" s="161">
        <v>0</v>
      </c>
      <c r="AL180" s="161">
        <v>0</v>
      </c>
      <c r="AM180" s="161">
        <v>0</v>
      </c>
      <c r="AN180" s="161">
        <v>0</v>
      </c>
      <c r="AO180" s="161">
        <v>0</v>
      </c>
      <c r="AP180" s="161">
        <v>0</v>
      </c>
      <c r="AQ180" s="161">
        <v>0</v>
      </c>
      <c r="AR180" s="161">
        <v>0</v>
      </c>
      <c r="AS180" s="161">
        <v>0</v>
      </c>
      <c r="AT180" s="161">
        <v>0</v>
      </c>
      <c r="AU180" s="161">
        <v>0</v>
      </c>
      <c r="AW180" s="183"/>
      <c r="BY180" s="160"/>
      <c r="BZ180" s="156"/>
      <c r="CA180" s="156"/>
      <c r="CB180" s="156"/>
      <c r="CC180" s="156"/>
      <c r="CD180" s="140"/>
      <c r="DO180" s="160"/>
      <c r="DP180" s="156"/>
      <c r="DQ180" s="156"/>
      <c r="DR180" s="156"/>
      <c r="DS180" s="156"/>
      <c r="DT180" s="140"/>
      <c r="FE180" s="160"/>
      <c r="FF180" s="156"/>
      <c r="FG180" s="156"/>
      <c r="FH180" s="156"/>
      <c r="FI180" s="156"/>
      <c r="FJ180" s="140"/>
      <c r="GU180" s="160"/>
      <c r="GV180" s="156"/>
      <c r="GW180" s="156"/>
      <c r="GX180" s="156"/>
      <c r="GY180" s="156"/>
      <c r="GZ180" s="140"/>
      <c r="IK180" s="160"/>
      <c r="IL180" s="156"/>
      <c r="IM180" s="156"/>
      <c r="IN180" s="156"/>
    </row>
    <row r="181" spans="1:248" s="161" customFormat="1" x14ac:dyDescent="0.15">
      <c r="A181" s="160" t="s">
        <v>83</v>
      </c>
      <c r="B181" s="156"/>
      <c r="C181" s="156"/>
      <c r="D181" s="156"/>
      <c r="E181" s="156"/>
      <c r="F181" s="140"/>
      <c r="G181" s="161">
        <v>0</v>
      </c>
      <c r="H181" s="161">
        <v>0</v>
      </c>
      <c r="I181" s="161">
        <v>0</v>
      </c>
      <c r="J181" s="161">
        <v>0</v>
      </c>
      <c r="K181" s="161">
        <v>0</v>
      </c>
      <c r="L181" s="161">
        <v>0</v>
      </c>
      <c r="M181" s="161">
        <v>0</v>
      </c>
      <c r="N181" s="161">
        <v>0</v>
      </c>
      <c r="O181" s="161">
        <v>0</v>
      </c>
      <c r="P181" s="161">
        <v>0</v>
      </c>
      <c r="Q181" s="161">
        <v>0</v>
      </c>
      <c r="R181" s="161">
        <v>0</v>
      </c>
      <c r="S181" s="161">
        <v>0</v>
      </c>
      <c r="T181" s="161">
        <v>0</v>
      </c>
      <c r="U181" s="161">
        <v>0</v>
      </c>
      <c r="V181" s="161">
        <v>0</v>
      </c>
      <c r="W181" s="161">
        <v>0</v>
      </c>
      <c r="X181" s="161">
        <v>0</v>
      </c>
      <c r="Y181" s="161">
        <v>0</v>
      </c>
      <c r="Z181" s="161">
        <v>0</v>
      </c>
      <c r="AA181" s="161">
        <v>0</v>
      </c>
      <c r="AB181" s="161">
        <v>0</v>
      </c>
      <c r="AC181" s="161">
        <v>0</v>
      </c>
      <c r="AD181" s="161">
        <v>0</v>
      </c>
      <c r="AE181" s="161">
        <v>0</v>
      </c>
      <c r="AF181" s="161">
        <v>0</v>
      </c>
      <c r="AG181" s="161">
        <v>0</v>
      </c>
      <c r="AH181" s="161">
        <v>0</v>
      </c>
      <c r="AI181" s="161">
        <v>0</v>
      </c>
      <c r="AJ181" s="161">
        <v>0</v>
      </c>
      <c r="AK181" s="161">
        <v>0</v>
      </c>
      <c r="AL181" s="161">
        <v>0</v>
      </c>
      <c r="AM181" s="161">
        <v>0</v>
      </c>
      <c r="AN181" s="161">
        <v>0</v>
      </c>
      <c r="AO181" s="161">
        <v>0</v>
      </c>
      <c r="AP181" s="161">
        <v>0</v>
      </c>
      <c r="AQ181" s="161">
        <v>0</v>
      </c>
      <c r="AR181" s="161">
        <v>0</v>
      </c>
      <c r="AS181" s="161">
        <v>0</v>
      </c>
      <c r="AT181" s="161">
        <v>0</v>
      </c>
      <c r="AU181" s="161">
        <v>-63.53</v>
      </c>
      <c r="AW181" s="183"/>
      <c r="BY181" s="160"/>
      <c r="BZ181" s="156"/>
      <c r="CA181" s="156"/>
      <c r="CB181" s="156"/>
      <c r="CC181" s="156"/>
      <c r="CD181" s="140"/>
      <c r="DO181" s="160"/>
      <c r="DP181" s="156"/>
      <c r="DQ181" s="156"/>
      <c r="DR181" s="156"/>
      <c r="DS181" s="156"/>
      <c r="DT181" s="140"/>
      <c r="FE181" s="160"/>
      <c r="FF181" s="156"/>
      <c r="FG181" s="156"/>
      <c r="FH181" s="156"/>
      <c r="FI181" s="156"/>
      <c r="FJ181" s="140"/>
      <c r="GU181" s="160"/>
      <c r="GV181" s="156"/>
      <c r="GW181" s="156"/>
      <c r="GX181" s="156"/>
      <c r="GY181" s="156"/>
      <c r="GZ181" s="140"/>
      <c r="IK181" s="160"/>
      <c r="IL181" s="156"/>
      <c r="IM181" s="156"/>
      <c r="IN181" s="156"/>
    </row>
    <row r="182" spans="1:248" s="161" customFormat="1" x14ac:dyDescent="0.15">
      <c r="A182" s="160" t="s">
        <v>265</v>
      </c>
      <c r="B182" s="156" t="s">
        <v>302</v>
      </c>
      <c r="C182" s="156" t="s">
        <v>303</v>
      </c>
      <c r="D182" s="156" t="s">
        <v>268</v>
      </c>
      <c r="E182" s="156" t="s">
        <v>37</v>
      </c>
      <c r="F182" s="140" t="s">
        <v>125</v>
      </c>
      <c r="G182" s="161">
        <v>0</v>
      </c>
      <c r="H182" s="161">
        <v>0</v>
      </c>
      <c r="I182" s="161">
        <v>0</v>
      </c>
      <c r="J182" s="161">
        <v>0</v>
      </c>
      <c r="K182" s="161">
        <v>0</v>
      </c>
      <c r="L182" s="161">
        <v>0</v>
      </c>
      <c r="M182" s="161">
        <v>0</v>
      </c>
      <c r="N182" s="161">
        <v>0</v>
      </c>
      <c r="O182" s="161">
        <v>0</v>
      </c>
      <c r="P182" s="161">
        <v>0</v>
      </c>
      <c r="Q182" s="161">
        <v>0</v>
      </c>
      <c r="R182" s="161">
        <v>0</v>
      </c>
      <c r="S182" s="161">
        <v>0</v>
      </c>
      <c r="T182" s="161">
        <v>0</v>
      </c>
      <c r="U182" s="161">
        <v>0</v>
      </c>
      <c r="V182" s="161">
        <v>0</v>
      </c>
      <c r="W182" s="161">
        <v>0</v>
      </c>
      <c r="X182" s="161">
        <v>0</v>
      </c>
      <c r="Y182" s="161">
        <v>0</v>
      </c>
      <c r="Z182" s="161">
        <v>0</v>
      </c>
      <c r="AA182" s="161">
        <v>0</v>
      </c>
      <c r="AB182" s="161">
        <v>0</v>
      </c>
      <c r="AC182" s="161">
        <v>0</v>
      </c>
      <c r="AD182" s="161">
        <v>0</v>
      </c>
      <c r="AE182" s="161">
        <v>0</v>
      </c>
      <c r="AF182" s="161">
        <v>0</v>
      </c>
      <c r="AG182" s="161">
        <v>0</v>
      </c>
      <c r="AH182" s="161">
        <v>0</v>
      </c>
      <c r="AI182" s="161">
        <v>0</v>
      </c>
      <c r="AJ182" s="161">
        <v>0</v>
      </c>
      <c r="AK182" s="161">
        <v>0</v>
      </c>
      <c r="AL182" s="161">
        <v>0</v>
      </c>
      <c r="AM182" s="161">
        <v>0</v>
      </c>
      <c r="AN182" s="161">
        <v>0</v>
      </c>
      <c r="AO182" s="161">
        <v>0</v>
      </c>
      <c r="AP182" s="161">
        <v>0</v>
      </c>
      <c r="AQ182" s="161">
        <v>0</v>
      </c>
      <c r="AR182" s="161">
        <v>0</v>
      </c>
      <c r="AS182" s="161">
        <v>0</v>
      </c>
      <c r="AT182" s="161">
        <v>0</v>
      </c>
      <c r="AU182" s="161">
        <v>0</v>
      </c>
      <c r="AW182" s="183"/>
      <c r="BY182" s="160"/>
      <c r="BZ182" s="156"/>
      <c r="CA182" s="156"/>
      <c r="CB182" s="156"/>
      <c r="CC182" s="156"/>
      <c r="CD182" s="140"/>
      <c r="DO182" s="160"/>
      <c r="DP182" s="156"/>
      <c r="DQ182" s="156"/>
      <c r="DR182" s="156"/>
      <c r="DS182" s="156"/>
      <c r="DT182" s="140"/>
      <c r="FE182" s="160"/>
      <c r="FF182" s="156"/>
      <c r="FG182" s="156"/>
      <c r="FH182" s="156"/>
      <c r="FI182" s="156"/>
      <c r="FJ182" s="140"/>
      <c r="GU182" s="160"/>
      <c r="GV182" s="156"/>
      <c r="GW182" s="156"/>
      <c r="GX182" s="156"/>
      <c r="GY182" s="156"/>
      <c r="GZ182" s="140"/>
      <c r="IK182" s="160"/>
      <c r="IL182" s="156"/>
      <c r="IM182" s="156"/>
      <c r="IN182" s="156"/>
    </row>
    <row r="183" spans="1:248" s="161" customFormat="1" x14ac:dyDescent="0.15">
      <c r="A183" s="160" t="s">
        <v>212</v>
      </c>
      <c r="B183" s="156" t="s">
        <v>302</v>
      </c>
      <c r="C183" s="156" t="s">
        <v>303</v>
      </c>
      <c r="D183" s="156" t="s">
        <v>213</v>
      </c>
      <c r="E183" s="156" t="s">
        <v>37</v>
      </c>
      <c r="F183" s="140" t="s">
        <v>125</v>
      </c>
      <c r="G183" s="161">
        <v>0</v>
      </c>
      <c r="H183" s="161">
        <v>0</v>
      </c>
      <c r="I183" s="161">
        <v>0</v>
      </c>
      <c r="J183" s="161">
        <v>0</v>
      </c>
      <c r="K183" s="161">
        <v>0</v>
      </c>
      <c r="L183" s="161">
        <v>0</v>
      </c>
      <c r="M183" s="161">
        <v>0</v>
      </c>
      <c r="N183" s="161">
        <v>0</v>
      </c>
      <c r="O183" s="161">
        <v>0</v>
      </c>
      <c r="P183" s="161">
        <v>0</v>
      </c>
      <c r="Q183" s="161">
        <v>0</v>
      </c>
      <c r="R183" s="161">
        <v>0</v>
      </c>
      <c r="S183" s="161">
        <v>0</v>
      </c>
      <c r="T183" s="161">
        <v>0</v>
      </c>
      <c r="U183" s="161">
        <v>0</v>
      </c>
      <c r="V183" s="161">
        <v>0</v>
      </c>
      <c r="W183" s="161">
        <v>0</v>
      </c>
      <c r="X183" s="161">
        <v>0</v>
      </c>
      <c r="Y183" s="161">
        <v>0</v>
      </c>
      <c r="Z183" s="161">
        <v>0</v>
      </c>
      <c r="AA183" s="161">
        <v>0</v>
      </c>
      <c r="AB183" s="161">
        <v>0</v>
      </c>
      <c r="AC183" s="161">
        <v>0</v>
      </c>
      <c r="AD183" s="161">
        <v>0</v>
      </c>
      <c r="AE183" s="161">
        <v>0</v>
      </c>
      <c r="AF183" s="161">
        <v>0</v>
      </c>
      <c r="AG183" s="161">
        <v>0</v>
      </c>
      <c r="AH183" s="161">
        <v>0</v>
      </c>
      <c r="AI183" s="161">
        <v>0</v>
      </c>
      <c r="AJ183" s="161">
        <v>0</v>
      </c>
      <c r="AK183" s="161">
        <v>0</v>
      </c>
      <c r="AL183" s="161">
        <v>0</v>
      </c>
      <c r="AM183" s="161">
        <v>0</v>
      </c>
      <c r="AN183" s="161">
        <v>0</v>
      </c>
      <c r="AO183" s="161">
        <v>0</v>
      </c>
      <c r="AP183" s="161">
        <v>0</v>
      </c>
      <c r="AQ183" s="161">
        <v>0</v>
      </c>
      <c r="AR183" s="161">
        <v>0</v>
      </c>
      <c r="AS183" s="161">
        <v>0</v>
      </c>
      <c r="AT183" s="161">
        <v>0</v>
      </c>
      <c r="AU183" s="161">
        <v>0</v>
      </c>
      <c r="AW183" s="183"/>
      <c r="BY183" s="160"/>
      <c r="BZ183" s="156"/>
      <c r="CA183" s="156"/>
      <c r="CB183" s="156"/>
      <c r="CC183" s="156"/>
      <c r="CD183" s="140"/>
      <c r="DO183" s="160"/>
      <c r="DP183" s="156"/>
      <c r="DQ183" s="156"/>
      <c r="DR183" s="156"/>
      <c r="DS183" s="156"/>
      <c r="DT183" s="140"/>
      <c r="FE183" s="160"/>
      <c r="FF183" s="156"/>
      <c r="FG183" s="156"/>
      <c r="FH183" s="156"/>
      <c r="FI183" s="156"/>
      <c r="FJ183" s="140"/>
      <c r="GU183" s="160"/>
      <c r="GV183" s="156"/>
      <c r="GW183" s="156"/>
      <c r="GX183" s="156"/>
      <c r="GY183" s="156"/>
      <c r="GZ183" s="140"/>
      <c r="IK183" s="160"/>
      <c r="IL183" s="156"/>
      <c r="IM183" s="156"/>
      <c r="IN183" s="156"/>
    </row>
    <row r="184" spans="1:248" s="161" customFormat="1" x14ac:dyDescent="0.15">
      <c r="A184" s="160" t="s">
        <v>291</v>
      </c>
      <c r="B184" s="156" t="s">
        <v>302</v>
      </c>
      <c r="C184" s="156" t="s">
        <v>303</v>
      </c>
      <c r="D184" s="156" t="s">
        <v>260</v>
      </c>
      <c r="E184" s="156" t="s">
        <v>37</v>
      </c>
      <c r="F184" s="140" t="s">
        <v>125</v>
      </c>
      <c r="G184" s="161">
        <v>0</v>
      </c>
      <c r="H184" s="161">
        <v>0</v>
      </c>
      <c r="I184" s="161">
        <v>0</v>
      </c>
      <c r="J184" s="161">
        <v>0</v>
      </c>
      <c r="K184" s="161">
        <v>0</v>
      </c>
      <c r="L184" s="161">
        <v>0</v>
      </c>
      <c r="M184" s="161">
        <v>0</v>
      </c>
      <c r="N184" s="161">
        <v>0</v>
      </c>
      <c r="O184" s="161">
        <v>0</v>
      </c>
      <c r="P184" s="161">
        <v>0</v>
      </c>
      <c r="Q184" s="161">
        <v>0</v>
      </c>
      <c r="R184" s="161">
        <v>0</v>
      </c>
      <c r="S184" s="161">
        <v>0</v>
      </c>
      <c r="T184" s="161">
        <v>0</v>
      </c>
      <c r="U184" s="161">
        <v>0</v>
      </c>
      <c r="V184" s="161">
        <v>0</v>
      </c>
      <c r="W184" s="161">
        <v>0</v>
      </c>
      <c r="X184" s="161">
        <v>0</v>
      </c>
      <c r="Y184" s="161">
        <v>0</v>
      </c>
      <c r="Z184" s="161">
        <v>0</v>
      </c>
      <c r="AA184" s="161">
        <v>0</v>
      </c>
      <c r="AB184" s="161">
        <v>0</v>
      </c>
      <c r="AC184" s="161">
        <v>0</v>
      </c>
      <c r="AD184" s="161">
        <v>0</v>
      </c>
      <c r="AE184" s="161">
        <v>0</v>
      </c>
      <c r="AF184" s="161">
        <v>0</v>
      </c>
      <c r="AG184" s="161">
        <v>0</v>
      </c>
      <c r="AH184" s="161">
        <v>0</v>
      </c>
      <c r="AI184" s="161">
        <v>0</v>
      </c>
      <c r="AJ184" s="161">
        <v>0</v>
      </c>
      <c r="AK184" s="161">
        <v>0</v>
      </c>
      <c r="AL184" s="161">
        <v>0</v>
      </c>
      <c r="AM184" s="161">
        <v>0</v>
      </c>
      <c r="AN184" s="161">
        <v>0</v>
      </c>
      <c r="AO184" s="161">
        <v>0</v>
      </c>
      <c r="AP184" s="161">
        <v>0</v>
      </c>
      <c r="AQ184" s="161">
        <v>0</v>
      </c>
      <c r="AR184" s="161">
        <v>0</v>
      </c>
      <c r="AS184" s="161">
        <v>0</v>
      </c>
      <c r="AT184" s="161">
        <v>0</v>
      </c>
      <c r="AU184" s="161">
        <v>0</v>
      </c>
      <c r="AW184" s="183"/>
      <c r="BY184" s="160"/>
      <c r="BZ184" s="156"/>
      <c r="CA184" s="156"/>
      <c r="CB184" s="156"/>
      <c r="CC184" s="156"/>
      <c r="CD184" s="140"/>
      <c r="DO184" s="160"/>
      <c r="DP184" s="156"/>
      <c r="DQ184" s="156"/>
      <c r="DR184" s="156"/>
      <c r="DS184" s="156"/>
      <c r="DT184" s="140"/>
      <c r="FE184" s="160"/>
      <c r="FF184" s="156"/>
      <c r="FG184" s="156"/>
      <c r="FH184" s="156"/>
      <c r="FI184" s="156"/>
      <c r="FJ184" s="140"/>
      <c r="GU184" s="160"/>
      <c r="GV184" s="156"/>
      <c r="GW184" s="156"/>
      <c r="GX184" s="156"/>
      <c r="GY184" s="156"/>
      <c r="GZ184" s="140"/>
      <c r="IK184" s="160"/>
      <c r="IL184" s="156"/>
      <c r="IM184" s="156"/>
      <c r="IN184" s="156"/>
    </row>
    <row r="185" spans="1:248" s="161" customFormat="1" x14ac:dyDescent="0.15">
      <c r="A185" s="160" t="s">
        <v>292</v>
      </c>
      <c r="B185" s="156" t="s">
        <v>302</v>
      </c>
      <c r="C185" s="156" t="s">
        <v>303</v>
      </c>
      <c r="D185" s="156" t="s">
        <v>293</v>
      </c>
      <c r="E185" s="156" t="s">
        <v>37</v>
      </c>
      <c r="F185" s="140" t="s">
        <v>125</v>
      </c>
      <c r="G185" s="161">
        <v>0</v>
      </c>
      <c r="H185" s="161">
        <v>0</v>
      </c>
      <c r="I185" s="161">
        <v>0</v>
      </c>
      <c r="J185" s="161">
        <v>0</v>
      </c>
      <c r="K185" s="161">
        <v>0</v>
      </c>
      <c r="L185" s="161">
        <v>0</v>
      </c>
      <c r="M185" s="161">
        <v>0</v>
      </c>
      <c r="N185" s="161">
        <v>0</v>
      </c>
      <c r="O185" s="161">
        <v>0</v>
      </c>
      <c r="P185" s="161">
        <v>0</v>
      </c>
      <c r="Q185" s="161">
        <v>0</v>
      </c>
      <c r="R185" s="161">
        <v>0</v>
      </c>
      <c r="S185" s="161">
        <v>0</v>
      </c>
      <c r="T185" s="161">
        <v>0</v>
      </c>
      <c r="U185" s="161">
        <v>0</v>
      </c>
      <c r="V185" s="161">
        <v>0</v>
      </c>
      <c r="W185" s="161">
        <v>0</v>
      </c>
      <c r="X185" s="161">
        <v>0</v>
      </c>
      <c r="Y185" s="161">
        <v>0</v>
      </c>
      <c r="Z185" s="161">
        <v>0</v>
      </c>
      <c r="AA185" s="161">
        <v>0</v>
      </c>
      <c r="AB185" s="161">
        <v>0</v>
      </c>
      <c r="AC185" s="161">
        <v>0</v>
      </c>
      <c r="AD185" s="161">
        <v>0</v>
      </c>
      <c r="AE185" s="161">
        <v>0</v>
      </c>
      <c r="AF185" s="161">
        <v>0</v>
      </c>
      <c r="AG185" s="161">
        <v>0</v>
      </c>
      <c r="AH185" s="161">
        <v>0</v>
      </c>
      <c r="AI185" s="161">
        <v>0</v>
      </c>
      <c r="AJ185" s="161">
        <v>0</v>
      </c>
      <c r="AK185" s="161">
        <v>0</v>
      </c>
      <c r="AL185" s="161">
        <v>0</v>
      </c>
      <c r="AM185" s="161">
        <v>0</v>
      </c>
      <c r="AN185" s="161">
        <v>0</v>
      </c>
      <c r="AO185" s="161">
        <v>0</v>
      </c>
      <c r="AP185" s="161">
        <v>0</v>
      </c>
      <c r="AQ185" s="161">
        <v>0</v>
      </c>
      <c r="AR185" s="161">
        <v>0</v>
      </c>
      <c r="AS185" s="161">
        <v>0</v>
      </c>
      <c r="AT185" s="161">
        <v>0</v>
      </c>
      <c r="AU185" s="161">
        <v>0</v>
      </c>
      <c r="AW185" s="183"/>
      <c r="BY185" s="160"/>
      <c r="BZ185" s="156"/>
      <c r="CA185" s="156"/>
      <c r="CB185" s="156"/>
      <c r="CC185" s="156"/>
      <c r="CD185" s="140"/>
      <c r="DO185" s="160"/>
      <c r="DP185" s="156"/>
      <c r="DQ185" s="156"/>
      <c r="DR185" s="156"/>
      <c r="DS185" s="156"/>
      <c r="DT185" s="140"/>
      <c r="FE185" s="160"/>
      <c r="FF185" s="156"/>
      <c r="FG185" s="156"/>
      <c r="FH185" s="156"/>
      <c r="FI185" s="156"/>
      <c r="FJ185" s="140"/>
      <c r="GU185" s="160"/>
      <c r="GV185" s="156"/>
      <c r="GW185" s="156"/>
      <c r="GX185" s="156"/>
      <c r="GY185" s="156"/>
      <c r="GZ185" s="140"/>
      <c r="IK185" s="160"/>
      <c r="IL185" s="156"/>
      <c r="IM185" s="156"/>
      <c r="IN185" s="156"/>
    </row>
    <row r="186" spans="1:248" s="161" customFormat="1" x14ac:dyDescent="0.15">
      <c r="A186" s="160" t="s">
        <v>84</v>
      </c>
      <c r="B186" s="156"/>
      <c r="C186" s="156"/>
      <c r="D186" s="156"/>
      <c r="E186" s="156"/>
      <c r="F186" s="140"/>
      <c r="G186" s="161">
        <v>0</v>
      </c>
      <c r="H186" s="161">
        <v>0</v>
      </c>
      <c r="I186" s="161">
        <v>0</v>
      </c>
      <c r="J186" s="161">
        <v>0</v>
      </c>
      <c r="K186" s="161">
        <v>0</v>
      </c>
      <c r="L186" s="161">
        <v>0</v>
      </c>
      <c r="M186" s="161">
        <v>0</v>
      </c>
      <c r="N186" s="161">
        <v>0</v>
      </c>
      <c r="O186" s="161">
        <v>0</v>
      </c>
      <c r="P186" s="161">
        <v>0</v>
      </c>
      <c r="Q186" s="161">
        <v>0</v>
      </c>
      <c r="R186" s="161">
        <v>0</v>
      </c>
      <c r="S186" s="161">
        <v>0</v>
      </c>
      <c r="T186" s="161">
        <v>0</v>
      </c>
      <c r="U186" s="161">
        <v>0</v>
      </c>
      <c r="V186" s="161">
        <v>0</v>
      </c>
      <c r="W186" s="161">
        <v>0</v>
      </c>
      <c r="X186" s="161">
        <v>0</v>
      </c>
      <c r="Y186" s="161">
        <v>0</v>
      </c>
      <c r="Z186" s="161">
        <v>0</v>
      </c>
      <c r="AA186" s="161">
        <v>0</v>
      </c>
      <c r="AB186" s="161">
        <v>0</v>
      </c>
      <c r="AC186" s="161">
        <v>0</v>
      </c>
      <c r="AD186" s="161">
        <v>0</v>
      </c>
      <c r="AE186" s="161">
        <v>0</v>
      </c>
      <c r="AF186" s="161">
        <v>0</v>
      </c>
      <c r="AG186" s="161">
        <v>0</v>
      </c>
      <c r="AH186" s="161">
        <v>0</v>
      </c>
      <c r="AI186" s="161">
        <v>0</v>
      </c>
      <c r="AJ186" s="161">
        <v>0</v>
      </c>
      <c r="AK186" s="161">
        <v>0</v>
      </c>
      <c r="AL186" s="161">
        <v>0</v>
      </c>
      <c r="AM186" s="161">
        <v>0</v>
      </c>
      <c r="AN186" s="161">
        <v>0</v>
      </c>
      <c r="AO186" s="161">
        <v>0</v>
      </c>
      <c r="AP186" s="161">
        <v>0</v>
      </c>
      <c r="AQ186" s="161">
        <v>0</v>
      </c>
      <c r="AR186" s="161">
        <v>0</v>
      </c>
      <c r="AS186" s="161">
        <v>0</v>
      </c>
      <c r="AT186" s="161">
        <v>0</v>
      </c>
      <c r="AU186" s="161">
        <v>0</v>
      </c>
      <c r="AW186" s="183"/>
      <c r="BY186" s="160"/>
      <c r="BZ186" s="156"/>
      <c r="CA186" s="156"/>
      <c r="CB186" s="156"/>
      <c r="CC186" s="156"/>
      <c r="CD186" s="140"/>
      <c r="DO186" s="160"/>
      <c r="DP186" s="156"/>
      <c r="DQ186" s="156"/>
      <c r="DR186" s="156"/>
      <c r="DS186" s="156"/>
      <c r="DT186" s="140"/>
      <c r="FE186" s="160"/>
      <c r="FF186" s="156"/>
      <c r="FG186" s="156"/>
      <c r="FH186" s="156"/>
      <c r="FI186" s="156"/>
      <c r="FJ186" s="140"/>
      <c r="GU186" s="160"/>
      <c r="GV186" s="156"/>
      <c r="GW186" s="156"/>
      <c r="GX186" s="156"/>
      <c r="GY186" s="156"/>
      <c r="GZ186" s="140"/>
      <c r="IK186" s="160"/>
      <c r="IL186" s="156"/>
      <c r="IM186" s="156"/>
      <c r="IN186" s="156"/>
    </row>
    <row r="187" spans="1:248" s="161" customFormat="1" x14ac:dyDescent="0.15">
      <c r="A187" s="160" t="s">
        <v>304</v>
      </c>
      <c r="B187" s="156" t="s">
        <v>302</v>
      </c>
      <c r="C187" s="156" t="s">
        <v>305</v>
      </c>
      <c r="D187" s="156" t="s">
        <v>306</v>
      </c>
      <c r="E187" s="156" t="s">
        <v>37</v>
      </c>
      <c r="F187" s="140" t="s">
        <v>125</v>
      </c>
      <c r="G187" s="161">
        <v>0</v>
      </c>
      <c r="H187" s="161">
        <v>0</v>
      </c>
      <c r="I187" s="161">
        <v>0</v>
      </c>
      <c r="J187" s="161">
        <v>0</v>
      </c>
      <c r="K187" s="161">
        <v>0</v>
      </c>
      <c r="L187" s="161">
        <v>0</v>
      </c>
      <c r="M187" s="161">
        <v>0</v>
      </c>
      <c r="N187" s="161">
        <v>0</v>
      </c>
      <c r="O187" s="161">
        <v>0</v>
      </c>
      <c r="P187" s="161">
        <v>0</v>
      </c>
      <c r="Q187" s="161">
        <v>0</v>
      </c>
      <c r="R187" s="161">
        <v>0</v>
      </c>
      <c r="S187" s="161">
        <v>0</v>
      </c>
      <c r="T187" s="161">
        <v>0</v>
      </c>
      <c r="U187" s="161">
        <v>0</v>
      </c>
      <c r="V187" s="161">
        <v>0</v>
      </c>
      <c r="W187" s="161">
        <v>0</v>
      </c>
      <c r="X187" s="161">
        <v>0</v>
      </c>
      <c r="Y187" s="161">
        <v>0</v>
      </c>
      <c r="Z187" s="161">
        <v>0</v>
      </c>
      <c r="AA187" s="161">
        <v>0</v>
      </c>
      <c r="AB187" s="161">
        <v>0</v>
      </c>
      <c r="AC187" s="161">
        <v>0</v>
      </c>
      <c r="AD187" s="161">
        <v>0</v>
      </c>
      <c r="AE187" s="161">
        <v>0</v>
      </c>
      <c r="AF187" s="161">
        <v>0</v>
      </c>
      <c r="AG187" s="161">
        <v>0</v>
      </c>
      <c r="AH187" s="161">
        <v>0</v>
      </c>
      <c r="AI187" s="161">
        <v>0</v>
      </c>
      <c r="AJ187" s="161">
        <v>0</v>
      </c>
      <c r="AK187" s="161">
        <v>0</v>
      </c>
      <c r="AL187" s="161">
        <v>0</v>
      </c>
      <c r="AM187" s="161">
        <v>0</v>
      </c>
      <c r="AN187" s="161">
        <v>0</v>
      </c>
      <c r="AO187" s="161">
        <v>0</v>
      </c>
      <c r="AP187" s="161">
        <v>0</v>
      </c>
      <c r="AQ187" s="161">
        <v>0</v>
      </c>
      <c r="AR187" s="161">
        <v>0</v>
      </c>
      <c r="AS187" s="161">
        <v>0</v>
      </c>
      <c r="AT187" s="161">
        <v>0</v>
      </c>
      <c r="AU187" s="161">
        <v>0</v>
      </c>
      <c r="AW187" s="183"/>
      <c r="BY187" s="160"/>
      <c r="BZ187" s="156"/>
      <c r="CA187" s="156"/>
      <c r="CB187" s="156"/>
      <c r="CC187" s="156"/>
      <c r="CD187" s="140"/>
      <c r="DO187" s="160"/>
      <c r="DP187" s="156"/>
      <c r="DQ187" s="156"/>
      <c r="DR187" s="156"/>
      <c r="DS187" s="156"/>
      <c r="DT187" s="140"/>
      <c r="FE187" s="160"/>
      <c r="FF187" s="156"/>
      <c r="FG187" s="156"/>
      <c r="FH187" s="156"/>
      <c r="FI187" s="156"/>
      <c r="FJ187" s="140"/>
      <c r="GU187" s="160"/>
      <c r="GV187" s="156"/>
      <c r="GW187" s="156"/>
      <c r="GX187" s="156"/>
      <c r="GY187" s="156"/>
      <c r="GZ187" s="140"/>
      <c r="IK187" s="160"/>
      <c r="IL187" s="156"/>
      <c r="IM187" s="156"/>
      <c r="IN187" s="156"/>
    </row>
    <row r="188" spans="1:248" s="161" customFormat="1" x14ac:dyDescent="0.15">
      <c r="A188" s="160" t="s">
        <v>214</v>
      </c>
      <c r="B188" s="156" t="s">
        <v>302</v>
      </c>
      <c r="C188" s="156" t="s">
        <v>305</v>
      </c>
      <c r="D188" s="156" t="s">
        <v>215</v>
      </c>
      <c r="E188" s="156" t="s">
        <v>37</v>
      </c>
      <c r="F188" s="140" t="s">
        <v>125</v>
      </c>
      <c r="G188" s="161">
        <v>0</v>
      </c>
      <c r="H188" s="161">
        <v>0</v>
      </c>
      <c r="I188" s="161">
        <v>0</v>
      </c>
      <c r="J188" s="161">
        <v>0</v>
      </c>
      <c r="K188" s="161">
        <v>0</v>
      </c>
      <c r="L188" s="161">
        <v>0</v>
      </c>
      <c r="M188" s="161">
        <v>0</v>
      </c>
      <c r="N188" s="161">
        <v>0</v>
      </c>
      <c r="O188" s="161">
        <v>0</v>
      </c>
      <c r="P188" s="161">
        <v>0</v>
      </c>
      <c r="Q188" s="161">
        <v>0</v>
      </c>
      <c r="R188" s="161">
        <v>0</v>
      </c>
      <c r="S188" s="161">
        <v>0</v>
      </c>
      <c r="T188" s="161">
        <v>0</v>
      </c>
      <c r="U188" s="161">
        <v>0</v>
      </c>
      <c r="V188" s="161">
        <v>0</v>
      </c>
      <c r="W188" s="161">
        <v>0</v>
      </c>
      <c r="X188" s="161">
        <v>0</v>
      </c>
      <c r="Y188" s="161">
        <v>0</v>
      </c>
      <c r="Z188" s="161">
        <v>0</v>
      </c>
      <c r="AA188" s="161">
        <v>0</v>
      </c>
      <c r="AB188" s="161">
        <v>0</v>
      </c>
      <c r="AC188" s="161">
        <v>0</v>
      </c>
      <c r="AD188" s="161">
        <v>0</v>
      </c>
      <c r="AE188" s="161">
        <v>0</v>
      </c>
      <c r="AF188" s="161">
        <v>0</v>
      </c>
      <c r="AG188" s="161">
        <v>0</v>
      </c>
      <c r="AH188" s="161">
        <v>0</v>
      </c>
      <c r="AI188" s="161">
        <v>0</v>
      </c>
      <c r="AJ188" s="161">
        <v>0</v>
      </c>
      <c r="AK188" s="161">
        <v>0</v>
      </c>
      <c r="AL188" s="161">
        <v>0</v>
      </c>
      <c r="AM188" s="161">
        <v>0</v>
      </c>
      <c r="AN188" s="161">
        <v>0</v>
      </c>
      <c r="AO188" s="161">
        <v>0</v>
      </c>
      <c r="AP188" s="161">
        <v>0</v>
      </c>
      <c r="AQ188" s="161">
        <v>0</v>
      </c>
      <c r="AR188" s="161">
        <v>0</v>
      </c>
      <c r="AS188" s="161">
        <v>0</v>
      </c>
      <c r="AT188" s="161">
        <v>0</v>
      </c>
      <c r="AU188" s="161">
        <v>0</v>
      </c>
      <c r="AW188" s="183"/>
      <c r="BY188" s="160"/>
      <c r="BZ188" s="156"/>
      <c r="CA188" s="156"/>
      <c r="CB188" s="156"/>
      <c r="CC188" s="156"/>
      <c r="CD188" s="140"/>
      <c r="DO188" s="160"/>
      <c r="DP188" s="156"/>
      <c r="DQ188" s="156"/>
      <c r="DR188" s="156"/>
      <c r="DS188" s="156"/>
      <c r="DT188" s="140"/>
      <c r="FE188" s="160"/>
      <c r="FF188" s="156"/>
      <c r="FG188" s="156"/>
      <c r="FH188" s="156"/>
      <c r="FI188" s="156"/>
      <c r="FJ188" s="140"/>
      <c r="GU188" s="160"/>
      <c r="GV188" s="156"/>
      <c r="GW188" s="156"/>
      <c r="GX188" s="156"/>
      <c r="GY188" s="156"/>
      <c r="GZ188" s="140"/>
      <c r="IK188" s="160"/>
      <c r="IL188" s="156"/>
      <c r="IM188" s="156"/>
      <c r="IN188" s="156"/>
    </row>
    <row r="189" spans="1:248" s="161" customFormat="1" x14ac:dyDescent="0.15">
      <c r="A189" s="160" t="s">
        <v>227</v>
      </c>
      <c r="B189" s="156" t="s">
        <v>302</v>
      </c>
      <c r="C189" s="156" t="s">
        <v>305</v>
      </c>
      <c r="D189" s="156" t="s">
        <v>228</v>
      </c>
      <c r="E189" s="156" t="s">
        <v>37</v>
      </c>
      <c r="F189" s="140" t="s">
        <v>125</v>
      </c>
      <c r="G189" s="161">
        <v>0</v>
      </c>
      <c r="H189" s="161">
        <v>0</v>
      </c>
      <c r="I189" s="161">
        <v>0</v>
      </c>
      <c r="J189" s="161">
        <v>0</v>
      </c>
      <c r="K189" s="161">
        <v>0</v>
      </c>
      <c r="L189" s="161">
        <v>0</v>
      </c>
      <c r="M189" s="161">
        <v>0</v>
      </c>
      <c r="N189" s="161">
        <v>0</v>
      </c>
      <c r="O189" s="161">
        <v>0</v>
      </c>
      <c r="P189" s="161">
        <v>0</v>
      </c>
      <c r="Q189" s="161">
        <v>0</v>
      </c>
      <c r="R189" s="161">
        <v>0</v>
      </c>
      <c r="S189" s="161">
        <v>0</v>
      </c>
      <c r="T189" s="161">
        <v>0</v>
      </c>
      <c r="U189" s="161">
        <v>0</v>
      </c>
      <c r="V189" s="161">
        <v>0</v>
      </c>
      <c r="W189" s="161">
        <v>0</v>
      </c>
      <c r="X189" s="161">
        <v>0</v>
      </c>
      <c r="Y189" s="161">
        <v>0</v>
      </c>
      <c r="Z189" s="161">
        <v>0</v>
      </c>
      <c r="AA189" s="161">
        <v>0</v>
      </c>
      <c r="AB189" s="161">
        <v>0</v>
      </c>
      <c r="AC189" s="161">
        <v>0</v>
      </c>
      <c r="AD189" s="161">
        <v>0</v>
      </c>
      <c r="AE189" s="161">
        <v>0</v>
      </c>
      <c r="AF189" s="161">
        <v>0</v>
      </c>
      <c r="AG189" s="161">
        <v>0</v>
      </c>
      <c r="AH189" s="161">
        <v>0</v>
      </c>
      <c r="AI189" s="161">
        <v>0</v>
      </c>
      <c r="AJ189" s="161">
        <v>0</v>
      </c>
      <c r="AK189" s="161">
        <v>0</v>
      </c>
      <c r="AL189" s="161">
        <v>0</v>
      </c>
      <c r="AM189" s="161">
        <v>0</v>
      </c>
      <c r="AN189" s="161">
        <v>0</v>
      </c>
      <c r="AO189" s="161">
        <v>0</v>
      </c>
      <c r="AP189" s="161">
        <v>0</v>
      </c>
      <c r="AQ189" s="161">
        <v>0</v>
      </c>
      <c r="AR189" s="161">
        <v>0</v>
      </c>
      <c r="AS189" s="161">
        <v>0</v>
      </c>
      <c r="AT189" s="161">
        <v>0</v>
      </c>
      <c r="AU189" s="161">
        <v>0</v>
      </c>
      <c r="AW189" s="183"/>
      <c r="BY189" s="160"/>
      <c r="BZ189" s="156"/>
      <c r="CA189" s="156"/>
      <c r="CB189" s="156"/>
      <c r="CC189" s="156"/>
      <c r="CD189" s="140"/>
      <c r="DO189" s="160"/>
      <c r="DP189" s="156"/>
      <c r="DQ189" s="156"/>
      <c r="DR189" s="156"/>
      <c r="DS189" s="156"/>
      <c r="DT189" s="140"/>
      <c r="FE189" s="160"/>
      <c r="FF189" s="156"/>
      <c r="FG189" s="156"/>
      <c r="FH189" s="156"/>
      <c r="FI189" s="156"/>
      <c r="FJ189" s="140"/>
      <c r="GU189" s="160"/>
      <c r="GV189" s="156"/>
      <c r="GW189" s="156"/>
      <c r="GX189" s="156"/>
      <c r="GY189" s="156"/>
      <c r="GZ189" s="140"/>
      <c r="IK189" s="160"/>
      <c r="IL189" s="156"/>
      <c r="IM189" s="156"/>
      <c r="IN189" s="156"/>
    </row>
    <row r="190" spans="1:248" s="161" customFormat="1" x14ac:dyDescent="0.15">
      <c r="A190" s="160" t="s">
        <v>229</v>
      </c>
      <c r="B190" s="156" t="s">
        <v>302</v>
      </c>
      <c r="C190" s="156" t="s">
        <v>305</v>
      </c>
      <c r="D190" s="156" t="s">
        <v>261</v>
      </c>
      <c r="E190" s="156" t="s">
        <v>37</v>
      </c>
      <c r="F190" s="140" t="s">
        <v>125</v>
      </c>
      <c r="G190" s="161">
        <v>0</v>
      </c>
      <c r="H190" s="161">
        <v>0</v>
      </c>
      <c r="I190" s="161">
        <v>0</v>
      </c>
      <c r="J190" s="161">
        <v>0</v>
      </c>
      <c r="K190" s="161">
        <v>0</v>
      </c>
      <c r="L190" s="161">
        <v>0</v>
      </c>
      <c r="M190" s="161">
        <v>0</v>
      </c>
      <c r="N190" s="161">
        <v>0</v>
      </c>
      <c r="O190" s="161">
        <v>0</v>
      </c>
      <c r="P190" s="161">
        <v>0</v>
      </c>
      <c r="Q190" s="161">
        <v>0</v>
      </c>
      <c r="R190" s="161">
        <v>0</v>
      </c>
      <c r="S190" s="161">
        <v>0</v>
      </c>
      <c r="T190" s="161">
        <v>0</v>
      </c>
      <c r="U190" s="161">
        <v>0</v>
      </c>
      <c r="V190" s="161">
        <v>0</v>
      </c>
      <c r="W190" s="161">
        <v>0</v>
      </c>
      <c r="X190" s="161">
        <v>0</v>
      </c>
      <c r="Y190" s="161">
        <v>0</v>
      </c>
      <c r="Z190" s="161">
        <v>0</v>
      </c>
      <c r="AA190" s="161">
        <v>0</v>
      </c>
      <c r="AB190" s="161">
        <v>0</v>
      </c>
      <c r="AC190" s="161">
        <v>0</v>
      </c>
      <c r="AD190" s="161">
        <v>0</v>
      </c>
      <c r="AE190" s="161">
        <v>0</v>
      </c>
      <c r="AF190" s="161">
        <v>0</v>
      </c>
      <c r="AG190" s="161">
        <v>0</v>
      </c>
      <c r="AH190" s="161">
        <v>0</v>
      </c>
      <c r="AI190" s="161">
        <v>0</v>
      </c>
      <c r="AJ190" s="161">
        <v>0</v>
      </c>
      <c r="AK190" s="161">
        <v>0</v>
      </c>
      <c r="AL190" s="161">
        <v>0</v>
      </c>
      <c r="AM190" s="161">
        <v>0</v>
      </c>
      <c r="AN190" s="161">
        <v>0</v>
      </c>
      <c r="AO190" s="161">
        <v>0</v>
      </c>
      <c r="AP190" s="161">
        <v>0</v>
      </c>
      <c r="AQ190" s="161">
        <v>0</v>
      </c>
      <c r="AR190" s="161">
        <v>0</v>
      </c>
      <c r="AS190" s="161">
        <v>0</v>
      </c>
      <c r="AT190" s="161">
        <v>0</v>
      </c>
      <c r="AU190" s="161">
        <v>0</v>
      </c>
      <c r="AW190" s="183"/>
      <c r="BY190" s="160"/>
      <c r="BZ190" s="156"/>
      <c r="CA190" s="156"/>
      <c r="CB190" s="156"/>
      <c r="CC190" s="156"/>
      <c r="CD190" s="140"/>
      <c r="DO190" s="160"/>
      <c r="DP190" s="156"/>
      <c r="DQ190" s="156"/>
      <c r="DR190" s="156"/>
      <c r="DS190" s="156"/>
      <c r="DT190" s="140"/>
      <c r="FE190" s="160"/>
      <c r="FF190" s="156"/>
      <c r="FG190" s="156"/>
      <c r="FH190" s="156"/>
      <c r="FI190" s="156"/>
      <c r="FJ190" s="140"/>
      <c r="GU190" s="160"/>
      <c r="GV190" s="156"/>
      <c r="GW190" s="156"/>
      <c r="GX190" s="156"/>
      <c r="GY190" s="156"/>
      <c r="GZ190" s="140"/>
      <c r="IK190" s="160"/>
      <c r="IL190" s="156"/>
      <c r="IM190" s="156"/>
      <c r="IN190" s="156"/>
    </row>
    <row r="191" spans="1:248" s="161" customFormat="1" x14ac:dyDescent="0.15">
      <c r="A191" s="160" t="s">
        <v>428</v>
      </c>
      <c r="B191" s="156"/>
      <c r="C191" s="156"/>
      <c r="D191" s="156"/>
      <c r="E191" s="156"/>
      <c r="F191" s="140"/>
      <c r="G191" s="161">
        <v>0</v>
      </c>
      <c r="H191" s="161">
        <v>0</v>
      </c>
      <c r="I191" s="161">
        <v>0</v>
      </c>
      <c r="J191" s="161">
        <v>0</v>
      </c>
      <c r="K191" s="161">
        <v>0</v>
      </c>
      <c r="L191" s="161">
        <v>0</v>
      </c>
      <c r="M191" s="161">
        <v>0</v>
      </c>
      <c r="N191" s="161">
        <v>0</v>
      </c>
      <c r="O191" s="161">
        <v>0</v>
      </c>
      <c r="P191" s="161">
        <v>0</v>
      </c>
      <c r="Q191" s="161">
        <v>0</v>
      </c>
      <c r="R191" s="161">
        <v>0</v>
      </c>
      <c r="S191" s="161">
        <v>0</v>
      </c>
      <c r="T191" s="161">
        <v>0</v>
      </c>
      <c r="U191" s="161">
        <v>0</v>
      </c>
      <c r="V191" s="161">
        <v>0</v>
      </c>
      <c r="W191" s="161">
        <v>0</v>
      </c>
      <c r="X191" s="161">
        <v>0</v>
      </c>
      <c r="Y191" s="161">
        <v>0</v>
      </c>
      <c r="Z191" s="161">
        <v>0</v>
      </c>
      <c r="AA191" s="161">
        <v>0</v>
      </c>
      <c r="AB191" s="161">
        <v>0</v>
      </c>
      <c r="AC191" s="161">
        <v>0</v>
      </c>
      <c r="AD191" s="161">
        <v>0</v>
      </c>
      <c r="AE191" s="161">
        <v>0</v>
      </c>
      <c r="AF191" s="161">
        <v>0</v>
      </c>
      <c r="AG191" s="161">
        <v>0</v>
      </c>
      <c r="AH191" s="161">
        <v>0</v>
      </c>
      <c r="AI191" s="161">
        <v>0</v>
      </c>
      <c r="AJ191" s="161">
        <v>0</v>
      </c>
      <c r="AK191" s="161">
        <v>0</v>
      </c>
      <c r="AL191" s="161">
        <v>0</v>
      </c>
      <c r="AM191" s="161">
        <v>0</v>
      </c>
      <c r="AN191" s="161">
        <v>0</v>
      </c>
      <c r="AO191" s="161">
        <v>0</v>
      </c>
      <c r="AP191" s="161">
        <v>0</v>
      </c>
      <c r="AQ191" s="161">
        <v>0</v>
      </c>
      <c r="AR191" s="161">
        <v>0</v>
      </c>
      <c r="AS191" s="161">
        <v>0</v>
      </c>
      <c r="AT191" s="161">
        <v>0</v>
      </c>
      <c r="AU191" s="161">
        <v>-63.53</v>
      </c>
      <c r="AW191" s="183"/>
      <c r="BY191" s="160"/>
      <c r="BZ191" s="156"/>
      <c r="CA191" s="156"/>
      <c r="CB191" s="156"/>
      <c r="CC191" s="156"/>
      <c r="CD191" s="140"/>
      <c r="DO191" s="160"/>
      <c r="DP191" s="156"/>
      <c r="DQ191" s="156"/>
      <c r="DR191" s="156"/>
      <c r="DS191" s="156"/>
      <c r="DT191" s="140"/>
      <c r="FE191" s="160"/>
      <c r="FF191" s="156"/>
      <c r="FG191" s="156"/>
      <c r="FH191" s="156"/>
      <c r="FI191" s="156"/>
      <c r="FJ191" s="140"/>
      <c r="GU191" s="160"/>
      <c r="GV191" s="156"/>
      <c r="GW191" s="156"/>
      <c r="GX191" s="156"/>
      <c r="GY191" s="156"/>
      <c r="GZ191" s="140"/>
      <c r="IK191" s="160"/>
      <c r="IL191" s="156"/>
      <c r="IM191" s="156"/>
      <c r="IN191" s="156"/>
    </row>
    <row r="192" spans="1:248" s="161" customFormat="1" x14ac:dyDescent="0.15">
      <c r="A192" s="160" t="s">
        <v>304</v>
      </c>
      <c r="B192" s="156" t="s">
        <v>302</v>
      </c>
      <c r="C192" s="156" t="s">
        <v>307</v>
      </c>
      <c r="D192" s="156" t="s">
        <v>306</v>
      </c>
      <c r="E192" s="156" t="s">
        <v>37</v>
      </c>
      <c r="F192" s="140" t="s">
        <v>125</v>
      </c>
      <c r="G192" s="161">
        <v>0</v>
      </c>
      <c r="H192" s="161">
        <v>0</v>
      </c>
      <c r="I192" s="161">
        <v>0</v>
      </c>
      <c r="J192" s="161">
        <v>0</v>
      </c>
      <c r="K192" s="161">
        <v>0</v>
      </c>
      <c r="L192" s="161">
        <v>0</v>
      </c>
      <c r="M192" s="161">
        <v>0</v>
      </c>
      <c r="N192" s="161">
        <v>0</v>
      </c>
      <c r="O192" s="161">
        <v>0</v>
      </c>
      <c r="P192" s="161">
        <v>0</v>
      </c>
      <c r="Q192" s="161">
        <v>0</v>
      </c>
      <c r="R192" s="161">
        <v>0</v>
      </c>
      <c r="S192" s="161">
        <v>0</v>
      </c>
      <c r="T192" s="161">
        <v>0</v>
      </c>
      <c r="U192" s="161">
        <v>0</v>
      </c>
      <c r="V192" s="161">
        <v>0</v>
      </c>
      <c r="W192" s="161">
        <v>0</v>
      </c>
      <c r="X192" s="161">
        <v>0</v>
      </c>
      <c r="Y192" s="161">
        <v>0</v>
      </c>
      <c r="Z192" s="161">
        <v>0</v>
      </c>
      <c r="AA192" s="161">
        <v>0</v>
      </c>
      <c r="AB192" s="161">
        <v>0</v>
      </c>
      <c r="AC192" s="161">
        <v>0</v>
      </c>
      <c r="AD192" s="161">
        <v>0</v>
      </c>
      <c r="AE192" s="161">
        <v>0</v>
      </c>
      <c r="AF192" s="161">
        <v>0</v>
      </c>
      <c r="AG192" s="161">
        <v>0</v>
      </c>
      <c r="AH192" s="161">
        <v>0</v>
      </c>
      <c r="AI192" s="161">
        <v>0</v>
      </c>
      <c r="AJ192" s="161">
        <v>0</v>
      </c>
      <c r="AK192" s="161">
        <v>0</v>
      </c>
      <c r="AL192" s="161">
        <v>0</v>
      </c>
      <c r="AM192" s="161">
        <v>0</v>
      </c>
      <c r="AN192" s="161">
        <v>0</v>
      </c>
      <c r="AO192" s="161">
        <v>0</v>
      </c>
      <c r="AP192" s="161">
        <v>0</v>
      </c>
      <c r="AQ192" s="161">
        <v>0</v>
      </c>
      <c r="AR192" s="161">
        <v>0</v>
      </c>
      <c r="AS192" s="161">
        <v>0</v>
      </c>
      <c r="AT192" s="161">
        <v>0</v>
      </c>
      <c r="AU192" s="161">
        <v>0</v>
      </c>
      <c r="AW192" s="183"/>
      <c r="BY192" s="160"/>
      <c r="BZ192" s="156"/>
      <c r="CA192" s="156"/>
      <c r="CB192" s="156"/>
      <c r="CC192" s="156"/>
      <c r="CD192" s="140"/>
      <c r="DO192" s="160"/>
      <c r="DP192" s="156"/>
      <c r="DQ192" s="156"/>
      <c r="DR192" s="156"/>
      <c r="DS192" s="156"/>
      <c r="DT192" s="140"/>
      <c r="FE192" s="160"/>
      <c r="FF192" s="156"/>
      <c r="FG192" s="156"/>
      <c r="FH192" s="156"/>
      <c r="FI192" s="156"/>
      <c r="FJ192" s="140"/>
      <c r="GU192" s="160"/>
      <c r="GV192" s="156"/>
      <c r="GW192" s="156"/>
      <c r="GX192" s="156"/>
      <c r="GY192" s="156"/>
      <c r="GZ192" s="140"/>
      <c r="IK192" s="160"/>
      <c r="IL192" s="156"/>
      <c r="IM192" s="156"/>
      <c r="IN192" s="156"/>
    </row>
    <row r="193" spans="1:248" s="161" customFormat="1" x14ac:dyDescent="0.15">
      <c r="A193" s="160" t="s">
        <v>214</v>
      </c>
      <c r="B193" s="156" t="s">
        <v>302</v>
      </c>
      <c r="C193" s="156" t="s">
        <v>307</v>
      </c>
      <c r="D193" s="156" t="s">
        <v>215</v>
      </c>
      <c r="E193" s="156" t="s">
        <v>37</v>
      </c>
      <c r="F193" s="140" t="s">
        <v>125</v>
      </c>
      <c r="G193" s="161">
        <v>0</v>
      </c>
      <c r="H193" s="161">
        <v>0</v>
      </c>
      <c r="I193" s="161">
        <v>0</v>
      </c>
      <c r="J193" s="161">
        <v>0</v>
      </c>
      <c r="K193" s="161">
        <v>0</v>
      </c>
      <c r="L193" s="161">
        <v>0</v>
      </c>
      <c r="M193" s="161">
        <v>0</v>
      </c>
      <c r="N193" s="161">
        <v>0</v>
      </c>
      <c r="O193" s="161">
        <v>0</v>
      </c>
      <c r="P193" s="161">
        <v>0</v>
      </c>
      <c r="Q193" s="161">
        <v>0</v>
      </c>
      <c r="R193" s="161">
        <v>0</v>
      </c>
      <c r="S193" s="161">
        <v>0</v>
      </c>
      <c r="T193" s="161">
        <v>0</v>
      </c>
      <c r="U193" s="161">
        <v>0</v>
      </c>
      <c r="V193" s="161">
        <v>0</v>
      </c>
      <c r="W193" s="161">
        <v>0</v>
      </c>
      <c r="X193" s="161">
        <v>0</v>
      </c>
      <c r="Y193" s="161">
        <v>0</v>
      </c>
      <c r="Z193" s="161">
        <v>0</v>
      </c>
      <c r="AA193" s="161">
        <v>0</v>
      </c>
      <c r="AB193" s="161">
        <v>0</v>
      </c>
      <c r="AC193" s="161">
        <v>0</v>
      </c>
      <c r="AD193" s="161">
        <v>0</v>
      </c>
      <c r="AE193" s="161">
        <v>0</v>
      </c>
      <c r="AF193" s="161">
        <v>0</v>
      </c>
      <c r="AG193" s="161">
        <v>0</v>
      </c>
      <c r="AH193" s="161">
        <v>0</v>
      </c>
      <c r="AI193" s="161">
        <v>0</v>
      </c>
      <c r="AJ193" s="161">
        <v>0</v>
      </c>
      <c r="AK193" s="161">
        <v>0</v>
      </c>
      <c r="AL193" s="161">
        <v>0</v>
      </c>
      <c r="AM193" s="161">
        <v>0</v>
      </c>
      <c r="AN193" s="161">
        <v>0</v>
      </c>
      <c r="AO193" s="161">
        <v>0</v>
      </c>
      <c r="AP193" s="161">
        <v>0</v>
      </c>
      <c r="AQ193" s="161">
        <v>0</v>
      </c>
      <c r="AR193" s="161">
        <v>0</v>
      </c>
      <c r="AS193" s="161">
        <v>0</v>
      </c>
      <c r="AT193" s="161">
        <v>0</v>
      </c>
      <c r="AU193" s="161">
        <v>-63.53</v>
      </c>
      <c r="AW193" s="183"/>
      <c r="BY193" s="160"/>
      <c r="BZ193" s="156"/>
      <c r="CA193" s="156"/>
      <c r="CB193" s="156"/>
      <c r="CC193" s="156"/>
      <c r="CD193" s="140"/>
      <c r="DO193" s="160"/>
      <c r="DP193" s="156"/>
      <c r="DQ193" s="156"/>
      <c r="DR193" s="156"/>
      <c r="DS193" s="156"/>
      <c r="DT193" s="140"/>
      <c r="FE193" s="160"/>
      <c r="FF193" s="156"/>
      <c r="FG193" s="156"/>
      <c r="FH193" s="156"/>
      <c r="FI193" s="156"/>
      <c r="FJ193" s="140"/>
      <c r="GU193" s="160"/>
      <c r="GV193" s="156"/>
      <c r="GW193" s="156"/>
      <c r="GX193" s="156"/>
      <c r="GY193" s="156"/>
      <c r="GZ193" s="140"/>
      <c r="IK193" s="160"/>
      <c r="IL193" s="156"/>
      <c r="IM193" s="156"/>
      <c r="IN193" s="156"/>
    </row>
    <row r="194" spans="1:248" s="161" customFormat="1" x14ac:dyDescent="0.15">
      <c r="A194" s="160" t="s">
        <v>216</v>
      </c>
      <c r="B194" s="156" t="s">
        <v>302</v>
      </c>
      <c r="C194" s="156" t="s">
        <v>307</v>
      </c>
      <c r="D194" s="156" t="s">
        <v>217</v>
      </c>
      <c r="E194" s="156" t="s">
        <v>37</v>
      </c>
      <c r="F194" s="140" t="s">
        <v>125</v>
      </c>
      <c r="G194" s="161">
        <v>0</v>
      </c>
      <c r="H194" s="161">
        <v>0</v>
      </c>
      <c r="I194" s="161">
        <v>0</v>
      </c>
      <c r="J194" s="161">
        <v>0</v>
      </c>
      <c r="K194" s="161">
        <v>0</v>
      </c>
      <c r="L194" s="161">
        <v>0</v>
      </c>
      <c r="M194" s="161">
        <v>0</v>
      </c>
      <c r="N194" s="161">
        <v>0</v>
      </c>
      <c r="O194" s="161">
        <v>0</v>
      </c>
      <c r="P194" s="161">
        <v>0</v>
      </c>
      <c r="Q194" s="161">
        <v>0</v>
      </c>
      <c r="R194" s="161">
        <v>0</v>
      </c>
      <c r="S194" s="161">
        <v>0</v>
      </c>
      <c r="T194" s="161">
        <v>0</v>
      </c>
      <c r="U194" s="161">
        <v>0</v>
      </c>
      <c r="V194" s="161">
        <v>0</v>
      </c>
      <c r="W194" s="161">
        <v>0</v>
      </c>
      <c r="X194" s="161">
        <v>0</v>
      </c>
      <c r="Y194" s="161">
        <v>0</v>
      </c>
      <c r="Z194" s="161">
        <v>0</v>
      </c>
      <c r="AA194" s="161">
        <v>0</v>
      </c>
      <c r="AB194" s="161">
        <v>0</v>
      </c>
      <c r="AC194" s="161">
        <v>0</v>
      </c>
      <c r="AD194" s="161">
        <v>0</v>
      </c>
      <c r="AE194" s="161">
        <v>0</v>
      </c>
      <c r="AF194" s="161">
        <v>0</v>
      </c>
      <c r="AG194" s="161">
        <v>0</v>
      </c>
      <c r="AH194" s="161">
        <v>0</v>
      </c>
      <c r="AI194" s="161">
        <v>0</v>
      </c>
      <c r="AJ194" s="161">
        <v>0</v>
      </c>
      <c r="AK194" s="161">
        <v>0</v>
      </c>
      <c r="AL194" s="161">
        <v>0</v>
      </c>
      <c r="AM194" s="161">
        <v>0</v>
      </c>
      <c r="AN194" s="161">
        <v>0</v>
      </c>
      <c r="AO194" s="161">
        <v>0</v>
      </c>
      <c r="AP194" s="161">
        <v>0</v>
      </c>
      <c r="AQ194" s="161">
        <v>0</v>
      </c>
      <c r="AR194" s="161">
        <v>0</v>
      </c>
      <c r="AS194" s="161">
        <v>0</v>
      </c>
      <c r="AT194" s="161">
        <v>0</v>
      </c>
      <c r="AU194" s="161">
        <v>0</v>
      </c>
      <c r="AW194" s="183"/>
      <c r="BY194" s="160"/>
      <c r="BZ194" s="156"/>
      <c r="CA194" s="156"/>
      <c r="CB194" s="156"/>
      <c r="CC194" s="156"/>
      <c r="CD194" s="140"/>
      <c r="DO194" s="160"/>
      <c r="DP194" s="156"/>
      <c r="DQ194" s="156"/>
      <c r="DR194" s="156"/>
      <c r="DS194" s="156"/>
      <c r="DT194" s="140"/>
      <c r="FE194" s="160"/>
      <c r="FF194" s="156"/>
      <c r="FG194" s="156"/>
      <c r="FH194" s="156"/>
      <c r="FI194" s="156"/>
      <c r="FJ194" s="140"/>
      <c r="GU194" s="160"/>
      <c r="GV194" s="156"/>
      <c r="GW194" s="156"/>
      <c r="GX194" s="156"/>
      <c r="GY194" s="156"/>
      <c r="GZ194" s="140"/>
      <c r="IK194" s="160"/>
      <c r="IL194" s="156"/>
      <c r="IM194" s="156"/>
      <c r="IN194" s="156"/>
    </row>
    <row r="195" spans="1:248" s="161" customFormat="1" x14ac:dyDescent="0.15">
      <c r="A195" s="160" t="s">
        <v>462</v>
      </c>
      <c r="B195" s="156" t="s">
        <v>302</v>
      </c>
      <c r="C195" s="156" t="s">
        <v>307</v>
      </c>
      <c r="D195" s="156" t="s">
        <v>218</v>
      </c>
      <c r="E195" s="156" t="s">
        <v>37</v>
      </c>
      <c r="F195" s="140" t="s">
        <v>125</v>
      </c>
      <c r="G195" s="161">
        <v>0</v>
      </c>
      <c r="H195" s="161">
        <v>0</v>
      </c>
      <c r="I195" s="161">
        <v>0</v>
      </c>
      <c r="J195" s="161">
        <v>0</v>
      </c>
      <c r="K195" s="161">
        <v>0</v>
      </c>
      <c r="L195" s="161">
        <v>0</v>
      </c>
      <c r="M195" s="161">
        <v>0</v>
      </c>
      <c r="N195" s="161">
        <v>0</v>
      </c>
      <c r="O195" s="161">
        <v>0</v>
      </c>
      <c r="P195" s="161">
        <v>0</v>
      </c>
      <c r="Q195" s="161">
        <v>0</v>
      </c>
      <c r="R195" s="161">
        <v>0</v>
      </c>
      <c r="S195" s="161">
        <v>0</v>
      </c>
      <c r="T195" s="161">
        <v>0</v>
      </c>
      <c r="U195" s="161">
        <v>0</v>
      </c>
      <c r="V195" s="161">
        <v>0</v>
      </c>
      <c r="W195" s="161">
        <v>0</v>
      </c>
      <c r="X195" s="161">
        <v>0</v>
      </c>
      <c r="Y195" s="161">
        <v>0</v>
      </c>
      <c r="Z195" s="161">
        <v>0</v>
      </c>
      <c r="AA195" s="161">
        <v>0</v>
      </c>
      <c r="AB195" s="161">
        <v>0</v>
      </c>
      <c r="AC195" s="161">
        <v>0</v>
      </c>
      <c r="AD195" s="161">
        <v>0</v>
      </c>
      <c r="AE195" s="161">
        <v>0</v>
      </c>
      <c r="AF195" s="161">
        <v>0</v>
      </c>
      <c r="AG195" s="161">
        <v>0</v>
      </c>
      <c r="AH195" s="161">
        <v>0</v>
      </c>
      <c r="AI195" s="161">
        <v>0</v>
      </c>
      <c r="AJ195" s="161">
        <v>0</v>
      </c>
      <c r="AK195" s="161">
        <v>0</v>
      </c>
      <c r="AL195" s="161">
        <v>0</v>
      </c>
      <c r="AM195" s="161">
        <v>0</v>
      </c>
      <c r="AN195" s="161">
        <v>0</v>
      </c>
      <c r="AO195" s="161">
        <v>0</v>
      </c>
      <c r="AP195" s="161">
        <v>0</v>
      </c>
      <c r="AQ195" s="161">
        <v>0</v>
      </c>
      <c r="AR195" s="161">
        <v>0</v>
      </c>
      <c r="AS195" s="161">
        <v>0</v>
      </c>
      <c r="AT195" s="161">
        <v>0</v>
      </c>
      <c r="AU195" s="161">
        <v>0</v>
      </c>
      <c r="AW195" s="183"/>
      <c r="BY195" s="160"/>
      <c r="BZ195" s="156"/>
      <c r="CA195" s="156"/>
      <c r="CB195" s="156"/>
      <c r="CC195" s="156"/>
      <c r="CD195" s="140"/>
      <c r="DO195" s="160"/>
      <c r="DP195" s="156"/>
      <c r="DQ195" s="156"/>
      <c r="DR195" s="156"/>
      <c r="DS195" s="156"/>
      <c r="DT195" s="140"/>
      <c r="FE195" s="160"/>
      <c r="FF195" s="156"/>
      <c r="FG195" s="156"/>
      <c r="FH195" s="156"/>
      <c r="FI195" s="156"/>
      <c r="FJ195" s="140"/>
      <c r="GU195" s="160"/>
      <c r="GV195" s="156"/>
      <c r="GW195" s="156"/>
      <c r="GX195" s="156"/>
      <c r="GY195" s="156"/>
      <c r="GZ195" s="140"/>
      <c r="IK195" s="160"/>
      <c r="IL195" s="156"/>
      <c r="IM195" s="156"/>
      <c r="IN195" s="156"/>
    </row>
    <row r="196" spans="1:248" s="161" customFormat="1" x14ac:dyDescent="0.15">
      <c r="A196" s="160" t="s">
        <v>219</v>
      </c>
      <c r="B196" s="156" t="s">
        <v>302</v>
      </c>
      <c r="C196" s="156" t="s">
        <v>307</v>
      </c>
      <c r="D196" s="156" t="s">
        <v>220</v>
      </c>
      <c r="E196" s="156" t="s">
        <v>37</v>
      </c>
      <c r="F196" s="140" t="s">
        <v>125</v>
      </c>
      <c r="G196" s="161">
        <v>0</v>
      </c>
      <c r="H196" s="161">
        <v>0</v>
      </c>
      <c r="I196" s="161">
        <v>0</v>
      </c>
      <c r="J196" s="161">
        <v>0</v>
      </c>
      <c r="K196" s="161">
        <v>0</v>
      </c>
      <c r="L196" s="161">
        <v>0</v>
      </c>
      <c r="M196" s="161">
        <v>0</v>
      </c>
      <c r="N196" s="161">
        <v>0</v>
      </c>
      <c r="O196" s="161">
        <v>0</v>
      </c>
      <c r="P196" s="161">
        <v>0</v>
      </c>
      <c r="Q196" s="161">
        <v>0</v>
      </c>
      <c r="R196" s="161">
        <v>0</v>
      </c>
      <c r="S196" s="161">
        <v>0</v>
      </c>
      <c r="T196" s="161">
        <v>0</v>
      </c>
      <c r="U196" s="161">
        <v>0</v>
      </c>
      <c r="V196" s="161">
        <v>0</v>
      </c>
      <c r="W196" s="161">
        <v>0</v>
      </c>
      <c r="X196" s="161">
        <v>0</v>
      </c>
      <c r="Y196" s="161">
        <v>0</v>
      </c>
      <c r="Z196" s="161">
        <v>0</v>
      </c>
      <c r="AA196" s="161">
        <v>0</v>
      </c>
      <c r="AB196" s="161">
        <v>0</v>
      </c>
      <c r="AC196" s="161">
        <v>0</v>
      </c>
      <c r="AD196" s="161">
        <v>0</v>
      </c>
      <c r="AE196" s="161">
        <v>0</v>
      </c>
      <c r="AF196" s="161">
        <v>0</v>
      </c>
      <c r="AG196" s="161">
        <v>0</v>
      </c>
      <c r="AH196" s="161">
        <v>0</v>
      </c>
      <c r="AI196" s="161">
        <v>0</v>
      </c>
      <c r="AJ196" s="161">
        <v>0</v>
      </c>
      <c r="AK196" s="161">
        <v>0</v>
      </c>
      <c r="AL196" s="161">
        <v>0</v>
      </c>
      <c r="AM196" s="161">
        <v>0</v>
      </c>
      <c r="AN196" s="161">
        <v>0</v>
      </c>
      <c r="AO196" s="161">
        <v>0</v>
      </c>
      <c r="AP196" s="161">
        <v>0</v>
      </c>
      <c r="AQ196" s="161">
        <v>0</v>
      </c>
      <c r="AR196" s="161">
        <v>0</v>
      </c>
      <c r="AS196" s="161">
        <v>0</v>
      </c>
      <c r="AT196" s="161">
        <v>0</v>
      </c>
      <c r="AU196" s="161">
        <v>0</v>
      </c>
      <c r="AW196" s="183"/>
      <c r="BY196" s="160"/>
      <c r="BZ196" s="156"/>
      <c r="CA196" s="156"/>
      <c r="CB196" s="156"/>
      <c r="CC196" s="156"/>
      <c r="CD196" s="140"/>
      <c r="DO196" s="160"/>
      <c r="DP196" s="156"/>
      <c r="DQ196" s="156"/>
      <c r="DR196" s="156"/>
      <c r="DS196" s="156"/>
      <c r="DT196" s="140"/>
      <c r="FE196" s="160"/>
      <c r="FF196" s="156"/>
      <c r="FG196" s="156"/>
      <c r="FH196" s="156"/>
      <c r="FI196" s="156"/>
      <c r="FJ196" s="140"/>
      <c r="GU196" s="160"/>
      <c r="GV196" s="156"/>
      <c r="GW196" s="156"/>
      <c r="GX196" s="156"/>
      <c r="GY196" s="156"/>
      <c r="GZ196" s="140"/>
      <c r="IK196" s="160"/>
      <c r="IL196" s="156"/>
      <c r="IM196" s="156"/>
      <c r="IN196" s="156"/>
    </row>
    <row r="197" spans="1:248" s="161" customFormat="1" ht="15" customHeight="1" x14ac:dyDescent="0.15">
      <c r="A197" s="160" t="s">
        <v>52</v>
      </c>
      <c r="B197" s="156" t="s">
        <v>302</v>
      </c>
      <c r="C197" s="156" t="s">
        <v>307</v>
      </c>
      <c r="D197" s="156" t="s">
        <v>222</v>
      </c>
      <c r="E197" s="156" t="s">
        <v>37</v>
      </c>
      <c r="F197" s="140" t="s">
        <v>125</v>
      </c>
      <c r="G197" s="161">
        <v>0</v>
      </c>
      <c r="H197" s="161">
        <v>0</v>
      </c>
      <c r="I197" s="161">
        <v>0</v>
      </c>
      <c r="J197" s="161">
        <v>0</v>
      </c>
      <c r="K197" s="161">
        <v>0</v>
      </c>
      <c r="L197" s="161">
        <v>0</v>
      </c>
      <c r="M197" s="161">
        <v>0</v>
      </c>
      <c r="N197" s="161">
        <v>0</v>
      </c>
      <c r="O197" s="161">
        <v>0</v>
      </c>
      <c r="P197" s="161">
        <v>0</v>
      </c>
      <c r="Q197" s="161">
        <v>0</v>
      </c>
      <c r="R197" s="161">
        <v>0</v>
      </c>
      <c r="S197" s="161">
        <v>0</v>
      </c>
      <c r="T197" s="161">
        <v>0</v>
      </c>
      <c r="U197" s="161">
        <v>0</v>
      </c>
      <c r="V197" s="161">
        <v>0</v>
      </c>
      <c r="W197" s="161">
        <v>0</v>
      </c>
      <c r="X197" s="161">
        <v>0</v>
      </c>
      <c r="Y197" s="161">
        <v>0</v>
      </c>
      <c r="Z197" s="161">
        <v>0</v>
      </c>
      <c r="AA197" s="161">
        <v>0</v>
      </c>
      <c r="AB197" s="161">
        <v>0</v>
      </c>
      <c r="AC197" s="161">
        <v>0</v>
      </c>
      <c r="AD197" s="161">
        <v>0</v>
      </c>
      <c r="AE197" s="161">
        <v>0</v>
      </c>
      <c r="AF197" s="161">
        <v>0</v>
      </c>
      <c r="AG197" s="161">
        <v>0</v>
      </c>
      <c r="AH197" s="161">
        <v>0</v>
      </c>
      <c r="AI197" s="161">
        <v>0</v>
      </c>
      <c r="AJ197" s="161">
        <v>0</v>
      </c>
      <c r="AK197" s="161">
        <v>0</v>
      </c>
      <c r="AL197" s="161">
        <v>0</v>
      </c>
      <c r="AM197" s="161">
        <v>0</v>
      </c>
      <c r="AN197" s="161">
        <v>0</v>
      </c>
      <c r="AO197" s="161">
        <v>0</v>
      </c>
      <c r="AP197" s="161">
        <v>0</v>
      </c>
      <c r="AQ197" s="161">
        <v>0</v>
      </c>
      <c r="AR197" s="161">
        <v>0</v>
      </c>
      <c r="AS197" s="161">
        <v>0</v>
      </c>
      <c r="AT197" s="161">
        <v>0</v>
      </c>
      <c r="AU197" s="161">
        <v>0</v>
      </c>
      <c r="AW197" s="183"/>
      <c r="BY197" s="160"/>
      <c r="BZ197" s="156"/>
      <c r="CA197" s="156"/>
      <c r="CB197" s="156"/>
      <c r="CC197" s="156"/>
      <c r="CD197" s="140"/>
      <c r="DO197" s="160"/>
      <c r="DP197" s="156"/>
      <c r="DQ197" s="156"/>
      <c r="DR197" s="156"/>
      <c r="DS197" s="156"/>
      <c r="DT197" s="140"/>
      <c r="FE197" s="160"/>
      <c r="FF197" s="156"/>
      <c r="FG197" s="156"/>
      <c r="FH197" s="156"/>
      <c r="FI197" s="156"/>
      <c r="FJ197" s="140"/>
      <c r="GU197" s="160"/>
      <c r="GV197" s="156"/>
      <c r="GW197" s="156"/>
      <c r="GX197" s="156"/>
      <c r="GY197" s="156"/>
      <c r="GZ197" s="140"/>
      <c r="IK197" s="160"/>
      <c r="IL197" s="156"/>
      <c r="IM197" s="156"/>
      <c r="IN197" s="156"/>
    </row>
    <row r="198" spans="1:248" s="161" customFormat="1" x14ac:dyDescent="0.15">
      <c r="A198" s="160" t="s">
        <v>223</v>
      </c>
      <c r="B198" s="156" t="s">
        <v>302</v>
      </c>
      <c r="C198" s="156" t="s">
        <v>307</v>
      </c>
      <c r="D198" s="156" t="s">
        <v>224</v>
      </c>
      <c r="E198" s="156" t="s">
        <v>37</v>
      </c>
      <c r="F198" s="140" t="s">
        <v>125</v>
      </c>
      <c r="G198" s="161">
        <v>0</v>
      </c>
      <c r="H198" s="161">
        <v>0</v>
      </c>
      <c r="I198" s="161">
        <v>0</v>
      </c>
      <c r="J198" s="161">
        <v>0</v>
      </c>
      <c r="K198" s="161">
        <v>0</v>
      </c>
      <c r="L198" s="161">
        <v>0</v>
      </c>
      <c r="M198" s="161">
        <v>0</v>
      </c>
      <c r="N198" s="161">
        <v>0</v>
      </c>
      <c r="O198" s="161">
        <v>0</v>
      </c>
      <c r="P198" s="161">
        <v>0</v>
      </c>
      <c r="Q198" s="161">
        <v>0</v>
      </c>
      <c r="R198" s="161">
        <v>0</v>
      </c>
      <c r="S198" s="161">
        <v>0</v>
      </c>
      <c r="T198" s="161">
        <v>0</v>
      </c>
      <c r="U198" s="161">
        <v>0</v>
      </c>
      <c r="V198" s="161">
        <v>0</v>
      </c>
      <c r="W198" s="161">
        <v>0</v>
      </c>
      <c r="X198" s="161">
        <v>0</v>
      </c>
      <c r="Y198" s="161">
        <v>0</v>
      </c>
      <c r="Z198" s="161">
        <v>0</v>
      </c>
      <c r="AA198" s="161">
        <v>0</v>
      </c>
      <c r="AB198" s="161">
        <v>0</v>
      </c>
      <c r="AC198" s="161">
        <v>0</v>
      </c>
      <c r="AD198" s="161">
        <v>0</v>
      </c>
      <c r="AE198" s="161">
        <v>0</v>
      </c>
      <c r="AF198" s="161">
        <v>0</v>
      </c>
      <c r="AG198" s="161">
        <v>0</v>
      </c>
      <c r="AH198" s="161">
        <v>0</v>
      </c>
      <c r="AI198" s="161">
        <v>0</v>
      </c>
      <c r="AJ198" s="161">
        <v>0</v>
      </c>
      <c r="AK198" s="161">
        <v>0</v>
      </c>
      <c r="AL198" s="161">
        <v>0</v>
      </c>
      <c r="AM198" s="161">
        <v>0</v>
      </c>
      <c r="AN198" s="161">
        <v>0</v>
      </c>
      <c r="AO198" s="161">
        <v>0</v>
      </c>
      <c r="AP198" s="161">
        <v>0</v>
      </c>
      <c r="AQ198" s="161">
        <v>0</v>
      </c>
      <c r="AR198" s="161">
        <v>0</v>
      </c>
      <c r="AS198" s="161">
        <v>0</v>
      </c>
      <c r="AT198" s="161">
        <v>0</v>
      </c>
      <c r="AU198" s="161">
        <v>0</v>
      </c>
      <c r="AW198" s="183"/>
      <c r="BY198" s="160"/>
      <c r="BZ198" s="156"/>
      <c r="CA198" s="156"/>
      <c r="CB198" s="156"/>
      <c r="CC198" s="156"/>
      <c r="CD198" s="140"/>
      <c r="DO198" s="160"/>
      <c r="DP198" s="156"/>
      <c r="DQ198" s="156"/>
      <c r="DR198" s="156"/>
      <c r="DS198" s="156"/>
      <c r="DT198" s="140"/>
      <c r="FE198" s="160"/>
      <c r="FF198" s="156"/>
      <c r="FG198" s="156"/>
      <c r="FH198" s="156"/>
      <c r="FI198" s="156"/>
      <c r="FJ198" s="140"/>
      <c r="GU198" s="160"/>
      <c r="GV198" s="156"/>
      <c r="GW198" s="156"/>
      <c r="GX198" s="156"/>
      <c r="GY198" s="156"/>
      <c r="GZ198" s="140"/>
      <c r="IK198" s="160"/>
      <c r="IL198" s="156"/>
      <c r="IM198" s="156"/>
      <c r="IN198" s="156"/>
    </row>
    <row r="199" spans="1:248" s="161" customFormat="1" x14ac:dyDescent="0.15">
      <c r="A199" s="160" t="s">
        <v>51</v>
      </c>
      <c r="B199" s="156" t="s">
        <v>302</v>
      </c>
      <c r="C199" s="156" t="s">
        <v>307</v>
      </c>
      <c r="D199" s="156" t="s">
        <v>226</v>
      </c>
      <c r="E199" s="156" t="s">
        <v>37</v>
      </c>
      <c r="F199" s="140" t="s">
        <v>125</v>
      </c>
      <c r="G199" s="161">
        <v>0</v>
      </c>
      <c r="H199" s="161">
        <v>0</v>
      </c>
      <c r="I199" s="161">
        <v>0</v>
      </c>
      <c r="J199" s="161">
        <v>0</v>
      </c>
      <c r="K199" s="161">
        <v>0</v>
      </c>
      <c r="L199" s="161">
        <v>0</v>
      </c>
      <c r="M199" s="161">
        <v>0</v>
      </c>
      <c r="N199" s="161">
        <v>0</v>
      </c>
      <c r="O199" s="161">
        <v>0</v>
      </c>
      <c r="P199" s="161">
        <v>0</v>
      </c>
      <c r="Q199" s="161">
        <v>0</v>
      </c>
      <c r="R199" s="161">
        <v>0</v>
      </c>
      <c r="S199" s="161">
        <v>0</v>
      </c>
      <c r="T199" s="161">
        <v>0</v>
      </c>
      <c r="U199" s="161">
        <v>0</v>
      </c>
      <c r="V199" s="161">
        <v>0</v>
      </c>
      <c r="W199" s="161">
        <v>0</v>
      </c>
      <c r="X199" s="161">
        <v>0</v>
      </c>
      <c r="Y199" s="161">
        <v>0</v>
      </c>
      <c r="Z199" s="161">
        <v>0</v>
      </c>
      <c r="AA199" s="161">
        <v>0</v>
      </c>
      <c r="AB199" s="161">
        <v>0</v>
      </c>
      <c r="AC199" s="161">
        <v>0</v>
      </c>
      <c r="AD199" s="161">
        <v>0</v>
      </c>
      <c r="AE199" s="161">
        <v>0</v>
      </c>
      <c r="AF199" s="161">
        <v>0</v>
      </c>
      <c r="AG199" s="161">
        <v>0</v>
      </c>
      <c r="AH199" s="161">
        <v>0</v>
      </c>
      <c r="AI199" s="161">
        <v>0</v>
      </c>
      <c r="AJ199" s="161">
        <v>0</v>
      </c>
      <c r="AK199" s="161">
        <v>0</v>
      </c>
      <c r="AL199" s="161">
        <v>0</v>
      </c>
      <c r="AM199" s="161">
        <v>0</v>
      </c>
      <c r="AN199" s="161">
        <v>0</v>
      </c>
      <c r="AO199" s="161">
        <v>0</v>
      </c>
      <c r="AP199" s="161">
        <v>0</v>
      </c>
      <c r="AQ199" s="161">
        <v>0</v>
      </c>
      <c r="AR199" s="161">
        <v>0</v>
      </c>
      <c r="AS199" s="161">
        <v>0</v>
      </c>
      <c r="AT199" s="161">
        <v>0</v>
      </c>
      <c r="AU199" s="161">
        <v>0</v>
      </c>
      <c r="AW199" s="183"/>
      <c r="BY199" s="160"/>
      <c r="BZ199" s="156"/>
      <c r="CA199" s="156"/>
      <c r="CB199" s="156"/>
      <c r="CC199" s="156"/>
      <c r="CD199" s="140"/>
      <c r="DO199" s="160"/>
      <c r="DP199" s="156"/>
      <c r="DQ199" s="156"/>
      <c r="DR199" s="156"/>
      <c r="DS199" s="156"/>
      <c r="DT199" s="140"/>
      <c r="FE199" s="160"/>
      <c r="FF199" s="156"/>
      <c r="FG199" s="156"/>
      <c r="FH199" s="156"/>
      <c r="FI199" s="156"/>
      <c r="FJ199" s="140"/>
      <c r="GU199" s="160"/>
      <c r="GV199" s="156"/>
      <c r="GW199" s="156"/>
      <c r="GX199" s="156"/>
      <c r="GY199" s="156"/>
      <c r="GZ199" s="140"/>
      <c r="IK199" s="160"/>
      <c r="IL199" s="156"/>
      <c r="IM199" s="156"/>
      <c r="IN199" s="156"/>
    </row>
    <row r="200" spans="1:248" s="161" customFormat="1" x14ac:dyDescent="0.15">
      <c r="A200" s="160" t="s">
        <v>227</v>
      </c>
      <c r="B200" s="156" t="s">
        <v>302</v>
      </c>
      <c r="C200" s="156" t="s">
        <v>307</v>
      </c>
      <c r="D200" s="156" t="s">
        <v>228</v>
      </c>
      <c r="E200" s="156" t="s">
        <v>37</v>
      </c>
      <c r="F200" s="140" t="s">
        <v>125</v>
      </c>
      <c r="G200" s="161">
        <v>0</v>
      </c>
      <c r="H200" s="161">
        <v>0</v>
      </c>
      <c r="I200" s="161">
        <v>0</v>
      </c>
      <c r="J200" s="161">
        <v>0</v>
      </c>
      <c r="K200" s="161">
        <v>0</v>
      </c>
      <c r="L200" s="161">
        <v>0</v>
      </c>
      <c r="M200" s="161">
        <v>0</v>
      </c>
      <c r="N200" s="161">
        <v>0</v>
      </c>
      <c r="O200" s="161">
        <v>0</v>
      </c>
      <c r="P200" s="161">
        <v>0</v>
      </c>
      <c r="Q200" s="161">
        <v>0</v>
      </c>
      <c r="R200" s="161">
        <v>0</v>
      </c>
      <c r="S200" s="161">
        <v>0</v>
      </c>
      <c r="T200" s="161">
        <v>0</v>
      </c>
      <c r="U200" s="161">
        <v>0</v>
      </c>
      <c r="V200" s="161">
        <v>0</v>
      </c>
      <c r="W200" s="161">
        <v>0</v>
      </c>
      <c r="X200" s="161">
        <v>0</v>
      </c>
      <c r="Y200" s="161">
        <v>0</v>
      </c>
      <c r="Z200" s="161">
        <v>0</v>
      </c>
      <c r="AA200" s="161">
        <v>0</v>
      </c>
      <c r="AB200" s="161">
        <v>0</v>
      </c>
      <c r="AC200" s="161">
        <v>0</v>
      </c>
      <c r="AD200" s="161">
        <v>0</v>
      </c>
      <c r="AE200" s="161">
        <v>0</v>
      </c>
      <c r="AF200" s="161">
        <v>0</v>
      </c>
      <c r="AG200" s="161">
        <v>0</v>
      </c>
      <c r="AH200" s="161">
        <v>0</v>
      </c>
      <c r="AI200" s="161">
        <v>0</v>
      </c>
      <c r="AJ200" s="161">
        <v>0</v>
      </c>
      <c r="AK200" s="161">
        <v>0</v>
      </c>
      <c r="AL200" s="161">
        <v>0</v>
      </c>
      <c r="AM200" s="161">
        <v>0</v>
      </c>
      <c r="AN200" s="161">
        <v>0</v>
      </c>
      <c r="AO200" s="161">
        <v>0</v>
      </c>
      <c r="AP200" s="161">
        <v>0</v>
      </c>
      <c r="AQ200" s="161">
        <v>0</v>
      </c>
      <c r="AR200" s="161">
        <v>0</v>
      </c>
      <c r="AS200" s="161">
        <v>0</v>
      </c>
      <c r="AT200" s="161">
        <v>0</v>
      </c>
      <c r="AU200" s="161">
        <v>0</v>
      </c>
      <c r="AW200" s="183"/>
      <c r="BZ200" s="156"/>
      <c r="CA200" s="156"/>
      <c r="CB200" s="156"/>
      <c r="CC200" s="156"/>
      <c r="CD200" s="140"/>
      <c r="DP200" s="156"/>
      <c r="DQ200" s="156"/>
      <c r="DR200" s="156"/>
      <c r="DS200" s="156"/>
      <c r="DT200" s="140"/>
      <c r="FF200" s="156"/>
      <c r="FG200" s="156"/>
      <c r="FH200" s="156"/>
      <c r="FI200" s="156"/>
      <c r="FJ200" s="140"/>
      <c r="GV200" s="156"/>
      <c r="GW200" s="156"/>
      <c r="GX200" s="156"/>
      <c r="GY200" s="156"/>
      <c r="GZ200" s="140"/>
      <c r="IL200" s="156"/>
      <c r="IM200" s="156"/>
      <c r="IN200" s="156"/>
    </row>
    <row r="201" spans="1:248" s="161" customFormat="1" x14ac:dyDescent="0.15">
      <c r="A201" s="160" t="s">
        <v>229</v>
      </c>
      <c r="B201" s="156" t="s">
        <v>302</v>
      </c>
      <c r="C201" s="156" t="s">
        <v>307</v>
      </c>
      <c r="D201" s="156" t="s">
        <v>261</v>
      </c>
      <c r="E201" s="156" t="s">
        <v>37</v>
      </c>
      <c r="F201" s="156" t="s">
        <v>125</v>
      </c>
      <c r="G201" s="161">
        <v>0</v>
      </c>
      <c r="H201" s="161">
        <v>0</v>
      </c>
      <c r="I201" s="161">
        <v>0</v>
      </c>
      <c r="J201" s="161">
        <v>0</v>
      </c>
      <c r="K201" s="161">
        <v>0</v>
      </c>
      <c r="L201" s="161">
        <v>0</v>
      </c>
      <c r="M201" s="161">
        <v>0</v>
      </c>
      <c r="N201" s="161">
        <v>0</v>
      </c>
      <c r="O201" s="161">
        <v>0</v>
      </c>
      <c r="P201" s="161">
        <v>0</v>
      </c>
      <c r="Q201" s="161">
        <v>0</v>
      </c>
      <c r="R201" s="161">
        <v>0</v>
      </c>
      <c r="S201" s="161">
        <v>0</v>
      </c>
      <c r="T201" s="161">
        <v>0</v>
      </c>
      <c r="U201" s="161">
        <v>0</v>
      </c>
      <c r="V201" s="161">
        <v>0</v>
      </c>
      <c r="W201" s="161">
        <v>0</v>
      </c>
      <c r="X201" s="161">
        <v>0</v>
      </c>
      <c r="Y201" s="161">
        <v>0</v>
      </c>
      <c r="Z201" s="161">
        <v>0</v>
      </c>
      <c r="AA201" s="161">
        <v>0</v>
      </c>
      <c r="AB201" s="161">
        <v>0</v>
      </c>
      <c r="AC201" s="161">
        <v>0</v>
      </c>
      <c r="AD201" s="161">
        <v>0</v>
      </c>
      <c r="AE201" s="161">
        <v>0</v>
      </c>
      <c r="AF201" s="161">
        <v>0</v>
      </c>
      <c r="AG201" s="161">
        <v>0</v>
      </c>
      <c r="AH201" s="161">
        <v>0</v>
      </c>
      <c r="AI201" s="161">
        <v>0</v>
      </c>
      <c r="AJ201" s="161">
        <v>0</v>
      </c>
      <c r="AK201" s="161">
        <v>0</v>
      </c>
      <c r="AL201" s="161">
        <v>0</v>
      </c>
      <c r="AM201" s="161">
        <v>0</v>
      </c>
      <c r="AN201" s="161">
        <v>0</v>
      </c>
      <c r="AO201" s="161">
        <v>0</v>
      </c>
      <c r="AP201" s="161">
        <v>0</v>
      </c>
      <c r="AQ201" s="161">
        <v>0</v>
      </c>
      <c r="AR201" s="161">
        <v>0</v>
      </c>
      <c r="AS201" s="161">
        <v>0</v>
      </c>
      <c r="AT201" s="161">
        <v>0</v>
      </c>
      <c r="AU201" s="161">
        <v>0</v>
      </c>
      <c r="AW201" s="183"/>
      <c r="BY201" s="160"/>
      <c r="BZ201" s="156"/>
      <c r="CA201" s="156"/>
      <c r="CB201" s="156"/>
      <c r="CC201" s="156"/>
      <c r="CD201" s="156"/>
      <c r="DO201" s="160"/>
      <c r="DP201" s="156"/>
      <c r="DQ201" s="156"/>
      <c r="DR201" s="156"/>
      <c r="DS201" s="156"/>
      <c r="DT201" s="156"/>
      <c r="FE201" s="160"/>
      <c r="FF201" s="156"/>
      <c r="FG201" s="156"/>
      <c r="FH201" s="156"/>
      <c r="FI201" s="156"/>
      <c r="FJ201" s="156"/>
      <c r="GU201" s="160"/>
      <c r="GV201" s="156"/>
      <c r="GW201" s="156"/>
      <c r="GX201" s="156"/>
      <c r="GY201" s="156"/>
      <c r="GZ201" s="156"/>
      <c r="IK201" s="160"/>
      <c r="IL201" s="156"/>
      <c r="IM201" s="156"/>
      <c r="IN201" s="156"/>
    </row>
    <row r="202" spans="1:248" s="161" customFormat="1" x14ac:dyDescent="0.15">
      <c r="A202" s="160" t="s">
        <v>230</v>
      </c>
      <c r="B202" s="156" t="s">
        <v>302</v>
      </c>
      <c r="C202" s="156" t="s">
        <v>307</v>
      </c>
      <c r="D202" s="156" t="s">
        <v>231</v>
      </c>
      <c r="E202" s="156" t="s">
        <v>37</v>
      </c>
      <c r="F202" s="140" t="s">
        <v>125</v>
      </c>
      <c r="G202" s="161">
        <v>0</v>
      </c>
      <c r="H202" s="161">
        <v>0</v>
      </c>
      <c r="I202" s="161">
        <v>0</v>
      </c>
      <c r="J202" s="161">
        <v>0</v>
      </c>
      <c r="K202" s="161">
        <v>0</v>
      </c>
      <c r="L202" s="161">
        <v>0</v>
      </c>
      <c r="M202" s="161">
        <v>0</v>
      </c>
      <c r="N202" s="161">
        <v>0</v>
      </c>
      <c r="O202" s="161">
        <v>0</v>
      </c>
      <c r="P202" s="161">
        <v>0</v>
      </c>
      <c r="Q202" s="161">
        <v>0</v>
      </c>
      <c r="R202" s="161">
        <v>0</v>
      </c>
      <c r="S202" s="161">
        <v>0</v>
      </c>
      <c r="T202" s="161">
        <v>0</v>
      </c>
      <c r="U202" s="161">
        <v>0</v>
      </c>
      <c r="V202" s="161">
        <v>0</v>
      </c>
      <c r="W202" s="161">
        <v>0</v>
      </c>
      <c r="X202" s="161">
        <v>0</v>
      </c>
      <c r="Y202" s="161">
        <v>0</v>
      </c>
      <c r="Z202" s="161">
        <v>0</v>
      </c>
      <c r="AA202" s="161">
        <v>0</v>
      </c>
      <c r="AB202" s="161">
        <v>0</v>
      </c>
      <c r="AC202" s="161">
        <v>0</v>
      </c>
      <c r="AD202" s="161">
        <v>0</v>
      </c>
      <c r="AE202" s="161">
        <v>0</v>
      </c>
      <c r="AF202" s="161">
        <v>0</v>
      </c>
      <c r="AG202" s="161">
        <v>0</v>
      </c>
      <c r="AH202" s="161">
        <v>0</v>
      </c>
      <c r="AI202" s="161">
        <v>0</v>
      </c>
      <c r="AJ202" s="161">
        <v>0</v>
      </c>
      <c r="AK202" s="161">
        <v>0</v>
      </c>
      <c r="AL202" s="161">
        <v>0</v>
      </c>
      <c r="AM202" s="161">
        <v>0</v>
      </c>
      <c r="AN202" s="161">
        <v>0</v>
      </c>
      <c r="AO202" s="161">
        <v>0</v>
      </c>
      <c r="AP202" s="161">
        <v>0</v>
      </c>
      <c r="AQ202" s="161">
        <v>0</v>
      </c>
      <c r="AR202" s="161">
        <v>0</v>
      </c>
      <c r="AS202" s="161">
        <v>0</v>
      </c>
      <c r="AT202" s="161">
        <v>0</v>
      </c>
      <c r="AU202" s="161">
        <v>0</v>
      </c>
      <c r="AW202" s="183"/>
      <c r="BY202" s="160"/>
      <c r="BZ202" s="156"/>
      <c r="CA202" s="156"/>
      <c r="CB202" s="156"/>
      <c r="CC202" s="156"/>
      <c r="CD202" s="140"/>
      <c r="DO202" s="160"/>
      <c r="DP202" s="156"/>
      <c r="DQ202" s="156"/>
      <c r="DR202" s="156"/>
      <c r="DS202" s="156"/>
      <c r="DT202" s="140"/>
      <c r="FE202" s="160"/>
      <c r="FF202" s="156"/>
      <c r="FG202" s="156"/>
      <c r="FH202" s="156"/>
      <c r="FI202" s="156"/>
      <c r="FJ202" s="140"/>
      <c r="GU202" s="160"/>
      <c r="GV202" s="156"/>
      <c r="GW202" s="156"/>
      <c r="GX202" s="156"/>
      <c r="GY202" s="156"/>
      <c r="GZ202" s="140"/>
      <c r="IK202" s="160"/>
      <c r="IL202" s="156"/>
      <c r="IM202" s="156"/>
      <c r="IN202" s="156"/>
    </row>
    <row r="203" spans="1:248" s="161" customFormat="1" x14ac:dyDescent="0.15">
      <c r="A203" s="160" t="s">
        <v>153</v>
      </c>
      <c r="B203" s="156" t="s">
        <v>302</v>
      </c>
      <c r="C203" s="156" t="s">
        <v>307</v>
      </c>
      <c r="D203" s="156" t="s">
        <v>154</v>
      </c>
      <c r="E203" s="156" t="s">
        <v>37</v>
      </c>
      <c r="F203" s="140" t="s">
        <v>125</v>
      </c>
      <c r="G203" s="161">
        <v>0</v>
      </c>
      <c r="H203" s="161">
        <v>0</v>
      </c>
      <c r="I203" s="161">
        <v>0</v>
      </c>
      <c r="J203" s="161">
        <v>0</v>
      </c>
      <c r="K203" s="161">
        <v>0</v>
      </c>
      <c r="L203" s="161">
        <v>0</v>
      </c>
      <c r="M203" s="161">
        <v>0</v>
      </c>
      <c r="N203" s="161">
        <v>0</v>
      </c>
      <c r="O203" s="161">
        <v>0</v>
      </c>
      <c r="P203" s="161">
        <v>0</v>
      </c>
      <c r="Q203" s="161">
        <v>0</v>
      </c>
      <c r="R203" s="161">
        <v>0</v>
      </c>
      <c r="S203" s="161">
        <v>0</v>
      </c>
      <c r="T203" s="161">
        <v>0</v>
      </c>
      <c r="U203" s="161">
        <v>0</v>
      </c>
      <c r="V203" s="161">
        <v>0</v>
      </c>
      <c r="W203" s="161">
        <v>0</v>
      </c>
      <c r="X203" s="161">
        <v>0</v>
      </c>
      <c r="Y203" s="161">
        <v>0</v>
      </c>
      <c r="Z203" s="161">
        <v>0</v>
      </c>
      <c r="AA203" s="161">
        <v>0</v>
      </c>
      <c r="AB203" s="161">
        <v>0</v>
      </c>
      <c r="AC203" s="161">
        <v>0</v>
      </c>
      <c r="AD203" s="161">
        <v>0</v>
      </c>
      <c r="AE203" s="161">
        <v>0</v>
      </c>
      <c r="AF203" s="161">
        <v>0</v>
      </c>
      <c r="AG203" s="161">
        <v>0</v>
      </c>
      <c r="AH203" s="161">
        <v>0</v>
      </c>
      <c r="AI203" s="161">
        <v>0</v>
      </c>
      <c r="AJ203" s="161">
        <v>0</v>
      </c>
      <c r="AK203" s="161">
        <v>0</v>
      </c>
      <c r="AL203" s="161">
        <v>0</v>
      </c>
      <c r="AM203" s="161">
        <v>0</v>
      </c>
      <c r="AN203" s="161">
        <v>0</v>
      </c>
      <c r="AO203" s="161">
        <v>0</v>
      </c>
      <c r="AP203" s="161">
        <v>0</v>
      </c>
      <c r="AQ203" s="161">
        <v>0</v>
      </c>
      <c r="AR203" s="161">
        <v>0</v>
      </c>
      <c r="AS203" s="161">
        <v>0</v>
      </c>
      <c r="AT203" s="161">
        <v>0</v>
      </c>
      <c r="AU203" s="161">
        <v>0</v>
      </c>
      <c r="AW203" s="183"/>
      <c r="BY203" s="160"/>
      <c r="BZ203" s="156"/>
      <c r="CA203" s="156"/>
      <c r="CB203" s="156"/>
      <c r="CC203" s="156"/>
      <c r="CD203" s="140"/>
      <c r="DO203" s="160"/>
      <c r="DP203" s="156"/>
      <c r="DQ203" s="156"/>
      <c r="DR203" s="156"/>
      <c r="DS203" s="156"/>
      <c r="DT203" s="140"/>
      <c r="FE203" s="160"/>
      <c r="FF203" s="156"/>
      <c r="FG203" s="156"/>
      <c r="FH203" s="156"/>
      <c r="FI203" s="156"/>
      <c r="FJ203" s="140"/>
      <c r="GU203" s="160"/>
      <c r="GV203" s="156"/>
      <c r="GW203" s="156"/>
      <c r="GX203" s="156"/>
      <c r="GY203" s="156"/>
      <c r="GZ203" s="140"/>
      <c r="IK203" s="160"/>
      <c r="IL203" s="156"/>
      <c r="IM203" s="156"/>
      <c r="IN203" s="156"/>
    </row>
    <row r="204" spans="1:248" s="161" customFormat="1" x14ac:dyDescent="0.15">
      <c r="A204" s="160" t="s">
        <v>445</v>
      </c>
      <c r="B204" s="156" t="s">
        <v>302</v>
      </c>
      <c r="C204" s="156" t="s">
        <v>307</v>
      </c>
      <c r="D204" s="156" t="s">
        <v>446</v>
      </c>
      <c r="E204" s="156" t="s">
        <v>37</v>
      </c>
      <c r="F204" s="140" t="s">
        <v>125</v>
      </c>
      <c r="G204" s="161">
        <v>0</v>
      </c>
      <c r="H204" s="161">
        <v>0</v>
      </c>
      <c r="I204" s="161">
        <v>0</v>
      </c>
      <c r="J204" s="161">
        <v>0</v>
      </c>
      <c r="K204" s="161">
        <v>0</v>
      </c>
      <c r="L204" s="161">
        <v>0</v>
      </c>
      <c r="M204" s="161">
        <v>0</v>
      </c>
      <c r="N204" s="161">
        <v>0</v>
      </c>
      <c r="O204" s="161">
        <v>0</v>
      </c>
      <c r="P204" s="161">
        <v>0</v>
      </c>
      <c r="Q204" s="161">
        <v>0</v>
      </c>
      <c r="R204" s="161">
        <v>0</v>
      </c>
      <c r="S204" s="161">
        <v>0</v>
      </c>
      <c r="T204" s="161">
        <v>0</v>
      </c>
      <c r="U204" s="161">
        <v>0</v>
      </c>
      <c r="V204" s="161">
        <v>0</v>
      </c>
      <c r="W204" s="161">
        <v>0</v>
      </c>
      <c r="X204" s="161">
        <v>0</v>
      </c>
      <c r="Y204" s="161">
        <v>0</v>
      </c>
      <c r="Z204" s="161">
        <v>0</v>
      </c>
      <c r="AA204" s="161">
        <v>0</v>
      </c>
      <c r="AB204" s="161">
        <v>0</v>
      </c>
      <c r="AC204" s="161">
        <v>0</v>
      </c>
      <c r="AD204" s="161">
        <v>0</v>
      </c>
      <c r="AE204" s="161">
        <v>0</v>
      </c>
      <c r="AF204" s="161">
        <v>0</v>
      </c>
      <c r="AG204" s="161">
        <v>0</v>
      </c>
      <c r="AH204" s="161">
        <v>0</v>
      </c>
      <c r="AI204" s="161">
        <v>0</v>
      </c>
      <c r="AJ204" s="161">
        <v>0</v>
      </c>
      <c r="AK204" s="161">
        <v>0</v>
      </c>
      <c r="AL204" s="161">
        <v>0</v>
      </c>
      <c r="AM204" s="161">
        <v>0</v>
      </c>
      <c r="AN204" s="161">
        <v>0</v>
      </c>
      <c r="AO204" s="161">
        <v>0</v>
      </c>
      <c r="AP204" s="161">
        <v>0</v>
      </c>
      <c r="AQ204" s="161">
        <v>0</v>
      </c>
      <c r="AR204" s="161">
        <v>0</v>
      </c>
      <c r="AS204" s="161">
        <v>0</v>
      </c>
      <c r="AT204" s="161">
        <v>0</v>
      </c>
      <c r="AU204" s="161">
        <v>0</v>
      </c>
      <c r="AW204" s="183"/>
      <c r="BY204" s="160"/>
      <c r="BZ204" s="156"/>
      <c r="CA204" s="156"/>
      <c r="CB204" s="156"/>
      <c r="CC204" s="156"/>
      <c r="CD204" s="140"/>
      <c r="DO204" s="160"/>
      <c r="DP204" s="156"/>
      <c r="DQ204" s="156"/>
      <c r="DR204" s="156"/>
      <c r="DS204" s="156"/>
      <c r="DT204" s="140"/>
      <c r="FE204" s="160"/>
      <c r="FF204" s="156"/>
      <c r="FG204" s="156"/>
      <c r="FH204" s="156"/>
      <c r="FI204" s="156"/>
      <c r="FJ204" s="140"/>
      <c r="GU204" s="160"/>
      <c r="GV204" s="156"/>
      <c r="GW204" s="156"/>
      <c r="GX204" s="156"/>
      <c r="GY204" s="156"/>
      <c r="GZ204" s="140"/>
      <c r="IK204" s="160"/>
      <c r="IL204" s="156"/>
      <c r="IM204" s="156"/>
      <c r="IN204" s="156"/>
    </row>
    <row r="205" spans="1:248" s="161" customFormat="1" x14ac:dyDescent="0.15">
      <c r="A205" s="160" t="s">
        <v>447</v>
      </c>
      <c r="B205" s="156" t="s">
        <v>302</v>
      </c>
      <c r="C205" s="156" t="s">
        <v>307</v>
      </c>
      <c r="D205" s="156" t="s">
        <v>448</v>
      </c>
      <c r="E205" s="156" t="s">
        <v>37</v>
      </c>
      <c r="F205" s="140" t="s">
        <v>125</v>
      </c>
      <c r="G205" s="161">
        <v>0</v>
      </c>
      <c r="H205" s="161">
        <v>0</v>
      </c>
      <c r="I205" s="161">
        <v>0</v>
      </c>
      <c r="J205" s="161">
        <v>0</v>
      </c>
      <c r="K205" s="161">
        <v>0</v>
      </c>
      <c r="L205" s="161">
        <v>0</v>
      </c>
      <c r="M205" s="161">
        <v>0</v>
      </c>
      <c r="N205" s="161">
        <v>0</v>
      </c>
      <c r="O205" s="161">
        <v>0</v>
      </c>
      <c r="P205" s="161">
        <v>0</v>
      </c>
      <c r="Q205" s="161">
        <v>0</v>
      </c>
      <c r="R205" s="161">
        <v>0</v>
      </c>
      <c r="S205" s="161">
        <v>0</v>
      </c>
      <c r="T205" s="161">
        <v>0</v>
      </c>
      <c r="U205" s="161">
        <v>0</v>
      </c>
      <c r="V205" s="161">
        <v>0</v>
      </c>
      <c r="W205" s="161">
        <v>0</v>
      </c>
      <c r="X205" s="161">
        <v>0</v>
      </c>
      <c r="Y205" s="161">
        <v>0</v>
      </c>
      <c r="Z205" s="161">
        <v>0</v>
      </c>
      <c r="AA205" s="161">
        <v>0</v>
      </c>
      <c r="AB205" s="161">
        <v>0</v>
      </c>
      <c r="AC205" s="161">
        <v>0</v>
      </c>
      <c r="AD205" s="161">
        <v>0</v>
      </c>
      <c r="AE205" s="161">
        <v>0</v>
      </c>
      <c r="AF205" s="161">
        <v>0</v>
      </c>
      <c r="AG205" s="161">
        <v>0</v>
      </c>
      <c r="AH205" s="161">
        <v>0</v>
      </c>
      <c r="AI205" s="161">
        <v>0</v>
      </c>
      <c r="AJ205" s="161">
        <v>0</v>
      </c>
      <c r="AK205" s="161">
        <v>0</v>
      </c>
      <c r="AL205" s="161">
        <v>0</v>
      </c>
      <c r="AM205" s="161">
        <v>0</v>
      </c>
      <c r="AN205" s="161">
        <v>0</v>
      </c>
      <c r="AO205" s="161">
        <v>0</v>
      </c>
      <c r="AP205" s="161">
        <v>0</v>
      </c>
      <c r="AQ205" s="161">
        <v>0</v>
      </c>
      <c r="AR205" s="161">
        <v>0</v>
      </c>
      <c r="AS205" s="161">
        <v>0</v>
      </c>
      <c r="AT205" s="161">
        <v>0</v>
      </c>
      <c r="AU205" s="161">
        <v>0</v>
      </c>
      <c r="AW205" s="183"/>
      <c r="BZ205" s="156"/>
      <c r="CA205" s="156"/>
      <c r="CB205" s="156"/>
      <c r="CC205" s="156"/>
      <c r="CD205" s="140"/>
      <c r="DP205" s="156"/>
      <c r="DQ205" s="156"/>
      <c r="DR205" s="156"/>
      <c r="DS205" s="156"/>
      <c r="DT205" s="140"/>
      <c r="FF205" s="156"/>
      <c r="FG205" s="156"/>
      <c r="FH205" s="156"/>
      <c r="FI205" s="156"/>
      <c r="FJ205" s="140"/>
      <c r="GV205" s="156"/>
      <c r="GW205" s="156"/>
      <c r="GX205" s="156"/>
      <c r="GY205" s="156"/>
      <c r="GZ205" s="140"/>
      <c r="IL205" s="156"/>
      <c r="IM205" s="156"/>
      <c r="IN205" s="156"/>
    </row>
    <row r="206" spans="1:248" s="161" customFormat="1" ht="12.75" x14ac:dyDescent="0.15">
      <c r="A206" s="162" t="s">
        <v>470</v>
      </c>
      <c r="B206" s="156" t="s">
        <v>302</v>
      </c>
      <c r="C206" s="156" t="s">
        <v>307</v>
      </c>
      <c r="D206" s="156" t="s">
        <v>437</v>
      </c>
      <c r="E206" s="156" t="s">
        <v>465</v>
      </c>
      <c r="F206" s="140" t="s">
        <v>466</v>
      </c>
      <c r="G206" s="161">
        <v>0</v>
      </c>
      <c r="H206" s="161">
        <v>0</v>
      </c>
      <c r="I206" s="161">
        <v>0</v>
      </c>
      <c r="J206" s="161">
        <v>0</v>
      </c>
      <c r="K206" s="161">
        <v>0</v>
      </c>
      <c r="L206" s="161">
        <v>0</v>
      </c>
      <c r="M206" s="161">
        <v>0</v>
      </c>
      <c r="N206" s="161">
        <v>0</v>
      </c>
      <c r="O206" s="161">
        <v>0</v>
      </c>
      <c r="P206" s="161">
        <v>0</v>
      </c>
      <c r="Q206" s="161">
        <v>0</v>
      </c>
      <c r="R206" s="161">
        <v>0</v>
      </c>
      <c r="S206" s="161">
        <v>0</v>
      </c>
      <c r="T206" s="161">
        <v>0</v>
      </c>
      <c r="U206" s="161">
        <v>0</v>
      </c>
      <c r="V206" s="161">
        <v>0</v>
      </c>
      <c r="W206" s="161">
        <v>0</v>
      </c>
      <c r="X206" s="161">
        <v>0</v>
      </c>
      <c r="Y206" s="161">
        <v>0</v>
      </c>
      <c r="Z206" s="161">
        <v>0</v>
      </c>
      <c r="AA206" s="161">
        <v>0</v>
      </c>
      <c r="AB206" s="161">
        <v>0</v>
      </c>
      <c r="AC206" s="161">
        <v>0</v>
      </c>
      <c r="AD206" s="161">
        <v>0</v>
      </c>
      <c r="AE206" s="161">
        <v>0</v>
      </c>
      <c r="AF206" s="161">
        <v>0</v>
      </c>
      <c r="AG206" s="161">
        <v>0</v>
      </c>
      <c r="AH206" s="161">
        <v>0</v>
      </c>
      <c r="AI206" s="161">
        <v>0</v>
      </c>
      <c r="AJ206" s="161">
        <v>0</v>
      </c>
      <c r="AK206" s="161">
        <v>0</v>
      </c>
      <c r="AL206" s="161">
        <v>0</v>
      </c>
      <c r="AM206" s="161">
        <v>0</v>
      </c>
      <c r="AN206" s="161">
        <v>0</v>
      </c>
      <c r="AO206" s="161">
        <v>0</v>
      </c>
      <c r="AP206" s="161">
        <v>0</v>
      </c>
      <c r="AQ206" s="161">
        <v>0</v>
      </c>
      <c r="AR206" s="161">
        <v>0</v>
      </c>
      <c r="AS206" s="161">
        <v>0</v>
      </c>
      <c r="AT206" s="161">
        <v>0</v>
      </c>
      <c r="AU206" s="161">
        <v>0</v>
      </c>
      <c r="AW206" s="183"/>
      <c r="BZ206" s="156"/>
      <c r="CA206" s="156"/>
      <c r="CB206" s="156"/>
      <c r="CC206" s="156"/>
      <c r="CD206" s="140"/>
      <c r="DP206" s="156"/>
      <c r="DQ206" s="156"/>
      <c r="DR206" s="156"/>
      <c r="DS206" s="156"/>
      <c r="DT206" s="140"/>
      <c r="FF206" s="156"/>
      <c r="FG206" s="156"/>
      <c r="FH206" s="156"/>
      <c r="FI206" s="156"/>
      <c r="FJ206" s="140"/>
      <c r="GV206" s="156"/>
      <c r="GW206" s="156"/>
      <c r="GX206" s="156"/>
      <c r="GY206" s="156"/>
      <c r="GZ206" s="140"/>
      <c r="IL206" s="156"/>
      <c r="IM206" s="156"/>
      <c r="IN206" s="156"/>
    </row>
    <row r="207" spans="1:248" s="161" customFormat="1" x14ac:dyDescent="0.15">
      <c r="A207" s="49" t="s">
        <v>333</v>
      </c>
      <c r="B207" s="156"/>
      <c r="C207" s="156"/>
      <c r="D207" s="156"/>
      <c r="E207" s="156"/>
      <c r="F207" s="140"/>
      <c r="G207" s="161">
        <v>0</v>
      </c>
      <c r="H207" s="161">
        <v>0</v>
      </c>
      <c r="I207" s="161">
        <v>0</v>
      </c>
      <c r="J207" s="161">
        <v>0</v>
      </c>
      <c r="K207" s="161">
        <v>0</v>
      </c>
      <c r="L207" s="161">
        <v>0</v>
      </c>
      <c r="M207" s="161">
        <v>0</v>
      </c>
      <c r="N207" s="161">
        <v>0</v>
      </c>
      <c r="O207" s="161">
        <v>0</v>
      </c>
      <c r="P207" s="161">
        <v>0</v>
      </c>
      <c r="Q207" s="161">
        <v>0</v>
      </c>
      <c r="R207" s="161">
        <v>0</v>
      </c>
      <c r="S207" s="161">
        <v>0</v>
      </c>
      <c r="T207" s="161">
        <v>0</v>
      </c>
      <c r="U207" s="161">
        <v>0</v>
      </c>
      <c r="V207" s="161">
        <v>0</v>
      </c>
      <c r="W207" s="161">
        <v>0</v>
      </c>
      <c r="X207" s="161">
        <v>0</v>
      </c>
      <c r="Y207" s="161">
        <v>0</v>
      </c>
      <c r="Z207" s="161">
        <v>0</v>
      </c>
      <c r="AA207" s="161">
        <v>0</v>
      </c>
      <c r="AB207" s="161">
        <v>0</v>
      </c>
      <c r="AC207" s="161">
        <v>0</v>
      </c>
      <c r="AD207" s="161">
        <v>0</v>
      </c>
      <c r="AE207" s="161">
        <v>0</v>
      </c>
      <c r="AF207" s="161">
        <v>0</v>
      </c>
      <c r="AG207" s="161">
        <v>0</v>
      </c>
      <c r="AH207" s="161">
        <v>0</v>
      </c>
      <c r="AI207" s="161">
        <v>0</v>
      </c>
      <c r="AJ207" s="161">
        <v>0</v>
      </c>
      <c r="AK207" s="161">
        <v>0</v>
      </c>
      <c r="AL207" s="161">
        <v>0</v>
      </c>
      <c r="AM207" s="161">
        <v>0</v>
      </c>
      <c r="AN207" s="161">
        <v>0</v>
      </c>
      <c r="AO207" s="161">
        <v>0</v>
      </c>
      <c r="AP207" s="161">
        <v>0</v>
      </c>
      <c r="AQ207" s="161">
        <v>0</v>
      </c>
      <c r="AR207" s="161">
        <v>0</v>
      </c>
      <c r="AS207" s="161">
        <v>0</v>
      </c>
      <c r="AT207" s="161">
        <v>0</v>
      </c>
      <c r="AU207" s="161">
        <v>0</v>
      </c>
      <c r="AW207" s="183"/>
      <c r="BY207" s="160"/>
      <c r="BZ207" s="156"/>
      <c r="CA207" s="156"/>
      <c r="CB207" s="156"/>
      <c r="CC207" s="156"/>
      <c r="CD207" s="140"/>
      <c r="DO207" s="160"/>
      <c r="DP207" s="156"/>
      <c r="DQ207" s="156"/>
      <c r="DR207" s="156"/>
      <c r="DS207" s="156"/>
      <c r="DT207" s="140"/>
      <c r="FE207" s="160"/>
      <c r="FF207" s="156"/>
      <c r="FG207" s="156"/>
      <c r="FH207" s="156"/>
      <c r="FI207" s="156"/>
      <c r="FJ207" s="140"/>
      <c r="GU207" s="160"/>
      <c r="GV207" s="156"/>
      <c r="GW207" s="156"/>
      <c r="GX207" s="156"/>
      <c r="GY207" s="156"/>
      <c r="GZ207" s="140"/>
      <c r="IK207" s="160"/>
      <c r="IL207" s="156"/>
      <c r="IM207" s="156"/>
      <c r="IN207" s="156"/>
    </row>
    <row r="208" spans="1:248" s="161" customFormat="1" x14ac:dyDescent="0.15">
      <c r="A208" s="160" t="s">
        <v>429</v>
      </c>
      <c r="B208" s="156"/>
      <c r="C208" s="156"/>
      <c r="D208" s="156"/>
      <c r="E208" s="156"/>
      <c r="F208" s="140"/>
      <c r="G208" s="161">
        <v>0</v>
      </c>
      <c r="H208" s="161">
        <v>0</v>
      </c>
      <c r="I208" s="161">
        <v>0</v>
      </c>
      <c r="J208" s="161">
        <v>0</v>
      </c>
      <c r="K208" s="161">
        <v>0</v>
      </c>
      <c r="L208" s="161">
        <v>0</v>
      </c>
      <c r="M208" s="161">
        <v>0</v>
      </c>
      <c r="N208" s="161">
        <v>0</v>
      </c>
      <c r="O208" s="161">
        <v>0</v>
      </c>
      <c r="P208" s="161">
        <v>0</v>
      </c>
      <c r="Q208" s="161">
        <v>0</v>
      </c>
      <c r="R208" s="161">
        <v>0</v>
      </c>
      <c r="S208" s="161">
        <v>0</v>
      </c>
      <c r="T208" s="161">
        <v>0</v>
      </c>
      <c r="U208" s="161">
        <v>0</v>
      </c>
      <c r="V208" s="161">
        <v>0</v>
      </c>
      <c r="W208" s="161">
        <v>0</v>
      </c>
      <c r="X208" s="161">
        <v>0</v>
      </c>
      <c r="Y208" s="161">
        <v>0</v>
      </c>
      <c r="Z208" s="161">
        <v>0</v>
      </c>
      <c r="AA208" s="161">
        <v>0</v>
      </c>
      <c r="AB208" s="161">
        <v>0</v>
      </c>
      <c r="AC208" s="161">
        <v>0</v>
      </c>
      <c r="AD208" s="161">
        <v>0</v>
      </c>
      <c r="AE208" s="161">
        <v>0</v>
      </c>
      <c r="AF208" s="161">
        <v>0</v>
      </c>
      <c r="AG208" s="161">
        <v>0</v>
      </c>
      <c r="AH208" s="161">
        <v>0</v>
      </c>
      <c r="AI208" s="161">
        <v>0</v>
      </c>
      <c r="AJ208" s="161">
        <v>0</v>
      </c>
      <c r="AK208" s="161">
        <v>0</v>
      </c>
      <c r="AL208" s="161">
        <v>0</v>
      </c>
      <c r="AM208" s="161">
        <v>0</v>
      </c>
      <c r="AN208" s="161">
        <v>0</v>
      </c>
      <c r="AO208" s="161">
        <v>0</v>
      </c>
      <c r="AP208" s="161">
        <v>0</v>
      </c>
      <c r="AQ208" s="161">
        <v>0</v>
      </c>
      <c r="AR208" s="161">
        <v>0</v>
      </c>
      <c r="AS208" s="161">
        <v>0</v>
      </c>
      <c r="AT208" s="161">
        <v>0</v>
      </c>
      <c r="AU208" s="161">
        <v>0</v>
      </c>
      <c r="AW208" s="183"/>
      <c r="BY208" s="160"/>
      <c r="BZ208" s="156"/>
      <c r="CA208" s="156"/>
      <c r="CB208" s="156"/>
      <c r="CC208" s="156"/>
      <c r="CD208" s="140"/>
      <c r="DO208" s="160"/>
      <c r="DP208" s="156"/>
      <c r="DQ208" s="156"/>
      <c r="DR208" s="156"/>
      <c r="DS208" s="156"/>
      <c r="DT208" s="140"/>
      <c r="FE208" s="160"/>
      <c r="FF208" s="156"/>
      <c r="FG208" s="156"/>
      <c r="FH208" s="156"/>
      <c r="FI208" s="156"/>
      <c r="FJ208" s="140"/>
      <c r="GU208" s="160"/>
      <c r="GV208" s="156"/>
      <c r="GW208" s="156"/>
      <c r="GX208" s="156"/>
      <c r="GY208" s="156"/>
      <c r="GZ208" s="140"/>
      <c r="IK208" s="160"/>
      <c r="IL208" s="156"/>
      <c r="IM208" s="156"/>
      <c r="IN208" s="156"/>
    </row>
    <row r="209" spans="1:248" s="161" customFormat="1" x14ac:dyDescent="0.15">
      <c r="A209" s="160" t="s">
        <v>60</v>
      </c>
      <c r="B209" s="156" t="s">
        <v>334</v>
      </c>
      <c r="C209" s="156" t="s">
        <v>383</v>
      </c>
      <c r="D209" s="156" t="s">
        <v>260</v>
      </c>
      <c r="E209" s="156" t="s">
        <v>37</v>
      </c>
      <c r="F209" s="140" t="s">
        <v>125</v>
      </c>
      <c r="G209" s="161">
        <v>0</v>
      </c>
      <c r="H209" s="161">
        <v>0</v>
      </c>
      <c r="I209" s="161">
        <v>0</v>
      </c>
      <c r="J209" s="161">
        <v>0</v>
      </c>
      <c r="K209" s="161">
        <v>0</v>
      </c>
      <c r="L209" s="161">
        <v>0</v>
      </c>
      <c r="M209" s="161">
        <v>0</v>
      </c>
      <c r="N209" s="161">
        <v>0</v>
      </c>
      <c r="O209" s="161">
        <v>0</v>
      </c>
      <c r="P209" s="161">
        <v>0</v>
      </c>
      <c r="Q209" s="161">
        <v>0</v>
      </c>
      <c r="R209" s="161">
        <v>0</v>
      </c>
      <c r="S209" s="161">
        <v>0</v>
      </c>
      <c r="T209" s="161">
        <v>0</v>
      </c>
      <c r="U209" s="161">
        <v>0</v>
      </c>
      <c r="V209" s="161">
        <v>0</v>
      </c>
      <c r="W209" s="161">
        <v>0</v>
      </c>
      <c r="X209" s="161">
        <v>0</v>
      </c>
      <c r="Y209" s="161">
        <v>0</v>
      </c>
      <c r="Z209" s="161">
        <v>0</v>
      </c>
      <c r="AA209" s="161">
        <v>0</v>
      </c>
      <c r="AB209" s="161">
        <v>0</v>
      </c>
      <c r="AC209" s="161">
        <v>0</v>
      </c>
      <c r="AD209" s="161">
        <v>0</v>
      </c>
      <c r="AE209" s="161">
        <v>0</v>
      </c>
      <c r="AF209" s="161">
        <v>0</v>
      </c>
      <c r="AG209" s="161">
        <v>0</v>
      </c>
      <c r="AH209" s="161">
        <v>0</v>
      </c>
      <c r="AI209" s="161">
        <v>0</v>
      </c>
      <c r="AJ209" s="161">
        <v>0</v>
      </c>
      <c r="AK209" s="161">
        <v>0</v>
      </c>
      <c r="AL209" s="161">
        <v>0</v>
      </c>
      <c r="AM209" s="161">
        <v>0</v>
      </c>
      <c r="AN209" s="161">
        <v>0</v>
      </c>
      <c r="AO209" s="161">
        <v>0</v>
      </c>
      <c r="AP209" s="161">
        <v>0</v>
      </c>
      <c r="AQ209" s="161">
        <v>0</v>
      </c>
      <c r="AR209" s="161">
        <v>0</v>
      </c>
      <c r="AS209" s="161">
        <v>0</v>
      </c>
      <c r="AT209" s="161">
        <v>10.56</v>
      </c>
      <c r="AU209" s="161">
        <v>406.98</v>
      </c>
      <c r="AW209" s="183"/>
      <c r="BY209" s="160"/>
      <c r="BZ209" s="156"/>
      <c r="CA209" s="156"/>
      <c r="CB209" s="156"/>
      <c r="CC209" s="156"/>
      <c r="CD209" s="140"/>
      <c r="DO209" s="160"/>
      <c r="DP209" s="156"/>
      <c r="DQ209" s="156"/>
      <c r="DR209" s="156"/>
      <c r="DS209" s="156"/>
      <c r="DT209" s="140"/>
      <c r="FE209" s="160"/>
      <c r="FF209" s="156"/>
      <c r="FG209" s="156"/>
      <c r="FH209" s="156"/>
      <c r="FI209" s="156"/>
      <c r="FJ209" s="140"/>
      <c r="GU209" s="160"/>
      <c r="GV209" s="156"/>
      <c r="GW209" s="156"/>
      <c r="GX209" s="156"/>
      <c r="GY209" s="156"/>
      <c r="GZ209" s="140"/>
      <c r="IK209" s="160"/>
      <c r="IL209" s="156"/>
      <c r="IM209" s="156"/>
      <c r="IN209" s="156"/>
    </row>
    <row r="210" spans="1:248" s="161" customFormat="1" x14ac:dyDescent="0.15">
      <c r="A210" s="160" t="s">
        <v>395</v>
      </c>
      <c r="B210" s="156" t="s">
        <v>334</v>
      </c>
      <c r="C210" s="156" t="s">
        <v>384</v>
      </c>
      <c r="D210" s="156" t="s">
        <v>260</v>
      </c>
      <c r="E210" s="156" t="s">
        <v>37</v>
      </c>
      <c r="F210" s="140" t="s">
        <v>125</v>
      </c>
      <c r="G210" s="161">
        <v>0</v>
      </c>
      <c r="H210" s="161">
        <v>0</v>
      </c>
      <c r="I210" s="161">
        <v>0</v>
      </c>
      <c r="J210" s="161">
        <v>0</v>
      </c>
      <c r="K210" s="161">
        <v>0</v>
      </c>
      <c r="L210" s="161">
        <v>0</v>
      </c>
      <c r="M210" s="161">
        <v>0</v>
      </c>
      <c r="N210" s="161">
        <v>0</v>
      </c>
      <c r="O210" s="161">
        <v>0</v>
      </c>
      <c r="P210" s="161">
        <v>0</v>
      </c>
      <c r="Q210" s="161">
        <v>0</v>
      </c>
      <c r="R210" s="161">
        <v>0</v>
      </c>
      <c r="S210" s="161">
        <v>0</v>
      </c>
      <c r="T210" s="161">
        <v>0</v>
      </c>
      <c r="U210" s="161">
        <v>0</v>
      </c>
      <c r="V210" s="161">
        <v>0</v>
      </c>
      <c r="W210" s="161">
        <v>0</v>
      </c>
      <c r="X210" s="161">
        <v>0</v>
      </c>
      <c r="Y210" s="161">
        <v>0</v>
      </c>
      <c r="Z210" s="161">
        <v>0</v>
      </c>
      <c r="AA210" s="161">
        <v>0</v>
      </c>
      <c r="AB210" s="161">
        <v>0</v>
      </c>
      <c r="AC210" s="161">
        <v>0</v>
      </c>
      <c r="AD210" s="161">
        <v>0</v>
      </c>
      <c r="AE210" s="161">
        <v>0</v>
      </c>
      <c r="AF210" s="161">
        <v>0</v>
      </c>
      <c r="AG210" s="161">
        <v>0</v>
      </c>
      <c r="AH210" s="161">
        <v>0</v>
      </c>
      <c r="AI210" s="161">
        <v>0</v>
      </c>
      <c r="AJ210" s="161">
        <v>0</v>
      </c>
      <c r="AK210" s="161">
        <v>0</v>
      </c>
      <c r="AL210" s="161">
        <v>0</v>
      </c>
      <c r="AM210" s="161">
        <v>0</v>
      </c>
      <c r="AN210" s="161">
        <v>0</v>
      </c>
      <c r="AO210" s="161">
        <v>0</v>
      </c>
      <c r="AP210" s="161">
        <v>0</v>
      </c>
      <c r="AQ210" s="161">
        <v>0</v>
      </c>
      <c r="AR210" s="161">
        <v>0</v>
      </c>
      <c r="AS210" s="161">
        <v>0</v>
      </c>
      <c r="AT210" s="161">
        <v>11.12</v>
      </c>
      <c r="AU210" s="161">
        <v>-211.1</v>
      </c>
      <c r="AW210" s="183"/>
      <c r="BY210" s="160"/>
      <c r="BZ210" s="156"/>
      <c r="CA210" s="156"/>
      <c r="CB210" s="156"/>
      <c r="CC210" s="156"/>
      <c r="CD210" s="140"/>
      <c r="DO210" s="160"/>
      <c r="DP210" s="156"/>
      <c r="DQ210" s="156"/>
      <c r="DR210" s="156"/>
      <c r="DS210" s="156"/>
      <c r="DT210" s="140"/>
      <c r="FE210" s="160"/>
      <c r="FF210" s="156"/>
      <c r="FG210" s="156"/>
      <c r="FH210" s="156"/>
      <c r="FI210" s="156"/>
      <c r="FJ210" s="140"/>
      <c r="GU210" s="160"/>
      <c r="GV210" s="156"/>
      <c r="GW210" s="156"/>
      <c r="GX210" s="156"/>
      <c r="GY210" s="156"/>
      <c r="GZ210" s="140"/>
      <c r="IK210" s="160"/>
      <c r="IL210" s="156"/>
      <c r="IM210" s="156"/>
      <c r="IN210" s="156"/>
    </row>
    <row r="211" spans="1:248" s="161" customFormat="1" x14ac:dyDescent="0.15">
      <c r="A211" s="160" t="s">
        <v>449</v>
      </c>
      <c r="B211" s="156" t="s">
        <v>334</v>
      </c>
      <c r="C211" s="156" t="s">
        <v>385</v>
      </c>
      <c r="D211" s="156" t="s">
        <v>260</v>
      </c>
      <c r="E211" s="156" t="s">
        <v>37</v>
      </c>
      <c r="F211" s="140" t="s">
        <v>125</v>
      </c>
      <c r="G211" s="161">
        <v>0</v>
      </c>
      <c r="H211" s="161">
        <v>0</v>
      </c>
      <c r="I211" s="161">
        <v>0</v>
      </c>
      <c r="J211" s="161">
        <v>0</v>
      </c>
      <c r="K211" s="161">
        <v>0</v>
      </c>
      <c r="L211" s="161">
        <v>0</v>
      </c>
      <c r="M211" s="161">
        <v>0</v>
      </c>
      <c r="N211" s="161">
        <v>0</v>
      </c>
      <c r="O211" s="161">
        <v>0</v>
      </c>
      <c r="P211" s="161">
        <v>0</v>
      </c>
      <c r="Q211" s="161">
        <v>0</v>
      </c>
      <c r="R211" s="161">
        <v>0</v>
      </c>
      <c r="S211" s="161">
        <v>0</v>
      </c>
      <c r="T211" s="161">
        <v>0</v>
      </c>
      <c r="U211" s="161">
        <v>0</v>
      </c>
      <c r="V211" s="161">
        <v>0</v>
      </c>
      <c r="W211" s="161">
        <v>0</v>
      </c>
      <c r="X211" s="161">
        <v>0</v>
      </c>
      <c r="Y211" s="161">
        <v>0</v>
      </c>
      <c r="Z211" s="161">
        <v>0</v>
      </c>
      <c r="AA211" s="161">
        <v>0</v>
      </c>
      <c r="AB211" s="161">
        <v>0</v>
      </c>
      <c r="AC211" s="161">
        <v>0</v>
      </c>
      <c r="AD211" s="161">
        <v>0</v>
      </c>
      <c r="AE211" s="161">
        <v>0</v>
      </c>
      <c r="AF211" s="161">
        <v>0</v>
      </c>
      <c r="AG211" s="161">
        <v>0</v>
      </c>
      <c r="AH211" s="161">
        <v>0</v>
      </c>
      <c r="AI211" s="161">
        <v>0</v>
      </c>
      <c r="AJ211" s="161">
        <v>0</v>
      </c>
      <c r="AK211" s="161">
        <v>0</v>
      </c>
      <c r="AL211" s="161">
        <v>0</v>
      </c>
      <c r="AM211" s="161">
        <v>0</v>
      </c>
      <c r="AN211" s="161">
        <v>0</v>
      </c>
      <c r="AO211" s="161">
        <v>0</v>
      </c>
      <c r="AP211" s="161">
        <v>0</v>
      </c>
      <c r="AQ211" s="161">
        <v>0</v>
      </c>
      <c r="AR211" s="161">
        <v>0</v>
      </c>
      <c r="AS211" s="161">
        <v>0</v>
      </c>
      <c r="AT211" s="161">
        <v>1.1499999999999999</v>
      </c>
      <c r="AU211" s="161">
        <v>-152.84</v>
      </c>
      <c r="AW211" s="183"/>
      <c r="BY211" s="160"/>
      <c r="BZ211" s="156"/>
      <c r="CA211" s="156"/>
      <c r="CB211" s="156"/>
      <c r="CC211" s="156"/>
      <c r="CD211" s="140"/>
      <c r="DO211" s="160"/>
      <c r="DP211" s="156"/>
      <c r="DQ211" s="156"/>
      <c r="DR211" s="156"/>
      <c r="DS211" s="156"/>
      <c r="DT211" s="140"/>
      <c r="FE211" s="160"/>
      <c r="FF211" s="156"/>
      <c r="FG211" s="156"/>
      <c r="FH211" s="156"/>
      <c r="FI211" s="156"/>
      <c r="FJ211" s="140"/>
      <c r="GU211" s="160"/>
      <c r="GV211" s="156"/>
      <c r="GW211" s="156"/>
      <c r="GX211" s="156"/>
      <c r="GY211" s="156"/>
      <c r="GZ211" s="140"/>
      <c r="IK211" s="160"/>
      <c r="IL211" s="156"/>
      <c r="IM211" s="156"/>
      <c r="IN211" s="156"/>
    </row>
    <row r="212" spans="1:248" s="161" customFormat="1" ht="15.75" x14ac:dyDescent="0.15">
      <c r="A212" s="87" t="s">
        <v>388</v>
      </c>
      <c r="B212" s="156"/>
      <c r="C212" s="156"/>
      <c r="D212" s="156"/>
      <c r="E212" s="156"/>
      <c r="F212" s="140"/>
      <c r="G212" s="161">
        <v>0</v>
      </c>
      <c r="H212" s="161">
        <v>0</v>
      </c>
      <c r="I212" s="161">
        <v>0</v>
      </c>
      <c r="J212" s="161">
        <v>0</v>
      </c>
      <c r="K212" s="161">
        <v>0</v>
      </c>
      <c r="L212" s="161">
        <v>0</v>
      </c>
      <c r="M212" s="161">
        <v>0</v>
      </c>
      <c r="N212" s="161">
        <v>0</v>
      </c>
      <c r="O212" s="161">
        <v>0</v>
      </c>
      <c r="P212" s="161">
        <v>0</v>
      </c>
      <c r="Q212" s="161">
        <v>0</v>
      </c>
      <c r="R212" s="161">
        <v>0</v>
      </c>
      <c r="S212" s="161">
        <v>0</v>
      </c>
      <c r="T212" s="161">
        <v>0</v>
      </c>
      <c r="U212" s="161">
        <v>0</v>
      </c>
      <c r="V212" s="161">
        <v>0</v>
      </c>
      <c r="W212" s="161">
        <v>0</v>
      </c>
      <c r="X212" s="161">
        <v>0</v>
      </c>
      <c r="Y212" s="161">
        <v>0</v>
      </c>
      <c r="Z212" s="161">
        <v>0</v>
      </c>
      <c r="AA212" s="161">
        <v>0</v>
      </c>
      <c r="AB212" s="161">
        <v>0</v>
      </c>
      <c r="AC212" s="161">
        <v>0</v>
      </c>
      <c r="AD212" s="161">
        <v>0</v>
      </c>
      <c r="AE212" s="161">
        <v>0</v>
      </c>
      <c r="AF212" s="161">
        <v>0</v>
      </c>
      <c r="AG212" s="161">
        <v>0</v>
      </c>
      <c r="AH212" s="161">
        <v>0</v>
      </c>
      <c r="AI212" s="161">
        <v>0</v>
      </c>
      <c r="AJ212" s="161">
        <v>0</v>
      </c>
      <c r="AK212" s="161">
        <v>0</v>
      </c>
      <c r="AL212" s="161">
        <v>0</v>
      </c>
      <c r="AM212" s="161">
        <v>0</v>
      </c>
      <c r="AN212" s="161">
        <v>0</v>
      </c>
      <c r="AO212" s="161">
        <v>0</v>
      </c>
      <c r="AP212" s="161">
        <v>0</v>
      </c>
      <c r="AQ212" s="161">
        <v>0</v>
      </c>
      <c r="AR212" s="161">
        <v>0</v>
      </c>
      <c r="AS212" s="161">
        <v>0</v>
      </c>
      <c r="AT212" s="161">
        <v>0</v>
      </c>
      <c r="AU212" s="161">
        <v>0</v>
      </c>
      <c r="AW212" s="183"/>
      <c r="BY212" s="160"/>
      <c r="BZ212" s="156"/>
      <c r="CA212" s="156"/>
      <c r="CB212" s="156"/>
      <c r="CC212" s="156"/>
      <c r="CD212" s="140"/>
      <c r="DO212" s="160"/>
      <c r="DP212" s="156"/>
      <c r="DQ212" s="156"/>
      <c r="DR212" s="156"/>
      <c r="DS212" s="156"/>
      <c r="DT212" s="140"/>
      <c r="FE212" s="160"/>
      <c r="FF212" s="156"/>
      <c r="FG212" s="156"/>
      <c r="FH212" s="156"/>
      <c r="FI212" s="156"/>
      <c r="FJ212" s="140"/>
      <c r="GU212" s="160"/>
      <c r="GV212" s="156"/>
      <c r="GW212" s="156"/>
      <c r="GX212" s="156"/>
      <c r="GY212" s="156"/>
      <c r="GZ212" s="140"/>
      <c r="IK212" s="160"/>
      <c r="IL212" s="156"/>
      <c r="IM212" s="156"/>
      <c r="IN212" s="156"/>
    </row>
    <row r="213" spans="1:248" s="161" customFormat="1" x14ac:dyDescent="0.15">
      <c r="A213" s="49" t="s">
        <v>54</v>
      </c>
      <c r="B213" s="156"/>
      <c r="C213" s="156"/>
      <c r="D213" s="156"/>
      <c r="E213" s="156"/>
      <c r="F213" s="140"/>
      <c r="G213" s="161">
        <v>0</v>
      </c>
      <c r="H213" s="161">
        <v>0</v>
      </c>
      <c r="I213" s="161">
        <v>0</v>
      </c>
      <c r="J213" s="161">
        <v>0</v>
      </c>
      <c r="K213" s="161">
        <v>0</v>
      </c>
      <c r="L213" s="161">
        <v>0</v>
      </c>
      <c r="M213" s="161">
        <v>0</v>
      </c>
      <c r="N213" s="161">
        <v>0</v>
      </c>
      <c r="O213" s="161">
        <v>0</v>
      </c>
      <c r="P213" s="161">
        <v>0</v>
      </c>
      <c r="Q213" s="161">
        <v>0</v>
      </c>
      <c r="R213" s="161">
        <v>0</v>
      </c>
      <c r="S213" s="161">
        <v>0</v>
      </c>
      <c r="T213" s="161">
        <v>0</v>
      </c>
      <c r="U213" s="161">
        <v>0</v>
      </c>
      <c r="V213" s="161">
        <v>0</v>
      </c>
      <c r="W213" s="161">
        <v>0</v>
      </c>
      <c r="X213" s="161">
        <v>0</v>
      </c>
      <c r="Y213" s="161">
        <v>0</v>
      </c>
      <c r="Z213" s="161">
        <v>0</v>
      </c>
      <c r="AA213" s="161">
        <v>0</v>
      </c>
      <c r="AB213" s="161">
        <v>0</v>
      </c>
      <c r="AC213" s="161">
        <v>0</v>
      </c>
      <c r="AD213" s="161">
        <v>0</v>
      </c>
      <c r="AE213" s="161">
        <v>0</v>
      </c>
      <c r="AF213" s="161">
        <v>0</v>
      </c>
      <c r="AG213" s="161">
        <v>0</v>
      </c>
      <c r="AH213" s="161">
        <v>0</v>
      </c>
      <c r="AI213" s="161">
        <v>0</v>
      </c>
      <c r="AJ213" s="161">
        <v>0</v>
      </c>
      <c r="AK213" s="161">
        <v>0</v>
      </c>
      <c r="AL213" s="161">
        <v>0</v>
      </c>
      <c r="AM213" s="161">
        <v>0</v>
      </c>
      <c r="AN213" s="161">
        <v>0</v>
      </c>
      <c r="AO213" s="161">
        <v>0</v>
      </c>
      <c r="AP213" s="161">
        <v>0</v>
      </c>
      <c r="AQ213" s="161">
        <v>0</v>
      </c>
      <c r="AR213" s="161">
        <v>0</v>
      </c>
      <c r="AS213" s="161">
        <v>0</v>
      </c>
      <c r="AT213" s="161">
        <v>0</v>
      </c>
      <c r="AU213" s="161">
        <v>0</v>
      </c>
      <c r="AW213" s="183"/>
      <c r="BY213" s="160"/>
      <c r="BZ213" s="156"/>
      <c r="CA213" s="156"/>
      <c r="CB213" s="156"/>
      <c r="CC213" s="156"/>
      <c r="CD213" s="140"/>
      <c r="DO213" s="160"/>
      <c r="DP213" s="156"/>
      <c r="DQ213" s="156"/>
      <c r="DR213" s="156"/>
      <c r="DS213" s="156"/>
      <c r="DT213" s="140"/>
      <c r="FE213" s="160"/>
      <c r="FF213" s="156"/>
      <c r="FG213" s="156"/>
      <c r="FH213" s="156"/>
      <c r="FI213" s="156"/>
      <c r="FJ213" s="140"/>
      <c r="GU213" s="160"/>
      <c r="GV213" s="156"/>
      <c r="GW213" s="156"/>
      <c r="GX213" s="156"/>
      <c r="GY213" s="156"/>
      <c r="GZ213" s="140"/>
      <c r="IK213" s="160"/>
      <c r="IL213" s="156"/>
      <c r="IM213" s="156"/>
      <c r="IN213" s="156"/>
    </row>
    <row r="214" spans="1:248" s="161" customFormat="1" x14ac:dyDescent="0.15">
      <c r="A214" s="160" t="s">
        <v>430</v>
      </c>
      <c r="B214" s="156"/>
      <c r="C214" s="156"/>
      <c r="D214" s="156"/>
      <c r="E214" s="156"/>
      <c r="F214" s="140"/>
      <c r="G214" s="161">
        <v>0</v>
      </c>
      <c r="H214" s="161">
        <v>0</v>
      </c>
      <c r="I214" s="161">
        <v>0</v>
      </c>
      <c r="J214" s="161">
        <v>0</v>
      </c>
      <c r="K214" s="161">
        <v>0</v>
      </c>
      <c r="L214" s="161">
        <v>0</v>
      </c>
      <c r="M214" s="161">
        <v>0</v>
      </c>
      <c r="N214" s="161">
        <v>0</v>
      </c>
      <c r="O214" s="161">
        <v>0</v>
      </c>
      <c r="P214" s="161">
        <v>0</v>
      </c>
      <c r="Q214" s="161">
        <v>0</v>
      </c>
      <c r="R214" s="161">
        <v>0</v>
      </c>
      <c r="S214" s="161">
        <v>0</v>
      </c>
      <c r="T214" s="161">
        <v>0</v>
      </c>
      <c r="U214" s="161">
        <v>0</v>
      </c>
      <c r="V214" s="161">
        <v>0</v>
      </c>
      <c r="W214" s="161">
        <v>0</v>
      </c>
      <c r="X214" s="161">
        <v>0</v>
      </c>
      <c r="Y214" s="161">
        <v>0</v>
      </c>
      <c r="Z214" s="161">
        <v>0</v>
      </c>
      <c r="AA214" s="161">
        <v>0</v>
      </c>
      <c r="AB214" s="161">
        <v>0</v>
      </c>
      <c r="AC214" s="161">
        <v>0</v>
      </c>
      <c r="AD214" s="161">
        <v>0</v>
      </c>
      <c r="AE214" s="161">
        <v>0</v>
      </c>
      <c r="AF214" s="161">
        <v>0</v>
      </c>
      <c r="AG214" s="161">
        <v>0</v>
      </c>
      <c r="AH214" s="161">
        <v>0</v>
      </c>
      <c r="AI214" s="161">
        <v>0</v>
      </c>
      <c r="AJ214" s="161">
        <v>0</v>
      </c>
      <c r="AK214" s="161">
        <v>0</v>
      </c>
      <c r="AL214" s="161">
        <v>0</v>
      </c>
      <c r="AM214" s="161">
        <v>0</v>
      </c>
      <c r="AN214" s="161">
        <v>0</v>
      </c>
      <c r="AO214" s="161">
        <v>0</v>
      </c>
      <c r="AP214" s="161">
        <v>0</v>
      </c>
      <c r="AQ214" s="161">
        <v>0</v>
      </c>
      <c r="AR214" s="161">
        <v>0</v>
      </c>
      <c r="AS214" s="161">
        <v>0</v>
      </c>
      <c r="AT214" s="161">
        <v>0</v>
      </c>
      <c r="AU214" s="161">
        <v>0</v>
      </c>
      <c r="AW214" s="183"/>
      <c r="BY214" s="160"/>
      <c r="BZ214" s="156"/>
      <c r="CA214" s="156"/>
      <c r="CB214" s="156"/>
      <c r="CC214" s="156"/>
      <c r="CD214" s="140"/>
      <c r="DO214" s="160"/>
      <c r="DP214" s="156"/>
      <c r="DQ214" s="156"/>
      <c r="DR214" s="156"/>
      <c r="DS214" s="156"/>
      <c r="DT214" s="140"/>
      <c r="FE214" s="160"/>
      <c r="FF214" s="156"/>
      <c r="FG214" s="156"/>
      <c r="FH214" s="156"/>
      <c r="FI214" s="156"/>
      <c r="FJ214" s="140"/>
      <c r="GU214" s="160"/>
      <c r="GV214" s="156"/>
      <c r="GW214" s="156"/>
      <c r="GX214" s="156"/>
      <c r="GY214" s="156"/>
      <c r="GZ214" s="140"/>
      <c r="IK214" s="160"/>
      <c r="IL214" s="156"/>
      <c r="IM214" s="156"/>
      <c r="IN214" s="156"/>
    </row>
    <row r="215" spans="1:248" s="161" customFormat="1" x14ac:dyDescent="0.15">
      <c r="A215" s="160" t="s">
        <v>227</v>
      </c>
      <c r="B215" s="156" t="s">
        <v>308</v>
      </c>
      <c r="C215" s="156" t="s">
        <v>309</v>
      </c>
      <c r="D215" s="156" t="s">
        <v>228</v>
      </c>
      <c r="E215" s="156" t="s">
        <v>37</v>
      </c>
      <c r="F215" s="140" t="s">
        <v>125</v>
      </c>
      <c r="G215" s="161">
        <v>0</v>
      </c>
      <c r="H215" s="161">
        <v>0</v>
      </c>
      <c r="I215" s="161">
        <v>0</v>
      </c>
      <c r="J215" s="161">
        <v>0</v>
      </c>
      <c r="K215" s="161">
        <v>0</v>
      </c>
      <c r="L215" s="161">
        <v>0</v>
      </c>
      <c r="M215" s="161">
        <v>0</v>
      </c>
      <c r="N215" s="161">
        <v>0</v>
      </c>
      <c r="O215" s="161">
        <v>0</v>
      </c>
      <c r="P215" s="161">
        <v>0</v>
      </c>
      <c r="Q215" s="161">
        <v>0</v>
      </c>
      <c r="R215" s="161">
        <v>0</v>
      </c>
      <c r="S215" s="161">
        <v>0</v>
      </c>
      <c r="T215" s="161">
        <v>0</v>
      </c>
      <c r="U215" s="161">
        <v>0</v>
      </c>
      <c r="V215" s="161">
        <v>0</v>
      </c>
      <c r="W215" s="161">
        <v>0</v>
      </c>
      <c r="X215" s="161">
        <v>0</v>
      </c>
      <c r="Y215" s="161">
        <v>0</v>
      </c>
      <c r="Z215" s="161">
        <v>0</v>
      </c>
      <c r="AA215" s="161">
        <v>0</v>
      </c>
      <c r="AB215" s="161">
        <v>0</v>
      </c>
      <c r="AC215" s="161">
        <v>0</v>
      </c>
      <c r="AD215" s="161">
        <v>0</v>
      </c>
      <c r="AE215" s="161">
        <v>0</v>
      </c>
      <c r="AF215" s="161">
        <v>0</v>
      </c>
      <c r="AG215" s="161">
        <v>0</v>
      </c>
      <c r="AH215" s="161">
        <v>0</v>
      </c>
      <c r="AI215" s="161">
        <v>0</v>
      </c>
      <c r="AJ215" s="161">
        <v>0</v>
      </c>
      <c r="AK215" s="161">
        <v>0</v>
      </c>
      <c r="AL215" s="161">
        <v>0</v>
      </c>
      <c r="AM215" s="161">
        <v>0</v>
      </c>
      <c r="AN215" s="161">
        <v>0</v>
      </c>
      <c r="AO215" s="161">
        <v>0</v>
      </c>
      <c r="AP215" s="161">
        <v>0</v>
      </c>
      <c r="AQ215" s="161">
        <v>0</v>
      </c>
      <c r="AR215" s="161">
        <v>0</v>
      </c>
      <c r="AS215" s="161">
        <v>0</v>
      </c>
      <c r="AT215" s="161">
        <v>0</v>
      </c>
      <c r="AU215" s="161">
        <v>0</v>
      </c>
      <c r="AW215" s="183"/>
      <c r="BY215" s="160"/>
      <c r="BZ215" s="156"/>
      <c r="CA215" s="156"/>
      <c r="CB215" s="156"/>
      <c r="CC215" s="156"/>
      <c r="CD215" s="140"/>
      <c r="DO215" s="160"/>
      <c r="DP215" s="156"/>
      <c r="DQ215" s="156"/>
      <c r="DR215" s="156"/>
      <c r="DS215" s="156"/>
      <c r="DT215" s="140"/>
      <c r="FE215" s="160"/>
      <c r="FF215" s="156"/>
      <c r="FG215" s="156"/>
      <c r="FH215" s="156"/>
      <c r="FI215" s="156"/>
      <c r="FJ215" s="140"/>
      <c r="GU215" s="160"/>
      <c r="GV215" s="156"/>
      <c r="GW215" s="156"/>
      <c r="GX215" s="156"/>
      <c r="GY215" s="156"/>
      <c r="GZ215" s="140"/>
      <c r="IK215" s="160"/>
      <c r="IL215" s="156"/>
      <c r="IM215" s="156"/>
      <c r="IN215" s="156"/>
    </row>
    <row r="216" spans="1:248" s="161" customFormat="1" x14ac:dyDescent="0.15">
      <c r="A216" s="160" t="s">
        <v>229</v>
      </c>
      <c r="B216" s="156" t="s">
        <v>308</v>
      </c>
      <c r="C216" s="156" t="s">
        <v>309</v>
      </c>
      <c r="D216" s="156" t="s">
        <v>261</v>
      </c>
      <c r="E216" s="156" t="s">
        <v>37</v>
      </c>
      <c r="F216" s="140" t="s">
        <v>125</v>
      </c>
      <c r="G216" s="161">
        <v>0</v>
      </c>
      <c r="H216" s="161">
        <v>0</v>
      </c>
      <c r="I216" s="161">
        <v>0</v>
      </c>
      <c r="J216" s="161">
        <v>0</v>
      </c>
      <c r="K216" s="161">
        <v>0</v>
      </c>
      <c r="L216" s="161">
        <v>0</v>
      </c>
      <c r="M216" s="161">
        <v>0</v>
      </c>
      <c r="N216" s="161">
        <v>0</v>
      </c>
      <c r="O216" s="161">
        <v>0</v>
      </c>
      <c r="P216" s="161">
        <v>0</v>
      </c>
      <c r="Q216" s="161">
        <v>0</v>
      </c>
      <c r="R216" s="161">
        <v>0</v>
      </c>
      <c r="S216" s="161">
        <v>0</v>
      </c>
      <c r="T216" s="161">
        <v>0</v>
      </c>
      <c r="U216" s="161">
        <v>0</v>
      </c>
      <c r="V216" s="161">
        <v>0</v>
      </c>
      <c r="W216" s="161">
        <v>0</v>
      </c>
      <c r="X216" s="161">
        <v>0</v>
      </c>
      <c r="Y216" s="161">
        <v>0</v>
      </c>
      <c r="Z216" s="161">
        <v>0</v>
      </c>
      <c r="AA216" s="161">
        <v>0</v>
      </c>
      <c r="AB216" s="161">
        <v>0</v>
      </c>
      <c r="AC216" s="161">
        <v>0</v>
      </c>
      <c r="AD216" s="161">
        <v>0</v>
      </c>
      <c r="AE216" s="161">
        <v>0</v>
      </c>
      <c r="AF216" s="161">
        <v>0</v>
      </c>
      <c r="AG216" s="161">
        <v>0</v>
      </c>
      <c r="AH216" s="161">
        <v>0</v>
      </c>
      <c r="AI216" s="161">
        <v>0</v>
      </c>
      <c r="AJ216" s="161">
        <v>0</v>
      </c>
      <c r="AK216" s="161">
        <v>0</v>
      </c>
      <c r="AL216" s="161">
        <v>0</v>
      </c>
      <c r="AM216" s="161">
        <v>0</v>
      </c>
      <c r="AN216" s="161">
        <v>0</v>
      </c>
      <c r="AO216" s="161">
        <v>0</v>
      </c>
      <c r="AP216" s="161">
        <v>0</v>
      </c>
      <c r="AQ216" s="161">
        <v>0</v>
      </c>
      <c r="AR216" s="161">
        <v>0</v>
      </c>
      <c r="AS216" s="161">
        <v>0</v>
      </c>
      <c r="AT216" s="161">
        <v>0</v>
      </c>
      <c r="AU216" s="161">
        <v>0</v>
      </c>
      <c r="AW216" s="183"/>
      <c r="BZ216" s="156"/>
      <c r="CA216" s="156"/>
      <c r="CB216" s="156"/>
      <c r="CC216" s="156"/>
      <c r="CD216" s="140"/>
      <c r="DP216" s="156"/>
      <c r="DQ216" s="156"/>
      <c r="DR216" s="156"/>
      <c r="DS216" s="156"/>
      <c r="DT216" s="140"/>
      <c r="FF216" s="156"/>
      <c r="FG216" s="156"/>
      <c r="FH216" s="156"/>
      <c r="FI216" s="156"/>
      <c r="FJ216" s="140"/>
      <c r="GV216" s="156"/>
      <c r="GW216" s="156"/>
      <c r="GX216" s="156"/>
      <c r="GY216" s="156"/>
      <c r="GZ216" s="140"/>
      <c r="IL216" s="156"/>
      <c r="IM216" s="156"/>
      <c r="IN216" s="156"/>
    </row>
    <row r="217" spans="1:248" s="161" customFormat="1" x14ac:dyDescent="0.15">
      <c r="A217" s="160" t="s">
        <v>4</v>
      </c>
      <c r="B217" s="156" t="s">
        <v>308</v>
      </c>
      <c r="C217" s="156" t="s">
        <v>309</v>
      </c>
      <c r="D217" s="156" t="s">
        <v>5</v>
      </c>
      <c r="E217" s="156" t="s">
        <v>37</v>
      </c>
      <c r="F217" s="140" t="s">
        <v>125</v>
      </c>
      <c r="G217" s="161">
        <v>0</v>
      </c>
      <c r="H217" s="161">
        <v>0</v>
      </c>
      <c r="I217" s="161">
        <v>0</v>
      </c>
      <c r="J217" s="161">
        <v>0</v>
      </c>
      <c r="K217" s="161">
        <v>0</v>
      </c>
      <c r="L217" s="161">
        <v>0</v>
      </c>
      <c r="M217" s="161">
        <v>0</v>
      </c>
      <c r="N217" s="161">
        <v>0</v>
      </c>
      <c r="O217" s="161">
        <v>0</v>
      </c>
      <c r="P217" s="161">
        <v>0</v>
      </c>
      <c r="Q217" s="161">
        <v>0</v>
      </c>
      <c r="R217" s="161">
        <v>0</v>
      </c>
      <c r="S217" s="161">
        <v>0</v>
      </c>
      <c r="T217" s="161">
        <v>0</v>
      </c>
      <c r="U217" s="161">
        <v>0</v>
      </c>
      <c r="V217" s="161">
        <v>0</v>
      </c>
      <c r="W217" s="161">
        <v>0</v>
      </c>
      <c r="X217" s="161">
        <v>0</v>
      </c>
      <c r="Y217" s="161">
        <v>0</v>
      </c>
      <c r="Z217" s="161">
        <v>0</v>
      </c>
      <c r="AA217" s="161">
        <v>0</v>
      </c>
      <c r="AB217" s="161">
        <v>0</v>
      </c>
      <c r="AC217" s="161">
        <v>0</v>
      </c>
      <c r="AD217" s="161">
        <v>0</v>
      </c>
      <c r="AE217" s="161">
        <v>0</v>
      </c>
      <c r="AF217" s="161">
        <v>0</v>
      </c>
      <c r="AG217" s="161">
        <v>0</v>
      </c>
      <c r="AH217" s="161">
        <v>0</v>
      </c>
      <c r="AI217" s="161">
        <v>0</v>
      </c>
      <c r="AJ217" s="161">
        <v>0</v>
      </c>
      <c r="AK217" s="161">
        <v>0</v>
      </c>
      <c r="AL217" s="161">
        <v>0</v>
      </c>
      <c r="AM217" s="161">
        <v>0</v>
      </c>
      <c r="AN217" s="161">
        <v>0</v>
      </c>
      <c r="AO217" s="161">
        <v>0</v>
      </c>
      <c r="AP217" s="161">
        <v>0</v>
      </c>
      <c r="AQ217" s="161">
        <v>0</v>
      </c>
      <c r="AR217" s="161">
        <v>0</v>
      </c>
      <c r="AS217" s="161">
        <v>0</v>
      </c>
      <c r="AT217" s="161">
        <v>0</v>
      </c>
      <c r="AU217" s="161">
        <v>0</v>
      </c>
      <c r="AW217" s="183"/>
      <c r="BY217" s="160"/>
      <c r="BZ217" s="156"/>
      <c r="CA217" s="156"/>
      <c r="CB217" s="156"/>
      <c r="CC217" s="156"/>
      <c r="CD217" s="140"/>
      <c r="DO217" s="160"/>
      <c r="DP217" s="156"/>
      <c r="DQ217" s="156"/>
      <c r="DR217" s="156"/>
      <c r="DS217" s="156"/>
      <c r="DT217" s="140"/>
      <c r="FE217" s="160"/>
      <c r="FF217" s="156"/>
      <c r="FG217" s="156"/>
      <c r="FH217" s="156"/>
      <c r="FI217" s="156"/>
      <c r="FJ217" s="140"/>
      <c r="GU217" s="160"/>
      <c r="GV217" s="156"/>
      <c r="GW217" s="156"/>
      <c r="GX217" s="156"/>
      <c r="GY217" s="156"/>
      <c r="GZ217" s="140"/>
      <c r="IK217" s="160"/>
      <c r="IL217" s="156"/>
      <c r="IM217" s="156"/>
      <c r="IN217" s="156"/>
    </row>
    <row r="218" spans="1:248" s="161" customFormat="1" x14ac:dyDescent="0.15">
      <c r="A218" s="160" t="s">
        <v>277</v>
      </c>
      <c r="B218" s="156" t="s">
        <v>308</v>
      </c>
      <c r="C218" s="156" t="s">
        <v>309</v>
      </c>
      <c r="D218" s="156" t="s">
        <v>278</v>
      </c>
      <c r="E218" s="156" t="s">
        <v>37</v>
      </c>
      <c r="F218" s="140" t="s">
        <v>125</v>
      </c>
      <c r="G218" s="161">
        <v>0</v>
      </c>
      <c r="H218" s="161">
        <v>0</v>
      </c>
      <c r="I218" s="161">
        <v>0</v>
      </c>
      <c r="J218" s="161">
        <v>0</v>
      </c>
      <c r="K218" s="161">
        <v>0</v>
      </c>
      <c r="L218" s="161">
        <v>0</v>
      </c>
      <c r="M218" s="161">
        <v>0</v>
      </c>
      <c r="N218" s="161">
        <v>0</v>
      </c>
      <c r="O218" s="161">
        <v>0</v>
      </c>
      <c r="P218" s="161">
        <v>0</v>
      </c>
      <c r="Q218" s="161">
        <v>0</v>
      </c>
      <c r="R218" s="161">
        <v>0</v>
      </c>
      <c r="S218" s="161">
        <v>0</v>
      </c>
      <c r="T218" s="161">
        <v>0</v>
      </c>
      <c r="U218" s="161">
        <v>0</v>
      </c>
      <c r="V218" s="161">
        <v>0</v>
      </c>
      <c r="W218" s="161">
        <v>0</v>
      </c>
      <c r="X218" s="161">
        <v>0</v>
      </c>
      <c r="Y218" s="161">
        <v>0</v>
      </c>
      <c r="Z218" s="161">
        <v>0</v>
      </c>
      <c r="AA218" s="161">
        <v>0</v>
      </c>
      <c r="AB218" s="161">
        <v>0</v>
      </c>
      <c r="AC218" s="161">
        <v>0</v>
      </c>
      <c r="AD218" s="161">
        <v>0</v>
      </c>
      <c r="AE218" s="161">
        <v>0</v>
      </c>
      <c r="AF218" s="161">
        <v>0</v>
      </c>
      <c r="AG218" s="161">
        <v>0</v>
      </c>
      <c r="AH218" s="161">
        <v>0</v>
      </c>
      <c r="AI218" s="161">
        <v>0</v>
      </c>
      <c r="AJ218" s="161">
        <v>0</v>
      </c>
      <c r="AK218" s="161">
        <v>0</v>
      </c>
      <c r="AL218" s="161">
        <v>0</v>
      </c>
      <c r="AM218" s="161">
        <v>0</v>
      </c>
      <c r="AN218" s="161">
        <v>0</v>
      </c>
      <c r="AO218" s="161">
        <v>0</v>
      </c>
      <c r="AP218" s="161">
        <v>0</v>
      </c>
      <c r="AQ218" s="161">
        <v>0</v>
      </c>
      <c r="AR218" s="161">
        <v>0</v>
      </c>
      <c r="AS218" s="161">
        <v>0</v>
      </c>
      <c r="AT218" s="161">
        <v>0</v>
      </c>
      <c r="AU218" s="161">
        <v>0</v>
      </c>
      <c r="AW218" s="183"/>
      <c r="BY218" s="160"/>
      <c r="BZ218" s="156"/>
      <c r="CA218" s="156"/>
      <c r="CB218" s="156"/>
      <c r="CC218" s="156"/>
      <c r="CD218" s="140"/>
      <c r="DO218" s="160"/>
      <c r="DP218" s="156"/>
      <c r="DQ218" s="156"/>
      <c r="DR218" s="156"/>
      <c r="DS218" s="156"/>
      <c r="DT218" s="140"/>
      <c r="FE218" s="160"/>
      <c r="FF218" s="156"/>
      <c r="FG218" s="156"/>
      <c r="FH218" s="156"/>
      <c r="FI218" s="156"/>
      <c r="FJ218" s="140"/>
      <c r="GU218" s="160"/>
      <c r="GV218" s="156"/>
      <c r="GW218" s="156"/>
      <c r="GX218" s="156"/>
      <c r="GY218" s="156"/>
      <c r="GZ218" s="140"/>
      <c r="IK218" s="160"/>
      <c r="IL218" s="156"/>
      <c r="IM218" s="156"/>
      <c r="IN218" s="156"/>
    </row>
    <row r="219" spans="1:248" s="161" customFormat="1" x14ac:dyDescent="0.15">
      <c r="A219" s="160" t="s">
        <v>84</v>
      </c>
      <c r="B219" s="156"/>
      <c r="C219" s="156"/>
      <c r="D219" s="156"/>
      <c r="E219" s="156"/>
      <c r="F219" s="140"/>
      <c r="G219" s="161">
        <v>0</v>
      </c>
      <c r="H219" s="161">
        <v>0</v>
      </c>
      <c r="I219" s="161">
        <v>0</v>
      </c>
      <c r="J219" s="161">
        <v>0</v>
      </c>
      <c r="K219" s="161">
        <v>0</v>
      </c>
      <c r="L219" s="161">
        <v>0</v>
      </c>
      <c r="M219" s="161">
        <v>0</v>
      </c>
      <c r="N219" s="161">
        <v>0</v>
      </c>
      <c r="O219" s="161">
        <v>0</v>
      </c>
      <c r="P219" s="161">
        <v>0</v>
      </c>
      <c r="Q219" s="161">
        <v>0</v>
      </c>
      <c r="R219" s="161">
        <v>0</v>
      </c>
      <c r="S219" s="161">
        <v>0</v>
      </c>
      <c r="T219" s="161">
        <v>0</v>
      </c>
      <c r="U219" s="161">
        <v>0</v>
      </c>
      <c r="V219" s="161">
        <v>0</v>
      </c>
      <c r="W219" s="161">
        <v>0</v>
      </c>
      <c r="X219" s="161">
        <v>0</v>
      </c>
      <c r="Y219" s="161">
        <v>0</v>
      </c>
      <c r="Z219" s="161">
        <v>0</v>
      </c>
      <c r="AA219" s="161">
        <v>0</v>
      </c>
      <c r="AB219" s="161">
        <v>0</v>
      </c>
      <c r="AC219" s="161">
        <v>0</v>
      </c>
      <c r="AD219" s="161">
        <v>0</v>
      </c>
      <c r="AE219" s="161">
        <v>0</v>
      </c>
      <c r="AF219" s="161">
        <v>0</v>
      </c>
      <c r="AG219" s="161">
        <v>0</v>
      </c>
      <c r="AH219" s="161">
        <v>0</v>
      </c>
      <c r="AI219" s="161">
        <v>0</v>
      </c>
      <c r="AJ219" s="161">
        <v>0</v>
      </c>
      <c r="AK219" s="161">
        <v>0</v>
      </c>
      <c r="AL219" s="161">
        <v>0</v>
      </c>
      <c r="AM219" s="161">
        <v>0</v>
      </c>
      <c r="AN219" s="161">
        <v>0</v>
      </c>
      <c r="AO219" s="161">
        <v>0</v>
      </c>
      <c r="AP219" s="161">
        <v>0</v>
      </c>
      <c r="AQ219" s="161">
        <v>0</v>
      </c>
      <c r="AR219" s="161">
        <v>0</v>
      </c>
      <c r="AS219" s="161">
        <v>0</v>
      </c>
      <c r="AT219" s="161">
        <v>0</v>
      </c>
      <c r="AU219" s="161">
        <v>0</v>
      </c>
      <c r="AW219" s="183"/>
      <c r="BY219" s="160"/>
      <c r="BZ219" s="156"/>
      <c r="CA219" s="156"/>
      <c r="CB219" s="156"/>
      <c r="CC219" s="156"/>
      <c r="CD219" s="140"/>
      <c r="DO219" s="160"/>
      <c r="DP219" s="156"/>
      <c r="DQ219" s="156"/>
      <c r="DR219" s="156"/>
      <c r="DS219" s="156"/>
      <c r="DT219" s="140"/>
      <c r="FE219" s="160"/>
      <c r="FF219" s="156"/>
      <c r="FG219" s="156"/>
      <c r="FH219" s="156"/>
      <c r="FI219" s="156"/>
      <c r="FJ219" s="140"/>
      <c r="GU219" s="160"/>
      <c r="GV219" s="156"/>
      <c r="GW219" s="156"/>
      <c r="GX219" s="156"/>
      <c r="GY219" s="156"/>
      <c r="GZ219" s="140"/>
      <c r="IK219" s="160"/>
      <c r="IL219" s="156"/>
      <c r="IM219" s="156"/>
      <c r="IN219" s="156"/>
    </row>
    <row r="220" spans="1:248" s="161" customFormat="1" x14ac:dyDescent="0.15">
      <c r="A220" s="160" t="s">
        <v>291</v>
      </c>
      <c r="B220" s="156" t="s">
        <v>308</v>
      </c>
      <c r="C220" s="156" t="s">
        <v>310</v>
      </c>
      <c r="D220" s="156" t="s">
        <v>260</v>
      </c>
      <c r="E220" s="156" t="s">
        <v>37</v>
      </c>
      <c r="F220" s="140" t="s">
        <v>125</v>
      </c>
      <c r="G220" s="161">
        <v>0</v>
      </c>
      <c r="H220" s="161">
        <v>0</v>
      </c>
      <c r="I220" s="161">
        <v>0</v>
      </c>
      <c r="J220" s="161">
        <v>0</v>
      </c>
      <c r="K220" s="161">
        <v>0</v>
      </c>
      <c r="L220" s="161">
        <v>0</v>
      </c>
      <c r="M220" s="161">
        <v>0</v>
      </c>
      <c r="N220" s="161">
        <v>0</v>
      </c>
      <c r="O220" s="161">
        <v>0</v>
      </c>
      <c r="P220" s="161">
        <v>0</v>
      </c>
      <c r="Q220" s="161">
        <v>0</v>
      </c>
      <c r="R220" s="161">
        <v>0</v>
      </c>
      <c r="S220" s="161">
        <v>0</v>
      </c>
      <c r="T220" s="161">
        <v>0</v>
      </c>
      <c r="U220" s="161">
        <v>0</v>
      </c>
      <c r="V220" s="161">
        <v>0</v>
      </c>
      <c r="W220" s="161">
        <v>0</v>
      </c>
      <c r="X220" s="161">
        <v>0</v>
      </c>
      <c r="Y220" s="161">
        <v>0</v>
      </c>
      <c r="Z220" s="161">
        <v>0</v>
      </c>
      <c r="AA220" s="161">
        <v>0</v>
      </c>
      <c r="AB220" s="161">
        <v>0</v>
      </c>
      <c r="AC220" s="161">
        <v>0</v>
      </c>
      <c r="AD220" s="161">
        <v>0</v>
      </c>
      <c r="AE220" s="161">
        <v>0</v>
      </c>
      <c r="AF220" s="161">
        <v>0</v>
      </c>
      <c r="AG220" s="161">
        <v>0</v>
      </c>
      <c r="AH220" s="161">
        <v>0</v>
      </c>
      <c r="AI220" s="161">
        <v>0</v>
      </c>
      <c r="AJ220" s="161">
        <v>0</v>
      </c>
      <c r="AK220" s="161">
        <v>0</v>
      </c>
      <c r="AL220" s="161">
        <v>0</v>
      </c>
      <c r="AM220" s="161">
        <v>0</v>
      </c>
      <c r="AN220" s="161">
        <v>0</v>
      </c>
      <c r="AO220" s="161">
        <v>0</v>
      </c>
      <c r="AP220" s="161">
        <v>0</v>
      </c>
      <c r="AQ220" s="161">
        <v>0</v>
      </c>
      <c r="AR220" s="161">
        <v>0</v>
      </c>
      <c r="AS220" s="161">
        <v>0</v>
      </c>
      <c r="AT220" s="161">
        <v>0</v>
      </c>
      <c r="AU220" s="161">
        <v>0</v>
      </c>
      <c r="AW220" s="183"/>
      <c r="BY220" s="160"/>
      <c r="BZ220" s="156"/>
      <c r="CA220" s="156"/>
      <c r="CB220" s="156"/>
      <c r="CC220" s="156"/>
      <c r="CD220" s="140"/>
      <c r="DO220" s="160"/>
      <c r="DP220" s="156"/>
      <c r="DQ220" s="156"/>
      <c r="DR220" s="156"/>
      <c r="DS220" s="156"/>
      <c r="DT220" s="140"/>
      <c r="FE220" s="160"/>
      <c r="FF220" s="156"/>
      <c r="FG220" s="156"/>
      <c r="FH220" s="156"/>
      <c r="FI220" s="156"/>
      <c r="FJ220" s="140"/>
      <c r="GU220" s="160"/>
      <c r="GV220" s="156"/>
      <c r="GW220" s="156"/>
      <c r="GX220" s="156"/>
      <c r="GY220" s="156"/>
      <c r="GZ220" s="140"/>
      <c r="IK220" s="160"/>
      <c r="IL220" s="156"/>
      <c r="IM220" s="156"/>
      <c r="IN220" s="156"/>
    </row>
    <row r="221" spans="1:248" s="161" customFormat="1" x14ac:dyDescent="0.15">
      <c r="A221" s="160" t="s">
        <v>431</v>
      </c>
      <c r="B221" s="156"/>
      <c r="C221" s="156"/>
      <c r="D221" s="156"/>
      <c r="E221" s="156"/>
      <c r="F221" s="140"/>
      <c r="G221" s="161">
        <v>0</v>
      </c>
      <c r="H221" s="161">
        <v>0</v>
      </c>
      <c r="I221" s="161">
        <v>0</v>
      </c>
      <c r="J221" s="161">
        <v>0</v>
      </c>
      <c r="K221" s="161">
        <v>0</v>
      </c>
      <c r="L221" s="161">
        <v>0</v>
      </c>
      <c r="M221" s="161">
        <v>0</v>
      </c>
      <c r="N221" s="161">
        <v>0</v>
      </c>
      <c r="O221" s="161">
        <v>0</v>
      </c>
      <c r="P221" s="161">
        <v>0</v>
      </c>
      <c r="Q221" s="161">
        <v>0</v>
      </c>
      <c r="R221" s="161">
        <v>0</v>
      </c>
      <c r="S221" s="161">
        <v>0</v>
      </c>
      <c r="T221" s="161">
        <v>0</v>
      </c>
      <c r="U221" s="161">
        <v>0</v>
      </c>
      <c r="V221" s="161">
        <v>0</v>
      </c>
      <c r="W221" s="161">
        <v>0</v>
      </c>
      <c r="X221" s="161">
        <v>0</v>
      </c>
      <c r="Y221" s="161">
        <v>0</v>
      </c>
      <c r="Z221" s="161">
        <v>0</v>
      </c>
      <c r="AA221" s="161">
        <v>0</v>
      </c>
      <c r="AB221" s="161">
        <v>0</v>
      </c>
      <c r="AC221" s="161">
        <v>0</v>
      </c>
      <c r="AD221" s="161">
        <v>0</v>
      </c>
      <c r="AE221" s="161">
        <v>0</v>
      </c>
      <c r="AF221" s="161">
        <v>0</v>
      </c>
      <c r="AG221" s="161">
        <v>0</v>
      </c>
      <c r="AH221" s="161">
        <v>0</v>
      </c>
      <c r="AI221" s="161">
        <v>0</v>
      </c>
      <c r="AJ221" s="161">
        <v>0</v>
      </c>
      <c r="AK221" s="161">
        <v>0</v>
      </c>
      <c r="AL221" s="161">
        <v>0</v>
      </c>
      <c r="AM221" s="161">
        <v>0</v>
      </c>
      <c r="AN221" s="161">
        <v>0</v>
      </c>
      <c r="AO221" s="161">
        <v>0</v>
      </c>
      <c r="AP221" s="161">
        <v>0</v>
      </c>
      <c r="AQ221" s="161">
        <v>0</v>
      </c>
      <c r="AR221" s="161">
        <v>0</v>
      </c>
      <c r="AS221" s="161">
        <v>0</v>
      </c>
      <c r="AT221" s="161">
        <v>0</v>
      </c>
      <c r="AU221" s="161">
        <v>0</v>
      </c>
      <c r="AW221" s="183"/>
      <c r="BY221" s="160"/>
      <c r="BZ221" s="156"/>
      <c r="CA221" s="156"/>
      <c r="CB221" s="156"/>
      <c r="CC221" s="156"/>
      <c r="CD221" s="140"/>
      <c r="DO221" s="160"/>
      <c r="DP221" s="156"/>
      <c r="DQ221" s="156"/>
      <c r="DR221" s="156"/>
      <c r="DS221" s="156"/>
      <c r="DT221" s="140"/>
      <c r="FE221" s="160"/>
      <c r="FF221" s="156"/>
      <c r="FG221" s="156"/>
      <c r="FH221" s="156"/>
      <c r="FI221" s="156"/>
      <c r="FJ221" s="140"/>
      <c r="GU221" s="160"/>
      <c r="GV221" s="156"/>
      <c r="GW221" s="156"/>
      <c r="GX221" s="156"/>
      <c r="GY221" s="156"/>
      <c r="GZ221" s="140"/>
      <c r="IK221" s="160"/>
      <c r="IL221" s="156"/>
      <c r="IM221" s="156"/>
      <c r="IN221" s="156"/>
    </row>
    <row r="222" spans="1:248" s="161" customFormat="1" x14ac:dyDescent="0.15">
      <c r="A222" s="160" t="s">
        <v>291</v>
      </c>
      <c r="B222" s="156" t="s">
        <v>308</v>
      </c>
      <c r="C222" s="156" t="s">
        <v>307</v>
      </c>
      <c r="D222" s="156" t="s">
        <v>260</v>
      </c>
      <c r="E222" s="156" t="s">
        <v>37</v>
      </c>
      <c r="F222" s="140" t="s">
        <v>125</v>
      </c>
      <c r="G222" s="161">
        <v>0</v>
      </c>
      <c r="H222" s="161">
        <v>0</v>
      </c>
      <c r="I222" s="161">
        <v>0</v>
      </c>
      <c r="J222" s="161">
        <v>0</v>
      </c>
      <c r="K222" s="161">
        <v>0</v>
      </c>
      <c r="L222" s="161">
        <v>0</v>
      </c>
      <c r="M222" s="161">
        <v>0</v>
      </c>
      <c r="N222" s="161">
        <v>0</v>
      </c>
      <c r="O222" s="161">
        <v>0</v>
      </c>
      <c r="P222" s="161">
        <v>0</v>
      </c>
      <c r="Q222" s="161">
        <v>0</v>
      </c>
      <c r="R222" s="161">
        <v>0</v>
      </c>
      <c r="S222" s="161">
        <v>0</v>
      </c>
      <c r="T222" s="161">
        <v>0</v>
      </c>
      <c r="U222" s="161">
        <v>0</v>
      </c>
      <c r="V222" s="161">
        <v>0</v>
      </c>
      <c r="W222" s="161">
        <v>0</v>
      </c>
      <c r="X222" s="161">
        <v>0</v>
      </c>
      <c r="Y222" s="161">
        <v>0</v>
      </c>
      <c r="Z222" s="161">
        <v>0</v>
      </c>
      <c r="AA222" s="161">
        <v>0</v>
      </c>
      <c r="AB222" s="161">
        <v>0</v>
      </c>
      <c r="AC222" s="161">
        <v>0</v>
      </c>
      <c r="AD222" s="161">
        <v>0</v>
      </c>
      <c r="AE222" s="161">
        <v>0</v>
      </c>
      <c r="AF222" s="161">
        <v>0</v>
      </c>
      <c r="AG222" s="161">
        <v>0</v>
      </c>
      <c r="AH222" s="161">
        <v>0</v>
      </c>
      <c r="AI222" s="161">
        <v>0</v>
      </c>
      <c r="AJ222" s="161">
        <v>0</v>
      </c>
      <c r="AK222" s="161">
        <v>0</v>
      </c>
      <c r="AL222" s="161">
        <v>0</v>
      </c>
      <c r="AM222" s="161">
        <v>0</v>
      </c>
      <c r="AN222" s="161">
        <v>0</v>
      </c>
      <c r="AO222" s="161">
        <v>0</v>
      </c>
      <c r="AP222" s="161">
        <v>0</v>
      </c>
      <c r="AQ222" s="161">
        <v>0</v>
      </c>
      <c r="AR222" s="161">
        <v>0</v>
      </c>
      <c r="AS222" s="161">
        <v>0</v>
      </c>
      <c r="AT222" s="161">
        <v>0</v>
      </c>
      <c r="AU222" s="161">
        <v>-0.3</v>
      </c>
      <c r="AW222" s="183"/>
      <c r="BY222" s="160"/>
      <c r="BZ222" s="156"/>
      <c r="CA222" s="156"/>
      <c r="CB222" s="156"/>
      <c r="CC222" s="156"/>
      <c r="CD222" s="140"/>
      <c r="DO222" s="160"/>
      <c r="DP222" s="156"/>
      <c r="DQ222" s="156"/>
      <c r="DR222" s="156"/>
      <c r="DS222" s="156"/>
      <c r="DT222" s="140"/>
      <c r="FE222" s="160"/>
      <c r="FF222" s="156"/>
      <c r="FG222" s="156"/>
      <c r="FH222" s="156"/>
      <c r="FI222" s="156"/>
      <c r="FJ222" s="140"/>
      <c r="GU222" s="160"/>
      <c r="GV222" s="156"/>
      <c r="GW222" s="156"/>
      <c r="GX222" s="156"/>
      <c r="GY222" s="156"/>
      <c r="GZ222" s="140"/>
      <c r="IK222" s="160"/>
      <c r="IL222" s="156"/>
      <c r="IM222" s="156"/>
      <c r="IN222" s="156"/>
    </row>
    <row r="223" spans="1:248" s="161" customFormat="1" x14ac:dyDescent="0.15">
      <c r="A223" s="49" t="s">
        <v>55</v>
      </c>
      <c r="B223" s="156"/>
      <c r="C223" s="156"/>
      <c r="D223" s="156"/>
      <c r="E223" s="156"/>
      <c r="F223" s="140"/>
      <c r="G223" s="161">
        <v>0</v>
      </c>
      <c r="H223" s="161">
        <v>0</v>
      </c>
      <c r="I223" s="161">
        <v>0</v>
      </c>
      <c r="J223" s="161">
        <v>0</v>
      </c>
      <c r="K223" s="161">
        <v>0</v>
      </c>
      <c r="L223" s="161">
        <v>0</v>
      </c>
      <c r="M223" s="161">
        <v>0</v>
      </c>
      <c r="N223" s="161">
        <v>0</v>
      </c>
      <c r="O223" s="161">
        <v>0</v>
      </c>
      <c r="P223" s="161">
        <v>0</v>
      </c>
      <c r="Q223" s="161">
        <v>0</v>
      </c>
      <c r="R223" s="161">
        <v>0</v>
      </c>
      <c r="S223" s="161">
        <v>0</v>
      </c>
      <c r="T223" s="161">
        <v>0</v>
      </c>
      <c r="U223" s="161">
        <v>0</v>
      </c>
      <c r="V223" s="161">
        <v>0</v>
      </c>
      <c r="W223" s="161">
        <v>0</v>
      </c>
      <c r="X223" s="161">
        <v>0</v>
      </c>
      <c r="Y223" s="161">
        <v>0</v>
      </c>
      <c r="Z223" s="161">
        <v>0</v>
      </c>
      <c r="AA223" s="161">
        <v>0</v>
      </c>
      <c r="AB223" s="161">
        <v>0</v>
      </c>
      <c r="AC223" s="161">
        <v>0</v>
      </c>
      <c r="AD223" s="161">
        <v>0</v>
      </c>
      <c r="AE223" s="161">
        <v>0</v>
      </c>
      <c r="AF223" s="161">
        <v>0</v>
      </c>
      <c r="AG223" s="161">
        <v>0</v>
      </c>
      <c r="AH223" s="161">
        <v>0</v>
      </c>
      <c r="AI223" s="161">
        <v>0</v>
      </c>
      <c r="AJ223" s="161">
        <v>0</v>
      </c>
      <c r="AK223" s="161">
        <v>0</v>
      </c>
      <c r="AL223" s="161">
        <v>0</v>
      </c>
      <c r="AM223" s="161">
        <v>0</v>
      </c>
      <c r="AN223" s="161">
        <v>0</v>
      </c>
      <c r="AO223" s="161">
        <v>0</v>
      </c>
      <c r="AP223" s="161">
        <v>0</v>
      </c>
      <c r="AQ223" s="161">
        <v>0</v>
      </c>
      <c r="AR223" s="161">
        <v>0</v>
      </c>
      <c r="AS223" s="161">
        <v>0</v>
      </c>
      <c r="AT223" s="161">
        <v>0</v>
      </c>
      <c r="AU223" s="161">
        <v>0</v>
      </c>
      <c r="AW223" s="183"/>
      <c r="BY223" s="160"/>
      <c r="BZ223" s="156"/>
      <c r="CA223" s="156"/>
      <c r="CB223" s="156"/>
      <c r="CC223" s="156"/>
      <c r="CD223" s="140"/>
      <c r="DO223" s="160"/>
      <c r="DP223" s="156"/>
      <c r="DQ223" s="156"/>
      <c r="DR223" s="156"/>
      <c r="DS223" s="156"/>
      <c r="DT223" s="140"/>
      <c r="FE223" s="160"/>
      <c r="FF223" s="156"/>
      <c r="FG223" s="156"/>
      <c r="FH223" s="156"/>
      <c r="FI223" s="156"/>
      <c r="FJ223" s="140"/>
      <c r="GU223" s="160"/>
      <c r="GV223" s="156"/>
      <c r="GW223" s="156"/>
      <c r="GX223" s="156"/>
      <c r="GY223" s="156"/>
      <c r="GZ223" s="140"/>
      <c r="IK223" s="160"/>
      <c r="IL223" s="156"/>
      <c r="IM223" s="156"/>
      <c r="IN223" s="156"/>
    </row>
    <row r="224" spans="1:248" s="161" customFormat="1" x14ac:dyDescent="0.15">
      <c r="A224" s="160" t="s">
        <v>430</v>
      </c>
      <c r="B224" s="156"/>
      <c r="C224" s="156"/>
      <c r="D224" s="156"/>
      <c r="E224" s="156"/>
      <c r="F224" s="140"/>
      <c r="G224" s="161">
        <v>0</v>
      </c>
      <c r="H224" s="161">
        <v>0</v>
      </c>
      <c r="I224" s="161">
        <v>0</v>
      </c>
      <c r="J224" s="161">
        <v>0</v>
      </c>
      <c r="K224" s="161">
        <v>0</v>
      </c>
      <c r="L224" s="161">
        <v>0</v>
      </c>
      <c r="M224" s="161">
        <v>0</v>
      </c>
      <c r="N224" s="161">
        <v>0</v>
      </c>
      <c r="O224" s="161">
        <v>0</v>
      </c>
      <c r="P224" s="161">
        <v>0</v>
      </c>
      <c r="Q224" s="161">
        <v>0</v>
      </c>
      <c r="R224" s="161">
        <v>0</v>
      </c>
      <c r="S224" s="161">
        <v>0</v>
      </c>
      <c r="T224" s="161">
        <v>0</v>
      </c>
      <c r="U224" s="161">
        <v>0</v>
      </c>
      <c r="V224" s="161">
        <v>0</v>
      </c>
      <c r="W224" s="161">
        <v>0</v>
      </c>
      <c r="X224" s="161">
        <v>0</v>
      </c>
      <c r="Y224" s="161">
        <v>0</v>
      </c>
      <c r="Z224" s="161">
        <v>0</v>
      </c>
      <c r="AA224" s="161">
        <v>0</v>
      </c>
      <c r="AB224" s="161">
        <v>0</v>
      </c>
      <c r="AC224" s="161">
        <v>0</v>
      </c>
      <c r="AD224" s="161">
        <v>0</v>
      </c>
      <c r="AE224" s="161">
        <v>0</v>
      </c>
      <c r="AF224" s="161">
        <v>0</v>
      </c>
      <c r="AG224" s="161">
        <v>0</v>
      </c>
      <c r="AH224" s="161">
        <v>0</v>
      </c>
      <c r="AI224" s="161">
        <v>0</v>
      </c>
      <c r="AJ224" s="161">
        <v>0</v>
      </c>
      <c r="AK224" s="161">
        <v>0</v>
      </c>
      <c r="AL224" s="161">
        <v>0</v>
      </c>
      <c r="AM224" s="161">
        <v>0</v>
      </c>
      <c r="AN224" s="161">
        <v>0</v>
      </c>
      <c r="AO224" s="161">
        <v>0</v>
      </c>
      <c r="AP224" s="161">
        <v>0</v>
      </c>
      <c r="AQ224" s="161">
        <v>0</v>
      </c>
      <c r="AR224" s="161">
        <v>0</v>
      </c>
      <c r="AS224" s="161">
        <v>0</v>
      </c>
      <c r="AT224" s="161">
        <v>0</v>
      </c>
      <c r="AU224" s="161">
        <v>0</v>
      </c>
      <c r="AW224" s="183"/>
      <c r="BY224" s="160"/>
      <c r="BZ224" s="156"/>
      <c r="CA224" s="156"/>
      <c r="CB224" s="156"/>
      <c r="CC224" s="156"/>
      <c r="CD224" s="140"/>
      <c r="DO224" s="160"/>
      <c r="DP224" s="156"/>
      <c r="DQ224" s="156"/>
      <c r="DR224" s="156"/>
      <c r="DS224" s="156"/>
      <c r="DT224" s="140"/>
      <c r="FE224" s="160"/>
      <c r="FF224" s="156"/>
      <c r="FG224" s="156"/>
      <c r="FH224" s="156"/>
      <c r="FI224" s="156"/>
      <c r="FJ224" s="140"/>
      <c r="GU224" s="160"/>
      <c r="GV224" s="156"/>
      <c r="GW224" s="156"/>
      <c r="GX224" s="156"/>
      <c r="GY224" s="156"/>
      <c r="GZ224" s="140"/>
      <c r="IK224" s="160"/>
      <c r="IL224" s="156"/>
      <c r="IM224" s="156"/>
      <c r="IN224" s="156"/>
    </row>
    <row r="225" spans="1:248" s="161" customFormat="1" x14ac:dyDescent="0.15">
      <c r="A225" s="160" t="s">
        <v>304</v>
      </c>
      <c r="B225" s="156" t="s">
        <v>311</v>
      </c>
      <c r="C225" s="156" t="s">
        <v>309</v>
      </c>
      <c r="D225" s="156" t="s">
        <v>306</v>
      </c>
      <c r="E225" s="156" t="s">
        <v>37</v>
      </c>
      <c r="F225" s="140" t="s">
        <v>125</v>
      </c>
      <c r="G225" s="161">
        <v>0</v>
      </c>
      <c r="H225" s="161">
        <v>0</v>
      </c>
      <c r="I225" s="161">
        <v>0</v>
      </c>
      <c r="J225" s="161">
        <v>0</v>
      </c>
      <c r="K225" s="161">
        <v>0</v>
      </c>
      <c r="L225" s="161">
        <v>0</v>
      </c>
      <c r="M225" s="161">
        <v>0</v>
      </c>
      <c r="N225" s="161">
        <v>0</v>
      </c>
      <c r="O225" s="161">
        <v>0</v>
      </c>
      <c r="P225" s="161">
        <v>0</v>
      </c>
      <c r="Q225" s="161">
        <v>0</v>
      </c>
      <c r="R225" s="161">
        <v>0</v>
      </c>
      <c r="S225" s="161">
        <v>0</v>
      </c>
      <c r="T225" s="161">
        <v>0</v>
      </c>
      <c r="U225" s="161">
        <v>0</v>
      </c>
      <c r="V225" s="161">
        <v>0</v>
      </c>
      <c r="W225" s="161">
        <v>0</v>
      </c>
      <c r="X225" s="161">
        <v>0</v>
      </c>
      <c r="Y225" s="161">
        <v>0</v>
      </c>
      <c r="Z225" s="161">
        <v>0</v>
      </c>
      <c r="AA225" s="161">
        <v>0</v>
      </c>
      <c r="AB225" s="161">
        <v>0</v>
      </c>
      <c r="AC225" s="161">
        <v>0</v>
      </c>
      <c r="AD225" s="161">
        <v>0</v>
      </c>
      <c r="AE225" s="161">
        <v>0</v>
      </c>
      <c r="AF225" s="161">
        <v>0</v>
      </c>
      <c r="AG225" s="161">
        <v>0</v>
      </c>
      <c r="AH225" s="161">
        <v>0</v>
      </c>
      <c r="AI225" s="161">
        <v>0</v>
      </c>
      <c r="AJ225" s="161">
        <v>0</v>
      </c>
      <c r="AK225" s="161">
        <v>0</v>
      </c>
      <c r="AL225" s="161">
        <v>0</v>
      </c>
      <c r="AM225" s="161">
        <v>0</v>
      </c>
      <c r="AN225" s="161">
        <v>0</v>
      </c>
      <c r="AO225" s="161">
        <v>0</v>
      </c>
      <c r="AP225" s="161">
        <v>0</v>
      </c>
      <c r="AQ225" s="161">
        <v>0</v>
      </c>
      <c r="AR225" s="161">
        <v>0</v>
      </c>
      <c r="AS225" s="161">
        <v>0</v>
      </c>
      <c r="AT225" s="161">
        <v>0</v>
      </c>
      <c r="AU225" s="161">
        <v>0</v>
      </c>
      <c r="AW225" s="183"/>
      <c r="BY225" s="160"/>
      <c r="BZ225" s="156"/>
      <c r="CA225" s="156"/>
      <c r="CB225" s="156"/>
      <c r="CC225" s="156"/>
      <c r="CD225" s="140"/>
      <c r="DO225" s="160"/>
      <c r="DP225" s="156"/>
      <c r="DQ225" s="156"/>
      <c r="DR225" s="156"/>
      <c r="DS225" s="156"/>
      <c r="DT225" s="140"/>
      <c r="FE225" s="160"/>
      <c r="FF225" s="156"/>
      <c r="FG225" s="156"/>
      <c r="FH225" s="156"/>
      <c r="FI225" s="156"/>
      <c r="FJ225" s="140"/>
      <c r="GU225" s="160"/>
      <c r="GV225" s="156"/>
      <c r="GW225" s="156"/>
      <c r="GX225" s="156"/>
      <c r="GY225" s="156"/>
      <c r="GZ225" s="140"/>
      <c r="IK225" s="160"/>
      <c r="IL225" s="156"/>
      <c r="IM225" s="156"/>
      <c r="IN225" s="156"/>
    </row>
    <row r="226" spans="1:248" s="161" customFormat="1" x14ac:dyDescent="0.15">
      <c r="A226" s="160" t="s">
        <v>214</v>
      </c>
      <c r="B226" s="156" t="s">
        <v>311</v>
      </c>
      <c r="C226" s="156" t="s">
        <v>309</v>
      </c>
      <c r="D226" s="156" t="s">
        <v>215</v>
      </c>
      <c r="E226" s="156" t="s">
        <v>37</v>
      </c>
      <c r="F226" s="140" t="s">
        <v>125</v>
      </c>
      <c r="G226" s="161">
        <v>0</v>
      </c>
      <c r="H226" s="161">
        <v>0</v>
      </c>
      <c r="I226" s="161">
        <v>0</v>
      </c>
      <c r="J226" s="161">
        <v>0</v>
      </c>
      <c r="K226" s="161">
        <v>0</v>
      </c>
      <c r="L226" s="161">
        <v>0</v>
      </c>
      <c r="M226" s="161">
        <v>0</v>
      </c>
      <c r="N226" s="161">
        <v>0</v>
      </c>
      <c r="O226" s="161">
        <v>0</v>
      </c>
      <c r="P226" s="161">
        <v>0</v>
      </c>
      <c r="Q226" s="161">
        <v>0</v>
      </c>
      <c r="R226" s="161">
        <v>0</v>
      </c>
      <c r="S226" s="161">
        <v>0</v>
      </c>
      <c r="T226" s="161">
        <v>0</v>
      </c>
      <c r="U226" s="161">
        <v>0</v>
      </c>
      <c r="V226" s="161">
        <v>0</v>
      </c>
      <c r="W226" s="161">
        <v>0</v>
      </c>
      <c r="X226" s="161">
        <v>0</v>
      </c>
      <c r="Y226" s="161">
        <v>0</v>
      </c>
      <c r="Z226" s="161">
        <v>0</v>
      </c>
      <c r="AA226" s="161">
        <v>0</v>
      </c>
      <c r="AB226" s="161">
        <v>0</v>
      </c>
      <c r="AC226" s="161">
        <v>0</v>
      </c>
      <c r="AD226" s="161">
        <v>0</v>
      </c>
      <c r="AE226" s="161">
        <v>0</v>
      </c>
      <c r="AF226" s="161">
        <v>0</v>
      </c>
      <c r="AG226" s="161">
        <v>0</v>
      </c>
      <c r="AH226" s="161">
        <v>0</v>
      </c>
      <c r="AI226" s="161">
        <v>0</v>
      </c>
      <c r="AJ226" s="161">
        <v>0</v>
      </c>
      <c r="AK226" s="161">
        <v>0</v>
      </c>
      <c r="AL226" s="161">
        <v>0</v>
      </c>
      <c r="AM226" s="161">
        <v>0</v>
      </c>
      <c r="AN226" s="161">
        <v>0</v>
      </c>
      <c r="AO226" s="161">
        <v>0</v>
      </c>
      <c r="AP226" s="161">
        <v>0</v>
      </c>
      <c r="AQ226" s="161">
        <v>0</v>
      </c>
      <c r="AR226" s="161">
        <v>0</v>
      </c>
      <c r="AS226" s="161">
        <v>0</v>
      </c>
      <c r="AT226" s="161">
        <v>0</v>
      </c>
      <c r="AU226" s="161">
        <v>-0.01</v>
      </c>
      <c r="AW226" s="183"/>
      <c r="BY226" s="160"/>
      <c r="BZ226" s="156"/>
      <c r="CA226" s="156"/>
      <c r="CB226" s="156"/>
      <c r="CC226" s="156"/>
      <c r="CD226" s="140"/>
      <c r="DO226" s="160"/>
      <c r="DP226" s="156"/>
      <c r="DQ226" s="156"/>
      <c r="DR226" s="156"/>
      <c r="DS226" s="156"/>
      <c r="DT226" s="140"/>
      <c r="FE226" s="160"/>
      <c r="FF226" s="156"/>
      <c r="FG226" s="156"/>
      <c r="FH226" s="156"/>
      <c r="FI226" s="156"/>
      <c r="FJ226" s="140"/>
      <c r="GU226" s="160"/>
      <c r="GV226" s="156"/>
      <c r="GW226" s="156"/>
      <c r="GX226" s="156"/>
      <c r="GY226" s="156"/>
      <c r="GZ226" s="140"/>
      <c r="IK226" s="160"/>
      <c r="IL226" s="156"/>
      <c r="IM226" s="156"/>
      <c r="IN226" s="156"/>
    </row>
    <row r="227" spans="1:248" s="161" customFormat="1" ht="13.9" customHeight="1" x14ac:dyDescent="0.15">
      <c r="A227" s="160" t="s">
        <v>216</v>
      </c>
      <c r="B227" s="156" t="s">
        <v>311</v>
      </c>
      <c r="C227" s="156" t="s">
        <v>309</v>
      </c>
      <c r="D227" s="156" t="s">
        <v>217</v>
      </c>
      <c r="E227" s="156" t="s">
        <v>37</v>
      </c>
      <c r="F227" s="140" t="s">
        <v>125</v>
      </c>
      <c r="G227" s="161">
        <v>0</v>
      </c>
      <c r="H227" s="161">
        <v>0</v>
      </c>
      <c r="I227" s="161">
        <v>0</v>
      </c>
      <c r="J227" s="161">
        <v>0</v>
      </c>
      <c r="K227" s="161">
        <v>0</v>
      </c>
      <c r="L227" s="161">
        <v>0</v>
      </c>
      <c r="M227" s="161">
        <v>0</v>
      </c>
      <c r="N227" s="161">
        <v>0</v>
      </c>
      <c r="O227" s="161">
        <v>0</v>
      </c>
      <c r="P227" s="161">
        <v>0</v>
      </c>
      <c r="Q227" s="161">
        <v>0</v>
      </c>
      <c r="R227" s="161">
        <v>0</v>
      </c>
      <c r="S227" s="161">
        <v>0</v>
      </c>
      <c r="T227" s="161">
        <v>0</v>
      </c>
      <c r="U227" s="161">
        <v>0</v>
      </c>
      <c r="V227" s="161">
        <v>0</v>
      </c>
      <c r="W227" s="161">
        <v>0</v>
      </c>
      <c r="X227" s="161">
        <v>0</v>
      </c>
      <c r="Y227" s="161">
        <v>0</v>
      </c>
      <c r="Z227" s="161">
        <v>0</v>
      </c>
      <c r="AA227" s="161">
        <v>0</v>
      </c>
      <c r="AB227" s="161">
        <v>0</v>
      </c>
      <c r="AC227" s="161">
        <v>0</v>
      </c>
      <c r="AD227" s="161">
        <v>0</v>
      </c>
      <c r="AE227" s="161">
        <v>0</v>
      </c>
      <c r="AF227" s="161">
        <v>0</v>
      </c>
      <c r="AG227" s="161">
        <v>0</v>
      </c>
      <c r="AH227" s="161">
        <v>0</v>
      </c>
      <c r="AI227" s="161">
        <v>0</v>
      </c>
      <c r="AJ227" s="161">
        <v>0</v>
      </c>
      <c r="AK227" s="161">
        <v>0</v>
      </c>
      <c r="AL227" s="161">
        <v>0</v>
      </c>
      <c r="AM227" s="161">
        <v>0</v>
      </c>
      <c r="AN227" s="161">
        <v>0</v>
      </c>
      <c r="AO227" s="161">
        <v>0</v>
      </c>
      <c r="AP227" s="161">
        <v>0</v>
      </c>
      <c r="AQ227" s="161">
        <v>0</v>
      </c>
      <c r="AR227" s="161">
        <v>0</v>
      </c>
      <c r="AS227" s="161">
        <v>0</v>
      </c>
      <c r="AT227" s="161">
        <v>0</v>
      </c>
      <c r="AU227" s="161">
        <v>0</v>
      </c>
      <c r="AW227" s="183"/>
      <c r="BY227" s="160"/>
      <c r="BZ227" s="156"/>
      <c r="CA227" s="156"/>
      <c r="CB227" s="156"/>
      <c r="CC227" s="156"/>
      <c r="CD227" s="140"/>
      <c r="DO227" s="160"/>
      <c r="DP227" s="156"/>
      <c r="DQ227" s="156"/>
      <c r="DR227" s="156"/>
      <c r="DS227" s="156"/>
      <c r="DT227" s="140"/>
      <c r="FE227" s="160"/>
      <c r="FF227" s="156"/>
      <c r="FG227" s="156"/>
      <c r="FH227" s="156"/>
      <c r="FI227" s="156"/>
      <c r="FJ227" s="140"/>
      <c r="GU227" s="160"/>
      <c r="GV227" s="156"/>
      <c r="GW227" s="156"/>
      <c r="GX227" s="156"/>
      <c r="GY227" s="156"/>
      <c r="GZ227" s="140"/>
      <c r="IK227" s="160"/>
      <c r="IL227" s="156"/>
      <c r="IM227" s="156"/>
      <c r="IN227" s="156"/>
    </row>
    <row r="228" spans="1:248" s="161" customFormat="1" x14ac:dyDescent="0.15">
      <c r="A228" s="160" t="s">
        <v>227</v>
      </c>
      <c r="B228" s="156" t="s">
        <v>311</v>
      </c>
      <c r="C228" s="156" t="s">
        <v>309</v>
      </c>
      <c r="D228" s="156" t="s">
        <v>228</v>
      </c>
      <c r="E228" s="156" t="s">
        <v>37</v>
      </c>
      <c r="F228" s="140" t="s">
        <v>125</v>
      </c>
      <c r="G228" s="161">
        <v>0</v>
      </c>
      <c r="H228" s="161">
        <v>0</v>
      </c>
      <c r="I228" s="161">
        <v>0</v>
      </c>
      <c r="J228" s="161">
        <v>0</v>
      </c>
      <c r="K228" s="161">
        <v>0</v>
      </c>
      <c r="L228" s="161">
        <v>0</v>
      </c>
      <c r="M228" s="161">
        <v>0</v>
      </c>
      <c r="N228" s="161">
        <v>0</v>
      </c>
      <c r="O228" s="161">
        <v>0</v>
      </c>
      <c r="P228" s="161">
        <v>0</v>
      </c>
      <c r="Q228" s="161">
        <v>0</v>
      </c>
      <c r="R228" s="161">
        <v>0</v>
      </c>
      <c r="S228" s="161">
        <v>0</v>
      </c>
      <c r="T228" s="161">
        <v>0</v>
      </c>
      <c r="U228" s="161">
        <v>0</v>
      </c>
      <c r="V228" s="161">
        <v>0</v>
      </c>
      <c r="W228" s="161">
        <v>0</v>
      </c>
      <c r="X228" s="161">
        <v>0</v>
      </c>
      <c r="Y228" s="161">
        <v>0</v>
      </c>
      <c r="Z228" s="161">
        <v>0</v>
      </c>
      <c r="AA228" s="161">
        <v>0</v>
      </c>
      <c r="AB228" s="161">
        <v>0</v>
      </c>
      <c r="AC228" s="161">
        <v>0</v>
      </c>
      <c r="AD228" s="161">
        <v>0</v>
      </c>
      <c r="AE228" s="161">
        <v>0</v>
      </c>
      <c r="AF228" s="161">
        <v>0</v>
      </c>
      <c r="AG228" s="161">
        <v>0</v>
      </c>
      <c r="AH228" s="161">
        <v>0</v>
      </c>
      <c r="AI228" s="161">
        <v>0</v>
      </c>
      <c r="AJ228" s="161">
        <v>0</v>
      </c>
      <c r="AK228" s="161">
        <v>0</v>
      </c>
      <c r="AL228" s="161">
        <v>0</v>
      </c>
      <c r="AM228" s="161">
        <v>0</v>
      </c>
      <c r="AN228" s="161">
        <v>0</v>
      </c>
      <c r="AO228" s="161">
        <v>0</v>
      </c>
      <c r="AP228" s="161">
        <v>0</v>
      </c>
      <c r="AQ228" s="161">
        <v>0</v>
      </c>
      <c r="AR228" s="161">
        <v>0</v>
      </c>
      <c r="AS228" s="161">
        <v>0</v>
      </c>
      <c r="AT228" s="161">
        <v>0</v>
      </c>
      <c r="AU228" s="161">
        <v>-0.04</v>
      </c>
      <c r="AW228" s="183"/>
      <c r="BY228" s="160"/>
      <c r="BZ228" s="156"/>
      <c r="CA228" s="156"/>
      <c r="CB228" s="156"/>
      <c r="CC228" s="156"/>
      <c r="CD228" s="140"/>
      <c r="DO228" s="160"/>
      <c r="DP228" s="156"/>
      <c r="DQ228" s="156"/>
      <c r="DR228" s="156"/>
      <c r="DS228" s="156"/>
      <c r="DT228" s="140"/>
      <c r="FE228" s="160"/>
      <c r="FF228" s="156"/>
      <c r="FG228" s="156"/>
      <c r="FH228" s="156"/>
      <c r="FI228" s="156"/>
      <c r="FJ228" s="140"/>
      <c r="GU228" s="160"/>
      <c r="GV228" s="156"/>
      <c r="GW228" s="156"/>
      <c r="GX228" s="156"/>
      <c r="GY228" s="156"/>
      <c r="GZ228" s="140"/>
      <c r="IK228" s="160"/>
      <c r="IL228" s="156"/>
      <c r="IM228" s="156"/>
      <c r="IN228" s="156"/>
    </row>
    <row r="229" spans="1:248" s="161" customFormat="1" x14ac:dyDescent="0.15">
      <c r="A229" s="160" t="s">
        <v>229</v>
      </c>
      <c r="B229" s="156" t="s">
        <v>311</v>
      </c>
      <c r="C229" s="156" t="s">
        <v>309</v>
      </c>
      <c r="D229" s="156" t="s">
        <v>261</v>
      </c>
      <c r="E229" s="156" t="s">
        <v>37</v>
      </c>
      <c r="F229" s="140" t="s">
        <v>125</v>
      </c>
      <c r="G229" s="161">
        <v>0</v>
      </c>
      <c r="H229" s="161">
        <v>0</v>
      </c>
      <c r="I229" s="161">
        <v>0</v>
      </c>
      <c r="J229" s="161">
        <v>0</v>
      </c>
      <c r="K229" s="161">
        <v>0</v>
      </c>
      <c r="L229" s="161">
        <v>0</v>
      </c>
      <c r="M229" s="161">
        <v>0</v>
      </c>
      <c r="N229" s="161">
        <v>0</v>
      </c>
      <c r="O229" s="161">
        <v>0</v>
      </c>
      <c r="P229" s="161">
        <v>0</v>
      </c>
      <c r="Q229" s="161">
        <v>0</v>
      </c>
      <c r="R229" s="161">
        <v>0</v>
      </c>
      <c r="S229" s="161">
        <v>0</v>
      </c>
      <c r="T229" s="161">
        <v>0</v>
      </c>
      <c r="U229" s="161">
        <v>0</v>
      </c>
      <c r="V229" s="161">
        <v>0</v>
      </c>
      <c r="W229" s="161">
        <v>0</v>
      </c>
      <c r="X229" s="161">
        <v>0</v>
      </c>
      <c r="Y229" s="161">
        <v>0</v>
      </c>
      <c r="Z229" s="161">
        <v>0</v>
      </c>
      <c r="AA229" s="161">
        <v>0</v>
      </c>
      <c r="AB229" s="161">
        <v>0</v>
      </c>
      <c r="AC229" s="161">
        <v>0</v>
      </c>
      <c r="AD229" s="161">
        <v>0</v>
      </c>
      <c r="AE229" s="161">
        <v>0</v>
      </c>
      <c r="AF229" s="161">
        <v>0</v>
      </c>
      <c r="AG229" s="161">
        <v>0</v>
      </c>
      <c r="AH229" s="161">
        <v>0</v>
      </c>
      <c r="AI229" s="161">
        <v>0</v>
      </c>
      <c r="AJ229" s="161">
        <v>0</v>
      </c>
      <c r="AK229" s="161">
        <v>0</v>
      </c>
      <c r="AL229" s="161">
        <v>0</v>
      </c>
      <c r="AM229" s="161">
        <v>0</v>
      </c>
      <c r="AN229" s="161">
        <v>0</v>
      </c>
      <c r="AO229" s="161">
        <v>0</v>
      </c>
      <c r="AP229" s="161">
        <v>0</v>
      </c>
      <c r="AQ229" s="161">
        <v>0</v>
      </c>
      <c r="AR229" s="161">
        <v>0</v>
      </c>
      <c r="AS229" s="161">
        <v>0</v>
      </c>
      <c r="AT229" s="161">
        <v>0</v>
      </c>
      <c r="AU229" s="161">
        <v>-1.39</v>
      </c>
      <c r="AW229" s="183"/>
      <c r="BY229" s="160"/>
      <c r="BZ229" s="156"/>
      <c r="CA229" s="156"/>
      <c r="CB229" s="156"/>
      <c r="CC229" s="156"/>
      <c r="CD229" s="140"/>
      <c r="DO229" s="160"/>
      <c r="DP229" s="156"/>
      <c r="DQ229" s="156"/>
      <c r="DR229" s="156"/>
      <c r="DS229" s="156"/>
      <c r="DT229" s="140"/>
      <c r="FE229" s="160"/>
      <c r="FF229" s="156"/>
      <c r="FG229" s="156"/>
      <c r="FH229" s="156"/>
      <c r="FI229" s="156"/>
      <c r="FJ229" s="140"/>
      <c r="GU229" s="160"/>
      <c r="GV229" s="156"/>
      <c r="GW229" s="156"/>
      <c r="GX229" s="156"/>
      <c r="GY229" s="156"/>
      <c r="GZ229" s="140"/>
      <c r="IK229" s="160"/>
      <c r="IL229" s="156"/>
      <c r="IM229" s="156"/>
      <c r="IN229" s="156"/>
    </row>
    <row r="230" spans="1:248" s="161" customFormat="1" x14ac:dyDescent="0.15">
      <c r="A230" s="160" t="s">
        <v>230</v>
      </c>
      <c r="B230" s="156" t="s">
        <v>311</v>
      </c>
      <c r="C230" s="156" t="s">
        <v>309</v>
      </c>
      <c r="D230" s="156" t="s">
        <v>231</v>
      </c>
      <c r="E230" s="156" t="s">
        <v>37</v>
      </c>
      <c r="F230" s="140" t="s">
        <v>125</v>
      </c>
      <c r="G230" s="161">
        <v>0</v>
      </c>
      <c r="H230" s="161">
        <v>0</v>
      </c>
      <c r="I230" s="161">
        <v>0</v>
      </c>
      <c r="J230" s="161">
        <v>0</v>
      </c>
      <c r="K230" s="161">
        <v>0</v>
      </c>
      <c r="L230" s="161">
        <v>0</v>
      </c>
      <c r="M230" s="161">
        <v>0</v>
      </c>
      <c r="N230" s="161">
        <v>0</v>
      </c>
      <c r="O230" s="161">
        <v>0</v>
      </c>
      <c r="P230" s="161">
        <v>0</v>
      </c>
      <c r="Q230" s="161">
        <v>0</v>
      </c>
      <c r="R230" s="161">
        <v>0</v>
      </c>
      <c r="S230" s="161">
        <v>0</v>
      </c>
      <c r="T230" s="161">
        <v>0</v>
      </c>
      <c r="U230" s="161">
        <v>0</v>
      </c>
      <c r="V230" s="161">
        <v>0</v>
      </c>
      <c r="W230" s="161">
        <v>0</v>
      </c>
      <c r="X230" s="161">
        <v>0</v>
      </c>
      <c r="Y230" s="161">
        <v>0</v>
      </c>
      <c r="Z230" s="161">
        <v>0</v>
      </c>
      <c r="AA230" s="161">
        <v>0</v>
      </c>
      <c r="AB230" s="161">
        <v>0</v>
      </c>
      <c r="AC230" s="161">
        <v>0</v>
      </c>
      <c r="AD230" s="161">
        <v>0</v>
      </c>
      <c r="AE230" s="161">
        <v>0</v>
      </c>
      <c r="AF230" s="161">
        <v>0</v>
      </c>
      <c r="AG230" s="161">
        <v>0</v>
      </c>
      <c r="AH230" s="161">
        <v>0</v>
      </c>
      <c r="AI230" s="161">
        <v>0</v>
      </c>
      <c r="AJ230" s="161">
        <v>0</v>
      </c>
      <c r="AK230" s="161">
        <v>0</v>
      </c>
      <c r="AL230" s="161">
        <v>0</v>
      </c>
      <c r="AM230" s="161">
        <v>0</v>
      </c>
      <c r="AN230" s="161">
        <v>0</v>
      </c>
      <c r="AO230" s="161">
        <v>0</v>
      </c>
      <c r="AP230" s="161">
        <v>0</v>
      </c>
      <c r="AQ230" s="161">
        <v>0</v>
      </c>
      <c r="AR230" s="161">
        <v>0</v>
      </c>
      <c r="AS230" s="161">
        <v>0</v>
      </c>
      <c r="AT230" s="161">
        <v>0</v>
      </c>
      <c r="AU230" s="161">
        <v>0</v>
      </c>
      <c r="AW230" s="183"/>
      <c r="BY230" s="160"/>
      <c r="BZ230" s="156"/>
      <c r="CA230" s="156"/>
      <c r="CB230" s="156"/>
      <c r="CC230" s="156"/>
      <c r="CD230" s="140"/>
      <c r="DO230" s="160"/>
      <c r="DP230" s="156"/>
      <c r="DQ230" s="156"/>
      <c r="DR230" s="156"/>
      <c r="DS230" s="156"/>
      <c r="DT230" s="140"/>
      <c r="FE230" s="160"/>
      <c r="FF230" s="156"/>
      <c r="FG230" s="156"/>
      <c r="FH230" s="156"/>
      <c r="FI230" s="156"/>
      <c r="FJ230" s="140"/>
      <c r="GU230" s="160"/>
      <c r="GV230" s="156"/>
      <c r="GW230" s="156"/>
      <c r="GX230" s="156"/>
      <c r="GY230" s="156"/>
      <c r="GZ230" s="140"/>
      <c r="IK230" s="160"/>
      <c r="IL230" s="156"/>
      <c r="IM230" s="156"/>
      <c r="IN230" s="156"/>
    </row>
    <row r="231" spans="1:248" s="161" customFormat="1" x14ac:dyDescent="0.15">
      <c r="A231" s="160" t="s">
        <v>232</v>
      </c>
      <c r="B231" s="156" t="s">
        <v>311</v>
      </c>
      <c r="C231" s="156" t="s">
        <v>309</v>
      </c>
      <c r="D231" s="156" t="s">
        <v>441</v>
      </c>
      <c r="E231" s="156" t="s">
        <v>37</v>
      </c>
      <c r="F231" s="140" t="s">
        <v>125</v>
      </c>
      <c r="G231" s="161">
        <v>0</v>
      </c>
      <c r="H231" s="161">
        <v>0</v>
      </c>
      <c r="I231" s="161">
        <v>0</v>
      </c>
      <c r="J231" s="161">
        <v>0</v>
      </c>
      <c r="K231" s="161">
        <v>0</v>
      </c>
      <c r="L231" s="161">
        <v>0</v>
      </c>
      <c r="M231" s="161">
        <v>0</v>
      </c>
      <c r="N231" s="161">
        <v>0</v>
      </c>
      <c r="O231" s="161">
        <v>0</v>
      </c>
      <c r="P231" s="161">
        <v>0</v>
      </c>
      <c r="Q231" s="161">
        <v>0</v>
      </c>
      <c r="R231" s="161">
        <v>0</v>
      </c>
      <c r="S231" s="161">
        <v>0</v>
      </c>
      <c r="T231" s="161">
        <v>0</v>
      </c>
      <c r="U231" s="161">
        <v>0</v>
      </c>
      <c r="V231" s="161">
        <v>0</v>
      </c>
      <c r="W231" s="161">
        <v>0</v>
      </c>
      <c r="X231" s="161">
        <v>0</v>
      </c>
      <c r="Y231" s="161">
        <v>0</v>
      </c>
      <c r="Z231" s="161">
        <v>0</v>
      </c>
      <c r="AA231" s="161">
        <v>0</v>
      </c>
      <c r="AB231" s="161">
        <v>0</v>
      </c>
      <c r="AC231" s="161">
        <v>0</v>
      </c>
      <c r="AD231" s="161">
        <v>0</v>
      </c>
      <c r="AE231" s="161">
        <v>0</v>
      </c>
      <c r="AF231" s="161">
        <v>0</v>
      </c>
      <c r="AG231" s="161">
        <v>0</v>
      </c>
      <c r="AH231" s="161">
        <v>0</v>
      </c>
      <c r="AI231" s="161">
        <v>0</v>
      </c>
      <c r="AJ231" s="161">
        <v>0</v>
      </c>
      <c r="AK231" s="161">
        <v>0</v>
      </c>
      <c r="AL231" s="161">
        <v>0</v>
      </c>
      <c r="AM231" s="161">
        <v>0</v>
      </c>
      <c r="AN231" s="161">
        <v>0</v>
      </c>
      <c r="AO231" s="161">
        <v>0</v>
      </c>
      <c r="AP231" s="161">
        <v>0</v>
      </c>
      <c r="AQ231" s="161">
        <v>0</v>
      </c>
      <c r="AR231" s="161">
        <v>0</v>
      </c>
      <c r="AS231" s="161">
        <v>0</v>
      </c>
      <c r="AT231" s="161">
        <v>0</v>
      </c>
      <c r="AU231" s="161">
        <v>0</v>
      </c>
      <c r="AW231" s="183"/>
      <c r="BY231" s="160"/>
      <c r="BZ231" s="156"/>
      <c r="CA231" s="156"/>
      <c r="CB231" s="156"/>
      <c r="CC231" s="156"/>
      <c r="CD231" s="140"/>
      <c r="DO231" s="160"/>
      <c r="DP231" s="156"/>
      <c r="DQ231" s="156"/>
      <c r="DR231" s="156"/>
      <c r="DS231" s="156"/>
      <c r="DT231" s="140"/>
      <c r="FE231" s="160"/>
      <c r="FF231" s="156"/>
      <c r="FG231" s="156"/>
      <c r="FH231" s="156"/>
      <c r="FI231" s="156"/>
      <c r="FJ231" s="140"/>
      <c r="GU231" s="160"/>
      <c r="GV231" s="156"/>
      <c r="GW231" s="156"/>
      <c r="GX231" s="156"/>
      <c r="GY231" s="156"/>
      <c r="GZ231" s="140"/>
      <c r="IK231" s="160"/>
      <c r="IL231" s="156"/>
      <c r="IM231" s="156"/>
      <c r="IN231" s="156"/>
    </row>
    <row r="232" spans="1:248" s="161" customFormat="1" x14ac:dyDescent="0.15">
      <c r="A232" s="160" t="s">
        <v>269</v>
      </c>
      <c r="B232" s="156" t="s">
        <v>311</v>
      </c>
      <c r="C232" s="156" t="s">
        <v>309</v>
      </c>
      <c r="D232" s="156" t="s">
        <v>442</v>
      </c>
      <c r="E232" s="156" t="s">
        <v>37</v>
      </c>
      <c r="F232" s="140" t="s">
        <v>125</v>
      </c>
      <c r="G232" s="161">
        <v>0</v>
      </c>
      <c r="H232" s="161">
        <v>0</v>
      </c>
      <c r="I232" s="161">
        <v>0</v>
      </c>
      <c r="J232" s="161">
        <v>0</v>
      </c>
      <c r="K232" s="161">
        <v>0</v>
      </c>
      <c r="L232" s="161">
        <v>0</v>
      </c>
      <c r="M232" s="161">
        <v>0</v>
      </c>
      <c r="N232" s="161">
        <v>0</v>
      </c>
      <c r="O232" s="161">
        <v>0</v>
      </c>
      <c r="P232" s="161">
        <v>0</v>
      </c>
      <c r="Q232" s="161">
        <v>0</v>
      </c>
      <c r="R232" s="161">
        <v>0</v>
      </c>
      <c r="S232" s="161">
        <v>0</v>
      </c>
      <c r="T232" s="161">
        <v>0</v>
      </c>
      <c r="U232" s="161">
        <v>0</v>
      </c>
      <c r="V232" s="161">
        <v>0</v>
      </c>
      <c r="W232" s="161">
        <v>0</v>
      </c>
      <c r="X232" s="161">
        <v>0</v>
      </c>
      <c r="Y232" s="161">
        <v>0</v>
      </c>
      <c r="Z232" s="161">
        <v>0</v>
      </c>
      <c r="AA232" s="161">
        <v>0</v>
      </c>
      <c r="AB232" s="161">
        <v>0</v>
      </c>
      <c r="AC232" s="161">
        <v>0</v>
      </c>
      <c r="AD232" s="161">
        <v>0</v>
      </c>
      <c r="AE232" s="161">
        <v>0</v>
      </c>
      <c r="AF232" s="161">
        <v>0</v>
      </c>
      <c r="AG232" s="161">
        <v>0</v>
      </c>
      <c r="AH232" s="161">
        <v>0</v>
      </c>
      <c r="AI232" s="161">
        <v>0</v>
      </c>
      <c r="AJ232" s="161">
        <v>0</v>
      </c>
      <c r="AK232" s="161">
        <v>0</v>
      </c>
      <c r="AL232" s="161">
        <v>0</v>
      </c>
      <c r="AM232" s="161">
        <v>0</v>
      </c>
      <c r="AN232" s="161">
        <v>0</v>
      </c>
      <c r="AO232" s="161">
        <v>0</v>
      </c>
      <c r="AP232" s="161">
        <v>0</v>
      </c>
      <c r="AQ232" s="161">
        <v>0</v>
      </c>
      <c r="AR232" s="161">
        <v>0</v>
      </c>
      <c r="AS232" s="161">
        <v>0</v>
      </c>
      <c r="AT232" s="161">
        <v>0</v>
      </c>
      <c r="AU232" s="161">
        <v>-247.55</v>
      </c>
      <c r="AW232" s="183"/>
      <c r="BY232" s="160"/>
      <c r="BZ232" s="156"/>
      <c r="CA232" s="156"/>
      <c r="CB232" s="156"/>
      <c r="CC232" s="156"/>
      <c r="CD232" s="140"/>
      <c r="DO232" s="160"/>
      <c r="DP232" s="156"/>
      <c r="DQ232" s="156"/>
      <c r="DR232" s="156"/>
      <c r="DS232" s="156"/>
      <c r="DT232" s="140"/>
      <c r="FE232" s="160"/>
      <c r="FF232" s="156"/>
      <c r="FG232" s="156"/>
      <c r="FH232" s="156"/>
      <c r="FI232" s="156"/>
      <c r="FJ232" s="140"/>
      <c r="GU232" s="160"/>
      <c r="GV232" s="156"/>
      <c r="GW232" s="156"/>
      <c r="GX232" s="156"/>
      <c r="GY232" s="156"/>
      <c r="GZ232" s="140"/>
      <c r="IK232" s="160"/>
      <c r="IL232" s="156"/>
      <c r="IM232" s="156"/>
      <c r="IN232" s="156"/>
    </row>
    <row r="233" spans="1:248" s="161" customFormat="1" x14ac:dyDescent="0.15">
      <c r="A233" s="160" t="s">
        <v>4</v>
      </c>
      <c r="B233" s="156" t="s">
        <v>311</v>
      </c>
      <c r="C233" s="156" t="s">
        <v>309</v>
      </c>
      <c r="D233" s="156" t="s">
        <v>5</v>
      </c>
      <c r="E233" s="156" t="s">
        <v>37</v>
      </c>
      <c r="F233" s="140" t="s">
        <v>125</v>
      </c>
      <c r="G233" s="161">
        <v>0</v>
      </c>
      <c r="H233" s="161">
        <v>0</v>
      </c>
      <c r="I233" s="161">
        <v>0</v>
      </c>
      <c r="J233" s="161">
        <v>0</v>
      </c>
      <c r="K233" s="161">
        <v>0</v>
      </c>
      <c r="L233" s="161">
        <v>0</v>
      </c>
      <c r="M233" s="161">
        <v>0</v>
      </c>
      <c r="N233" s="161">
        <v>0</v>
      </c>
      <c r="O233" s="161">
        <v>0</v>
      </c>
      <c r="P233" s="161">
        <v>0</v>
      </c>
      <c r="Q233" s="161">
        <v>0</v>
      </c>
      <c r="R233" s="161">
        <v>0</v>
      </c>
      <c r="S233" s="161">
        <v>0</v>
      </c>
      <c r="T233" s="161">
        <v>0</v>
      </c>
      <c r="U233" s="161">
        <v>0</v>
      </c>
      <c r="V233" s="161">
        <v>0</v>
      </c>
      <c r="W233" s="161">
        <v>0</v>
      </c>
      <c r="X233" s="161">
        <v>0</v>
      </c>
      <c r="Y233" s="161">
        <v>0</v>
      </c>
      <c r="Z233" s="161">
        <v>0</v>
      </c>
      <c r="AA233" s="161">
        <v>0</v>
      </c>
      <c r="AB233" s="161">
        <v>0</v>
      </c>
      <c r="AC233" s="161">
        <v>0</v>
      </c>
      <c r="AD233" s="161">
        <v>0</v>
      </c>
      <c r="AE233" s="161">
        <v>0</v>
      </c>
      <c r="AF233" s="161">
        <v>0</v>
      </c>
      <c r="AG233" s="161">
        <v>0</v>
      </c>
      <c r="AH233" s="161">
        <v>0</v>
      </c>
      <c r="AI233" s="161">
        <v>0</v>
      </c>
      <c r="AJ233" s="161">
        <v>0</v>
      </c>
      <c r="AK233" s="161">
        <v>0</v>
      </c>
      <c r="AL233" s="161">
        <v>0</v>
      </c>
      <c r="AM233" s="161">
        <v>0</v>
      </c>
      <c r="AN233" s="161">
        <v>0</v>
      </c>
      <c r="AO233" s="161">
        <v>0</v>
      </c>
      <c r="AP233" s="161">
        <v>0</v>
      </c>
      <c r="AQ233" s="161">
        <v>0</v>
      </c>
      <c r="AR233" s="161">
        <v>0</v>
      </c>
      <c r="AS233" s="161">
        <v>0</v>
      </c>
      <c r="AT233" s="161">
        <v>0</v>
      </c>
      <c r="AU233" s="161">
        <v>-194.25</v>
      </c>
      <c r="AW233" s="183"/>
      <c r="BY233" s="160"/>
      <c r="BZ233" s="156"/>
      <c r="CA233" s="156"/>
      <c r="CB233" s="156"/>
      <c r="CC233" s="156"/>
      <c r="CD233" s="140"/>
      <c r="DO233" s="160"/>
      <c r="DP233" s="156"/>
      <c r="DQ233" s="156"/>
      <c r="DR233" s="156"/>
      <c r="DS233" s="156"/>
      <c r="DT233" s="140"/>
      <c r="FE233" s="160"/>
      <c r="FF233" s="156"/>
      <c r="FG233" s="156"/>
      <c r="FH233" s="156"/>
      <c r="FI233" s="156"/>
      <c r="FJ233" s="140"/>
      <c r="GU233" s="160"/>
      <c r="GV233" s="156"/>
      <c r="GW233" s="156"/>
      <c r="GX233" s="156"/>
      <c r="GY233" s="156"/>
      <c r="GZ233" s="140"/>
      <c r="IK233" s="160"/>
      <c r="IL233" s="156"/>
      <c r="IM233" s="156"/>
      <c r="IN233" s="156"/>
    </row>
    <row r="234" spans="1:248" s="161" customFormat="1" x14ac:dyDescent="0.15">
      <c r="A234" s="160" t="s">
        <v>277</v>
      </c>
      <c r="B234" s="156" t="s">
        <v>311</v>
      </c>
      <c r="C234" s="156" t="s">
        <v>309</v>
      </c>
      <c r="D234" s="156" t="s">
        <v>278</v>
      </c>
      <c r="E234" s="156" t="s">
        <v>37</v>
      </c>
      <c r="F234" s="140" t="s">
        <v>125</v>
      </c>
      <c r="G234" s="161">
        <v>0</v>
      </c>
      <c r="H234" s="161">
        <v>0</v>
      </c>
      <c r="I234" s="161">
        <v>0</v>
      </c>
      <c r="J234" s="161">
        <v>0</v>
      </c>
      <c r="K234" s="161">
        <v>0</v>
      </c>
      <c r="L234" s="161">
        <v>0</v>
      </c>
      <c r="M234" s="161">
        <v>0</v>
      </c>
      <c r="N234" s="161">
        <v>0</v>
      </c>
      <c r="O234" s="161">
        <v>0</v>
      </c>
      <c r="P234" s="161">
        <v>0</v>
      </c>
      <c r="Q234" s="161">
        <v>0</v>
      </c>
      <c r="R234" s="161">
        <v>0</v>
      </c>
      <c r="S234" s="161">
        <v>0</v>
      </c>
      <c r="T234" s="161">
        <v>0</v>
      </c>
      <c r="U234" s="161">
        <v>0</v>
      </c>
      <c r="V234" s="161">
        <v>0</v>
      </c>
      <c r="W234" s="161">
        <v>0</v>
      </c>
      <c r="X234" s="161">
        <v>0</v>
      </c>
      <c r="Y234" s="161">
        <v>0</v>
      </c>
      <c r="Z234" s="161">
        <v>0</v>
      </c>
      <c r="AA234" s="161">
        <v>0</v>
      </c>
      <c r="AB234" s="161">
        <v>0</v>
      </c>
      <c r="AC234" s="161">
        <v>0</v>
      </c>
      <c r="AD234" s="161">
        <v>0</v>
      </c>
      <c r="AE234" s="161">
        <v>0</v>
      </c>
      <c r="AF234" s="161">
        <v>0</v>
      </c>
      <c r="AG234" s="161">
        <v>0</v>
      </c>
      <c r="AH234" s="161">
        <v>0</v>
      </c>
      <c r="AI234" s="161">
        <v>0</v>
      </c>
      <c r="AJ234" s="161">
        <v>0</v>
      </c>
      <c r="AK234" s="161">
        <v>0</v>
      </c>
      <c r="AL234" s="161">
        <v>0</v>
      </c>
      <c r="AM234" s="161">
        <v>0</v>
      </c>
      <c r="AN234" s="161">
        <v>0</v>
      </c>
      <c r="AO234" s="161">
        <v>0</v>
      </c>
      <c r="AP234" s="161">
        <v>0</v>
      </c>
      <c r="AQ234" s="161">
        <v>0</v>
      </c>
      <c r="AR234" s="161">
        <v>0</v>
      </c>
      <c r="AS234" s="161">
        <v>0</v>
      </c>
      <c r="AT234" s="161">
        <v>0</v>
      </c>
      <c r="AU234" s="161">
        <v>-7.68</v>
      </c>
      <c r="AW234" s="183"/>
      <c r="BY234" s="160"/>
      <c r="BZ234" s="156"/>
      <c r="CA234" s="156"/>
      <c r="CB234" s="156"/>
      <c r="CC234" s="156"/>
      <c r="CD234" s="140"/>
      <c r="DO234" s="160"/>
      <c r="DP234" s="156"/>
      <c r="DQ234" s="156"/>
      <c r="DR234" s="156"/>
      <c r="DS234" s="156"/>
      <c r="DT234" s="140"/>
      <c r="FE234" s="160"/>
      <c r="FF234" s="156"/>
      <c r="FG234" s="156"/>
      <c r="FH234" s="156"/>
      <c r="FI234" s="156"/>
      <c r="FJ234" s="140"/>
      <c r="GU234" s="160"/>
      <c r="GV234" s="156"/>
      <c r="GW234" s="156"/>
      <c r="GX234" s="156"/>
      <c r="GY234" s="156"/>
      <c r="GZ234" s="140"/>
      <c r="IK234" s="160"/>
      <c r="IL234" s="156"/>
      <c r="IM234" s="156"/>
      <c r="IN234" s="156"/>
    </row>
    <row r="235" spans="1:248" s="161" customFormat="1" x14ac:dyDescent="0.15">
      <c r="A235" s="160" t="s">
        <v>279</v>
      </c>
      <c r="B235" s="156" t="s">
        <v>311</v>
      </c>
      <c r="C235" s="156" t="s">
        <v>309</v>
      </c>
      <c r="D235" s="156" t="s">
        <v>280</v>
      </c>
      <c r="E235" s="156" t="s">
        <v>37</v>
      </c>
      <c r="F235" s="140" t="s">
        <v>125</v>
      </c>
      <c r="G235" s="161">
        <v>0</v>
      </c>
      <c r="H235" s="161">
        <v>0</v>
      </c>
      <c r="I235" s="161">
        <v>0</v>
      </c>
      <c r="J235" s="161">
        <v>0</v>
      </c>
      <c r="K235" s="161">
        <v>0</v>
      </c>
      <c r="L235" s="161">
        <v>0</v>
      </c>
      <c r="M235" s="161">
        <v>0</v>
      </c>
      <c r="N235" s="161">
        <v>0</v>
      </c>
      <c r="O235" s="161">
        <v>0</v>
      </c>
      <c r="P235" s="161">
        <v>0</v>
      </c>
      <c r="Q235" s="161">
        <v>0</v>
      </c>
      <c r="R235" s="161">
        <v>0</v>
      </c>
      <c r="S235" s="161">
        <v>0</v>
      </c>
      <c r="T235" s="161">
        <v>0</v>
      </c>
      <c r="U235" s="161">
        <v>0</v>
      </c>
      <c r="V235" s="161">
        <v>0</v>
      </c>
      <c r="W235" s="161">
        <v>0</v>
      </c>
      <c r="X235" s="161">
        <v>0</v>
      </c>
      <c r="Y235" s="161">
        <v>0</v>
      </c>
      <c r="Z235" s="161">
        <v>0</v>
      </c>
      <c r="AA235" s="161">
        <v>0</v>
      </c>
      <c r="AB235" s="161">
        <v>0</v>
      </c>
      <c r="AC235" s="161">
        <v>0</v>
      </c>
      <c r="AD235" s="161">
        <v>0</v>
      </c>
      <c r="AE235" s="161">
        <v>0</v>
      </c>
      <c r="AF235" s="161">
        <v>0</v>
      </c>
      <c r="AG235" s="161">
        <v>0</v>
      </c>
      <c r="AH235" s="161">
        <v>0</v>
      </c>
      <c r="AI235" s="161">
        <v>0</v>
      </c>
      <c r="AJ235" s="161">
        <v>0</v>
      </c>
      <c r="AK235" s="161">
        <v>0</v>
      </c>
      <c r="AL235" s="161">
        <v>0</v>
      </c>
      <c r="AM235" s="161">
        <v>0</v>
      </c>
      <c r="AN235" s="161">
        <v>0</v>
      </c>
      <c r="AO235" s="161">
        <v>0</v>
      </c>
      <c r="AP235" s="161">
        <v>0</v>
      </c>
      <c r="AQ235" s="161">
        <v>0</v>
      </c>
      <c r="AR235" s="161">
        <v>0</v>
      </c>
      <c r="AS235" s="161">
        <v>0</v>
      </c>
      <c r="AT235" s="161">
        <v>0</v>
      </c>
      <c r="AU235" s="161">
        <v>-1.65</v>
      </c>
      <c r="AW235" s="183"/>
      <c r="BY235" s="160"/>
      <c r="BZ235" s="156"/>
      <c r="CA235" s="156"/>
      <c r="CB235" s="156"/>
      <c r="CC235" s="156"/>
      <c r="CD235" s="140"/>
      <c r="DO235" s="160"/>
      <c r="DP235" s="156"/>
      <c r="DQ235" s="156"/>
      <c r="DR235" s="156"/>
      <c r="DS235" s="156"/>
      <c r="DT235" s="140"/>
      <c r="FE235" s="160"/>
      <c r="FF235" s="156"/>
      <c r="FG235" s="156"/>
      <c r="FH235" s="156"/>
      <c r="FI235" s="156"/>
      <c r="FJ235" s="140"/>
      <c r="GU235" s="160"/>
      <c r="GV235" s="156"/>
      <c r="GW235" s="156"/>
      <c r="GX235" s="156"/>
      <c r="GY235" s="156"/>
      <c r="GZ235" s="140"/>
      <c r="IK235" s="160"/>
      <c r="IL235" s="156"/>
      <c r="IM235" s="156"/>
      <c r="IN235" s="156"/>
    </row>
    <row r="236" spans="1:248" s="161" customFormat="1" x14ac:dyDescent="0.15">
      <c r="A236" s="160" t="s">
        <v>424</v>
      </c>
      <c r="B236" s="156" t="s">
        <v>311</v>
      </c>
      <c r="C236" s="156" t="s">
        <v>309</v>
      </c>
      <c r="D236" s="156" t="s">
        <v>425</v>
      </c>
      <c r="E236" s="156" t="s">
        <v>37</v>
      </c>
      <c r="F236" s="140" t="s">
        <v>125</v>
      </c>
      <c r="G236" s="161">
        <v>0</v>
      </c>
      <c r="H236" s="161">
        <v>0</v>
      </c>
      <c r="I236" s="161">
        <v>0</v>
      </c>
      <c r="J236" s="161">
        <v>0</v>
      </c>
      <c r="K236" s="161">
        <v>0</v>
      </c>
      <c r="L236" s="161">
        <v>0</v>
      </c>
      <c r="M236" s="161">
        <v>0</v>
      </c>
      <c r="N236" s="161">
        <v>0</v>
      </c>
      <c r="O236" s="161">
        <v>0</v>
      </c>
      <c r="P236" s="161">
        <v>0</v>
      </c>
      <c r="Q236" s="161">
        <v>0</v>
      </c>
      <c r="R236" s="161">
        <v>0</v>
      </c>
      <c r="S236" s="161">
        <v>0</v>
      </c>
      <c r="T236" s="161">
        <v>0</v>
      </c>
      <c r="U236" s="161">
        <v>0</v>
      </c>
      <c r="V236" s="161">
        <v>0</v>
      </c>
      <c r="W236" s="161">
        <v>0</v>
      </c>
      <c r="X236" s="161">
        <v>0</v>
      </c>
      <c r="Y236" s="161">
        <v>0</v>
      </c>
      <c r="Z236" s="161">
        <v>0</v>
      </c>
      <c r="AA236" s="161">
        <v>0</v>
      </c>
      <c r="AB236" s="161">
        <v>0</v>
      </c>
      <c r="AC236" s="161">
        <v>0</v>
      </c>
      <c r="AD236" s="161">
        <v>0</v>
      </c>
      <c r="AE236" s="161">
        <v>0</v>
      </c>
      <c r="AF236" s="161">
        <v>0</v>
      </c>
      <c r="AG236" s="161">
        <v>0</v>
      </c>
      <c r="AH236" s="161">
        <v>0</v>
      </c>
      <c r="AI236" s="161">
        <v>0</v>
      </c>
      <c r="AJ236" s="161">
        <v>0</v>
      </c>
      <c r="AK236" s="161">
        <v>0</v>
      </c>
      <c r="AL236" s="161">
        <v>0</v>
      </c>
      <c r="AM236" s="161">
        <v>0</v>
      </c>
      <c r="AN236" s="161">
        <v>0</v>
      </c>
      <c r="AO236" s="161">
        <v>0</v>
      </c>
      <c r="AP236" s="161">
        <v>0</v>
      </c>
      <c r="AQ236" s="161">
        <v>0</v>
      </c>
      <c r="AR236" s="161">
        <v>0</v>
      </c>
      <c r="AS236" s="161">
        <v>0</v>
      </c>
      <c r="AT236" s="161">
        <v>0</v>
      </c>
      <c r="AU236" s="161">
        <v>-32.32</v>
      </c>
      <c r="AW236" s="183"/>
      <c r="BY236" s="160"/>
      <c r="BZ236" s="156"/>
      <c r="CA236" s="156"/>
      <c r="CB236" s="156"/>
      <c r="CC236" s="156"/>
      <c r="CD236" s="140"/>
      <c r="DO236" s="160"/>
      <c r="DP236" s="156"/>
      <c r="DQ236" s="156"/>
      <c r="DR236" s="156"/>
      <c r="DS236" s="156"/>
      <c r="DT236" s="140"/>
      <c r="FE236" s="160"/>
      <c r="FF236" s="156"/>
      <c r="FG236" s="156"/>
      <c r="FH236" s="156"/>
      <c r="FI236" s="156"/>
      <c r="FJ236" s="140"/>
      <c r="GU236" s="160"/>
      <c r="GV236" s="156"/>
      <c r="GW236" s="156"/>
      <c r="GX236" s="156"/>
      <c r="GY236" s="156"/>
      <c r="GZ236" s="140"/>
      <c r="IK236" s="160"/>
      <c r="IL236" s="156"/>
      <c r="IM236" s="156"/>
      <c r="IN236" s="156"/>
    </row>
    <row r="237" spans="1:248" s="161" customFormat="1" x14ac:dyDescent="0.15">
      <c r="A237" s="160" t="s">
        <v>426</v>
      </c>
      <c r="B237" s="156" t="s">
        <v>311</v>
      </c>
      <c r="C237" s="156" t="s">
        <v>309</v>
      </c>
      <c r="D237" s="156" t="s">
        <v>427</v>
      </c>
      <c r="E237" s="156" t="s">
        <v>37</v>
      </c>
      <c r="F237" s="140" t="s">
        <v>125</v>
      </c>
      <c r="G237" s="161">
        <v>0</v>
      </c>
      <c r="H237" s="161">
        <v>0</v>
      </c>
      <c r="I237" s="161">
        <v>0</v>
      </c>
      <c r="J237" s="161">
        <v>0</v>
      </c>
      <c r="K237" s="161">
        <v>0</v>
      </c>
      <c r="L237" s="161">
        <v>0</v>
      </c>
      <c r="M237" s="161">
        <v>0</v>
      </c>
      <c r="N237" s="161">
        <v>0</v>
      </c>
      <c r="O237" s="161">
        <v>0</v>
      </c>
      <c r="P237" s="161">
        <v>0</v>
      </c>
      <c r="Q237" s="161">
        <v>0</v>
      </c>
      <c r="R237" s="161">
        <v>0</v>
      </c>
      <c r="S237" s="161">
        <v>0</v>
      </c>
      <c r="T237" s="161">
        <v>0</v>
      </c>
      <c r="U237" s="161">
        <v>0</v>
      </c>
      <c r="V237" s="161">
        <v>0</v>
      </c>
      <c r="W237" s="161">
        <v>0</v>
      </c>
      <c r="X237" s="161">
        <v>0</v>
      </c>
      <c r="Y237" s="161">
        <v>0</v>
      </c>
      <c r="Z237" s="161">
        <v>0</v>
      </c>
      <c r="AA237" s="161">
        <v>0</v>
      </c>
      <c r="AB237" s="161">
        <v>0</v>
      </c>
      <c r="AC237" s="161">
        <v>0</v>
      </c>
      <c r="AD237" s="161">
        <v>0</v>
      </c>
      <c r="AE237" s="161">
        <v>0</v>
      </c>
      <c r="AF237" s="161">
        <v>0</v>
      </c>
      <c r="AG237" s="161">
        <v>0</v>
      </c>
      <c r="AH237" s="161">
        <v>0</v>
      </c>
      <c r="AI237" s="161">
        <v>0</v>
      </c>
      <c r="AJ237" s="161">
        <v>0</v>
      </c>
      <c r="AK237" s="161">
        <v>0</v>
      </c>
      <c r="AL237" s="161">
        <v>0</v>
      </c>
      <c r="AM237" s="161">
        <v>0</v>
      </c>
      <c r="AN237" s="161">
        <v>0</v>
      </c>
      <c r="AO237" s="161">
        <v>0</v>
      </c>
      <c r="AP237" s="161">
        <v>0</v>
      </c>
      <c r="AQ237" s="161">
        <v>0</v>
      </c>
      <c r="AR237" s="161">
        <v>0</v>
      </c>
      <c r="AS237" s="161">
        <v>0</v>
      </c>
      <c r="AT237" s="161">
        <v>0</v>
      </c>
      <c r="AU237" s="161">
        <v>-0.1</v>
      </c>
      <c r="AW237" s="183"/>
      <c r="BY237" s="160"/>
      <c r="BZ237" s="156"/>
      <c r="CA237" s="156"/>
      <c r="CB237" s="156"/>
      <c r="CC237" s="156"/>
      <c r="CD237" s="140"/>
      <c r="DO237" s="160"/>
      <c r="DP237" s="156"/>
      <c r="DQ237" s="156"/>
      <c r="DR237" s="156"/>
      <c r="DS237" s="156"/>
      <c r="DT237" s="140"/>
      <c r="FE237" s="160"/>
      <c r="FF237" s="156"/>
      <c r="FG237" s="156"/>
      <c r="FH237" s="156"/>
      <c r="FI237" s="156"/>
      <c r="FJ237" s="140"/>
      <c r="GU237" s="160"/>
      <c r="GV237" s="156"/>
      <c r="GW237" s="156"/>
      <c r="GX237" s="156"/>
      <c r="GY237" s="156"/>
      <c r="GZ237" s="140"/>
      <c r="IK237" s="160"/>
      <c r="IL237" s="156"/>
      <c r="IM237" s="156"/>
      <c r="IN237" s="156"/>
    </row>
    <row r="238" spans="1:248" s="161" customFormat="1" ht="12.75" x14ac:dyDescent="0.15">
      <c r="A238" s="162" t="s">
        <v>284</v>
      </c>
      <c r="B238" s="156" t="s">
        <v>311</v>
      </c>
      <c r="C238" s="156" t="s">
        <v>309</v>
      </c>
      <c r="D238" s="156" t="s">
        <v>69</v>
      </c>
      <c r="E238" s="156" t="s">
        <v>37</v>
      </c>
      <c r="F238" s="140" t="s">
        <v>125</v>
      </c>
      <c r="G238" s="161">
        <v>0</v>
      </c>
      <c r="H238" s="161">
        <v>0</v>
      </c>
      <c r="I238" s="161">
        <v>0</v>
      </c>
      <c r="J238" s="161">
        <v>0</v>
      </c>
      <c r="K238" s="161">
        <v>0</v>
      </c>
      <c r="L238" s="161">
        <v>0</v>
      </c>
      <c r="M238" s="161">
        <v>0</v>
      </c>
      <c r="N238" s="161">
        <v>0</v>
      </c>
      <c r="O238" s="161">
        <v>0</v>
      </c>
      <c r="P238" s="161">
        <v>0</v>
      </c>
      <c r="Q238" s="161">
        <v>0</v>
      </c>
      <c r="R238" s="161">
        <v>0</v>
      </c>
      <c r="S238" s="161">
        <v>0</v>
      </c>
      <c r="T238" s="161">
        <v>0</v>
      </c>
      <c r="U238" s="161">
        <v>0</v>
      </c>
      <c r="V238" s="161">
        <v>0</v>
      </c>
      <c r="W238" s="161">
        <v>0</v>
      </c>
      <c r="X238" s="161">
        <v>0</v>
      </c>
      <c r="Y238" s="161">
        <v>0</v>
      </c>
      <c r="Z238" s="161">
        <v>0</v>
      </c>
      <c r="AA238" s="161">
        <v>0</v>
      </c>
      <c r="AB238" s="161">
        <v>0</v>
      </c>
      <c r="AC238" s="161">
        <v>0</v>
      </c>
      <c r="AD238" s="161">
        <v>0</v>
      </c>
      <c r="AE238" s="161">
        <v>0</v>
      </c>
      <c r="AF238" s="161">
        <v>0</v>
      </c>
      <c r="AG238" s="161">
        <v>0</v>
      </c>
      <c r="AH238" s="161">
        <v>0</v>
      </c>
      <c r="AI238" s="161">
        <v>0</v>
      </c>
      <c r="AJ238" s="161">
        <v>0</v>
      </c>
      <c r="AK238" s="161">
        <v>0</v>
      </c>
      <c r="AL238" s="161">
        <v>0</v>
      </c>
      <c r="AM238" s="161">
        <v>0</v>
      </c>
      <c r="AN238" s="161">
        <v>0</v>
      </c>
      <c r="AO238" s="161">
        <v>0</v>
      </c>
      <c r="AP238" s="161">
        <v>0</v>
      </c>
      <c r="AQ238" s="161">
        <v>0</v>
      </c>
      <c r="AR238" s="161">
        <v>0</v>
      </c>
      <c r="AS238" s="161">
        <v>0</v>
      </c>
      <c r="AT238" s="161">
        <v>0</v>
      </c>
      <c r="AU238" s="161">
        <v>0</v>
      </c>
      <c r="AW238" s="183"/>
      <c r="BY238" s="160"/>
      <c r="BZ238" s="156"/>
      <c r="CA238" s="156"/>
      <c r="CB238" s="156"/>
      <c r="CC238" s="156"/>
      <c r="CD238" s="140"/>
      <c r="DO238" s="160"/>
      <c r="DP238" s="156"/>
      <c r="DQ238" s="156"/>
      <c r="DR238" s="156"/>
      <c r="DS238" s="156"/>
      <c r="DT238" s="140"/>
      <c r="FE238" s="160"/>
      <c r="FF238" s="156"/>
      <c r="FG238" s="156"/>
      <c r="FH238" s="156"/>
      <c r="FI238" s="156"/>
      <c r="FJ238" s="140"/>
      <c r="GU238" s="160"/>
      <c r="GV238" s="156"/>
      <c r="GW238" s="156"/>
      <c r="GX238" s="156"/>
      <c r="GY238" s="156"/>
      <c r="GZ238" s="140"/>
      <c r="IK238" s="160"/>
      <c r="IL238" s="156"/>
      <c r="IM238" s="156"/>
      <c r="IN238" s="156"/>
    </row>
    <row r="239" spans="1:248" s="161" customFormat="1" ht="12.75" x14ac:dyDescent="0.15">
      <c r="A239" s="162" t="s">
        <v>282</v>
      </c>
      <c r="B239" s="156" t="s">
        <v>311</v>
      </c>
      <c r="C239" s="156" t="s">
        <v>309</v>
      </c>
      <c r="D239" s="156" t="s">
        <v>70</v>
      </c>
      <c r="E239" s="156" t="s">
        <v>37</v>
      </c>
      <c r="F239" s="140" t="s">
        <v>125</v>
      </c>
      <c r="G239" s="161">
        <v>0</v>
      </c>
      <c r="H239" s="161">
        <v>0</v>
      </c>
      <c r="I239" s="161">
        <v>0</v>
      </c>
      <c r="J239" s="161">
        <v>0</v>
      </c>
      <c r="K239" s="161">
        <v>0</v>
      </c>
      <c r="L239" s="161">
        <v>0</v>
      </c>
      <c r="M239" s="161">
        <v>0</v>
      </c>
      <c r="N239" s="161">
        <v>0</v>
      </c>
      <c r="O239" s="161">
        <v>0</v>
      </c>
      <c r="P239" s="161">
        <v>0</v>
      </c>
      <c r="Q239" s="161">
        <v>0</v>
      </c>
      <c r="R239" s="161">
        <v>0</v>
      </c>
      <c r="S239" s="161">
        <v>0</v>
      </c>
      <c r="T239" s="161">
        <v>0</v>
      </c>
      <c r="U239" s="161">
        <v>0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0</v>
      </c>
      <c r="AE239" s="161">
        <v>0</v>
      </c>
      <c r="AF239" s="161">
        <v>0</v>
      </c>
      <c r="AG239" s="161">
        <v>0</v>
      </c>
      <c r="AH239" s="161">
        <v>0</v>
      </c>
      <c r="AI239" s="161">
        <v>0</v>
      </c>
      <c r="AJ239" s="161">
        <v>0</v>
      </c>
      <c r="AK239" s="161">
        <v>0</v>
      </c>
      <c r="AL239" s="161">
        <v>0</v>
      </c>
      <c r="AM239" s="161">
        <v>0</v>
      </c>
      <c r="AN239" s="161">
        <v>0</v>
      </c>
      <c r="AO239" s="161">
        <v>0</v>
      </c>
      <c r="AP239" s="161">
        <v>0</v>
      </c>
      <c r="AQ239" s="161">
        <v>0</v>
      </c>
      <c r="AR239" s="161">
        <v>0</v>
      </c>
      <c r="AS239" s="161">
        <v>0</v>
      </c>
      <c r="AT239" s="161">
        <v>0</v>
      </c>
      <c r="AU239" s="161">
        <v>0</v>
      </c>
      <c r="AW239" s="183"/>
      <c r="BY239" s="160"/>
      <c r="BZ239" s="156"/>
      <c r="CA239" s="156"/>
      <c r="CB239" s="156"/>
      <c r="CC239" s="156"/>
      <c r="CD239" s="140"/>
      <c r="DO239" s="160"/>
      <c r="DP239" s="156"/>
      <c r="DQ239" s="156"/>
      <c r="DR239" s="156"/>
      <c r="DS239" s="156"/>
      <c r="DT239" s="140"/>
      <c r="FE239" s="160"/>
      <c r="FF239" s="156"/>
      <c r="FG239" s="156"/>
      <c r="FH239" s="156"/>
      <c r="FI239" s="156"/>
      <c r="FJ239" s="140"/>
      <c r="GU239" s="160"/>
      <c r="GV239" s="156"/>
      <c r="GW239" s="156"/>
      <c r="GX239" s="156"/>
      <c r="GY239" s="156"/>
      <c r="GZ239" s="140"/>
      <c r="IK239" s="160"/>
      <c r="IL239" s="156"/>
      <c r="IM239" s="156"/>
      <c r="IN239" s="156"/>
    </row>
    <row r="240" spans="1:248" s="161" customFormat="1" ht="12.75" x14ac:dyDescent="0.15">
      <c r="A240" s="162" t="s">
        <v>283</v>
      </c>
      <c r="B240" s="156" t="s">
        <v>311</v>
      </c>
      <c r="C240" s="156" t="s">
        <v>309</v>
      </c>
      <c r="D240" s="156" t="s">
        <v>68</v>
      </c>
      <c r="E240" s="156" t="s">
        <v>37</v>
      </c>
      <c r="F240" s="140" t="s">
        <v>125</v>
      </c>
      <c r="G240" s="161">
        <v>0</v>
      </c>
      <c r="H240" s="161">
        <v>0</v>
      </c>
      <c r="I240" s="161">
        <v>0</v>
      </c>
      <c r="J240" s="161">
        <v>0</v>
      </c>
      <c r="K240" s="161">
        <v>0</v>
      </c>
      <c r="L240" s="161">
        <v>0</v>
      </c>
      <c r="M240" s="161">
        <v>0</v>
      </c>
      <c r="N240" s="161">
        <v>0</v>
      </c>
      <c r="O240" s="161">
        <v>0</v>
      </c>
      <c r="P240" s="161">
        <v>0</v>
      </c>
      <c r="Q240" s="161">
        <v>0</v>
      </c>
      <c r="R240" s="161">
        <v>0</v>
      </c>
      <c r="S240" s="161">
        <v>0</v>
      </c>
      <c r="T240" s="161">
        <v>0</v>
      </c>
      <c r="U240" s="161">
        <v>0</v>
      </c>
      <c r="V240" s="161">
        <v>0</v>
      </c>
      <c r="W240" s="161">
        <v>0</v>
      </c>
      <c r="X240" s="161">
        <v>0</v>
      </c>
      <c r="Y240" s="161">
        <v>0</v>
      </c>
      <c r="Z240" s="161">
        <v>0</v>
      </c>
      <c r="AA240" s="161">
        <v>0</v>
      </c>
      <c r="AB240" s="161">
        <v>0</v>
      </c>
      <c r="AC240" s="161">
        <v>0</v>
      </c>
      <c r="AD240" s="161">
        <v>0</v>
      </c>
      <c r="AE240" s="161">
        <v>0</v>
      </c>
      <c r="AF240" s="161">
        <v>0</v>
      </c>
      <c r="AG240" s="161">
        <v>0</v>
      </c>
      <c r="AH240" s="161">
        <v>0</v>
      </c>
      <c r="AI240" s="161">
        <v>0</v>
      </c>
      <c r="AJ240" s="161">
        <v>0</v>
      </c>
      <c r="AK240" s="161">
        <v>0</v>
      </c>
      <c r="AL240" s="161">
        <v>0</v>
      </c>
      <c r="AM240" s="161">
        <v>0</v>
      </c>
      <c r="AN240" s="161">
        <v>0</v>
      </c>
      <c r="AO240" s="161">
        <v>0</v>
      </c>
      <c r="AP240" s="161">
        <v>0</v>
      </c>
      <c r="AQ240" s="161">
        <v>0</v>
      </c>
      <c r="AR240" s="161">
        <v>0</v>
      </c>
      <c r="AS240" s="161">
        <v>0</v>
      </c>
      <c r="AT240" s="161">
        <v>3.93</v>
      </c>
      <c r="AU240" s="161">
        <v>0</v>
      </c>
      <c r="AW240" s="183"/>
      <c r="BY240" s="160"/>
      <c r="BZ240" s="156"/>
      <c r="CA240" s="156"/>
      <c r="CB240" s="156"/>
      <c r="CC240" s="156"/>
      <c r="CD240" s="140"/>
      <c r="DO240" s="160"/>
      <c r="DP240" s="156"/>
      <c r="DQ240" s="156"/>
      <c r="DR240" s="156"/>
      <c r="DS240" s="156"/>
      <c r="DT240" s="140"/>
      <c r="FE240" s="160"/>
      <c r="FF240" s="156"/>
      <c r="FG240" s="156"/>
      <c r="FH240" s="156"/>
      <c r="FI240" s="156"/>
      <c r="FJ240" s="140"/>
      <c r="GU240" s="160"/>
      <c r="GV240" s="156"/>
      <c r="GW240" s="156"/>
      <c r="GX240" s="156"/>
      <c r="GY240" s="156"/>
      <c r="GZ240" s="140"/>
      <c r="IK240" s="160"/>
      <c r="IL240" s="156"/>
      <c r="IM240" s="156"/>
      <c r="IN240" s="156"/>
    </row>
    <row r="241" spans="1:248" s="161" customFormat="1" ht="12.75" x14ac:dyDescent="0.15">
      <c r="A241" s="162" t="s">
        <v>201</v>
      </c>
      <c r="B241" s="156" t="s">
        <v>311</v>
      </c>
      <c r="C241" s="156" t="s">
        <v>309</v>
      </c>
      <c r="D241" s="156" t="s">
        <v>399</v>
      </c>
      <c r="E241" s="156" t="s">
        <v>37</v>
      </c>
      <c r="F241" s="140" t="s">
        <v>125</v>
      </c>
      <c r="G241" s="161">
        <v>0</v>
      </c>
      <c r="H241" s="161">
        <v>0</v>
      </c>
      <c r="I241" s="161">
        <v>0</v>
      </c>
      <c r="J241" s="161">
        <v>0</v>
      </c>
      <c r="K241" s="161">
        <v>0</v>
      </c>
      <c r="L241" s="161">
        <v>0</v>
      </c>
      <c r="M241" s="161">
        <v>0</v>
      </c>
      <c r="N241" s="161">
        <v>0</v>
      </c>
      <c r="O241" s="161">
        <v>0</v>
      </c>
      <c r="P241" s="161">
        <v>0</v>
      </c>
      <c r="Q241" s="161">
        <v>0</v>
      </c>
      <c r="R241" s="161">
        <v>0</v>
      </c>
      <c r="S241" s="161">
        <v>0</v>
      </c>
      <c r="T241" s="161">
        <v>0</v>
      </c>
      <c r="U241" s="161">
        <v>0</v>
      </c>
      <c r="V241" s="161">
        <v>0</v>
      </c>
      <c r="W241" s="161">
        <v>0</v>
      </c>
      <c r="X241" s="161">
        <v>0</v>
      </c>
      <c r="Y241" s="161">
        <v>0</v>
      </c>
      <c r="Z241" s="161">
        <v>0</v>
      </c>
      <c r="AA241" s="161">
        <v>0</v>
      </c>
      <c r="AB241" s="161">
        <v>0</v>
      </c>
      <c r="AC241" s="161">
        <v>0</v>
      </c>
      <c r="AD241" s="161">
        <v>0</v>
      </c>
      <c r="AE241" s="161">
        <v>0</v>
      </c>
      <c r="AF241" s="161">
        <v>0</v>
      </c>
      <c r="AG241" s="161">
        <v>0</v>
      </c>
      <c r="AH241" s="161">
        <v>0</v>
      </c>
      <c r="AI241" s="161">
        <v>0</v>
      </c>
      <c r="AJ241" s="161">
        <v>0</v>
      </c>
      <c r="AK241" s="161">
        <v>0</v>
      </c>
      <c r="AL241" s="161">
        <v>0</v>
      </c>
      <c r="AM241" s="161">
        <v>0</v>
      </c>
      <c r="AN241" s="161">
        <v>0</v>
      </c>
      <c r="AO241" s="161">
        <v>0</v>
      </c>
      <c r="AP241" s="161">
        <v>0</v>
      </c>
      <c r="AQ241" s="161">
        <v>0</v>
      </c>
      <c r="AR241" s="161">
        <v>0</v>
      </c>
      <c r="AS241" s="161">
        <v>0</v>
      </c>
      <c r="AT241" s="161">
        <v>0</v>
      </c>
      <c r="AU241" s="161">
        <v>0</v>
      </c>
      <c r="AW241" s="183"/>
      <c r="BY241" s="160"/>
      <c r="BZ241" s="156"/>
      <c r="CA241" s="156"/>
      <c r="CB241" s="156"/>
      <c r="CC241" s="156"/>
      <c r="CD241" s="140"/>
      <c r="DO241" s="160"/>
      <c r="DP241" s="156"/>
      <c r="DQ241" s="156"/>
      <c r="DR241" s="156"/>
      <c r="DS241" s="156"/>
      <c r="DT241" s="140"/>
      <c r="FE241" s="160"/>
      <c r="FF241" s="156"/>
      <c r="FG241" s="156"/>
      <c r="FH241" s="156"/>
      <c r="FI241" s="156"/>
      <c r="FJ241" s="140"/>
      <c r="GU241" s="160"/>
      <c r="GV241" s="156"/>
      <c r="GW241" s="156"/>
      <c r="GX241" s="156"/>
      <c r="GY241" s="156"/>
      <c r="GZ241" s="140"/>
      <c r="IK241" s="160"/>
      <c r="IL241" s="156"/>
      <c r="IM241" s="156"/>
      <c r="IN241" s="156"/>
    </row>
    <row r="242" spans="1:248" s="161" customFormat="1" ht="12.75" x14ac:dyDescent="0.15">
      <c r="A242" s="162" t="s">
        <v>203</v>
      </c>
      <c r="B242" s="156" t="s">
        <v>311</v>
      </c>
      <c r="C242" s="156" t="s">
        <v>309</v>
      </c>
      <c r="D242" s="156" t="s">
        <v>400</v>
      </c>
      <c r="E242" s="156" t="s">
        <v>37</v>
      </c>
      <c r="F242" s="140" t="s">
        <v>125</v>
      </c>
      <c r="G242" s="161">
        <v>0</v>
      </c>
      <c r="H242" s="161">
        <v>0</v>
      </c>
      <c r="I242" s="161">
        <v>0</v>
      </c>
      <c r="J242" s="161">
        <v>0</v>
      </c>
      <c r="K242" s="161">
        <v>0</v>
      </c>
      <c r="L242" s="161">
        <v>0</v>
      </c>
      <c r="M242" s="161">
        <v>0</v>
      </c>
      <c r="N242" s="161">
        <v>0</v>
      </c>
      <c r="O242" s="161">
        <v>0</v>
      </c>
      <c r="P242" s="161">
        <v>0</v>
      </c>
      <c r="Q242" s="161">
        <v>0</v>
      </c>
      <c r="R242" s="161">
        <v>0</v>
      </c>
      <c r="S242" s="161">
        <v>0</v>
      </c>
      <c r="T242" s="161">
        <v>0</v>
      </c>
      <c r="U242" s="161">
        <v>0</v>
      </c>
      <c r="V242" s="161">
        <v>0</v>
      </c>
      <c r="W242" s="161">
        <v>0</v>
      </c>
      <c r="X242" s="161">
        <v>0</v>
      </c>
      <c r="Y242" s="161">
        <v>0</v>
      </c>
      <c r="Z242" s="161">
        <v>0</v>
      </c>
      <c r="AA242" s="161">
        <v>0</v>
      </c>
      <c r="AB242" s="161">
        <v>0</v>
      </c>
      <c r="AC242" s="161">
        <v>0</v>
      </c>
      <c r="AD242" s="161">
        <v>0</v>
      </c>
      <c r="AE242" s="161">
        <v>0</v>
      </c>
      <c r="AF242" s="161">
        <v>0</v>
      </c>
      <c r="AG242" s="161">
        <v>0</v>
      </c>
      <c r="AH242" s="161">
        <v>0</v>
      </c>
      <c r="AI242" s="161">
        <v>0</v>
      </c>
      <c r="AJ242" s="161">
        <v>0</v>
      </c>
      <c r="AK242" s="161">
        <v>0</v>
      </c>
      <c r="AL242" s="161">
        <v>0</v>
      </c>
      <c r="AM242" s="161">
        <v>0</v>
      </c>
      <c r="AN242" s="161">
        <v>0</v>
      </c>
      <c r="AO242" s="161">
        <v>0</v>
      </c>
      <c r="AP242" s="161">
        <v>0</v>
      </c>
      <c r="AQ242" s="161">
        <v>0</v>
      </c>
      <c r="AR242" s="161">
        <v>0</v>
      </c>
      <c r="AS242" s="161">
        <v>0</v>
      </c>
      <c r="AT242" s="161">
        <v>0</v>
      </c>
      <c r="AU242" s="161">
        <v>0</v>
      </c>
      <c r="AW242" s="183"/>
      <c r="BY242" s="160"/>
      <c r="BZ242" s="156"/>
      <c r="CA242" s="156"/>
      <c r="CB242" s="156"/>
      <c r="CC242" s="156"/>
      <c r="CD242" s="140"/>
      <c r="DO242" s="160"/>
      <c r="DP242" s="156"/>
      <c r="DQ242" s="156"/>
      <c r="DR242" s="156"/>
      <c r="DS242" s="156"/>
      <c r="DT242" s="140"/>
      <c r="FE242" s="160"/>
      <c r="FF242" s="156"/>
      <c r="FG242" s="156"/>
      <c r="FH242" s="156"/>
      <c r="FI242" s="156"/>
      <c r="FJ242" s="140"/>
      <c r="GU242" s="160"/>
      <c r="GV242" s="156"/>
      <c r="GW242" s="156"/>
      <c r="GX242" s="156"/>
      <c r="GY242" s="156"/>
      <c r="GZ242" s="140"/>
      <c r="IK242" s="160"/>
      <c r="IL242" s="156"/>
      <c r="IM242" s="156"/>
      <c r="IN242" s="156"/>
    </row>
    <row r="243" spans="1:248" s="161" customFormat="1" x14ac:dyDescent="0.15">
      <c r="A243" s="160" t="s">
        <v>155</v>
      </c>
      <c r="B243" s="156"/>
      <c r="C243" s="156"/>
      <c r="D243" s="156"/>
      <c r="E243" s="156"/>
      <c r="F243" s="140"/>
      <c r="G243" s="161">
        <v>0</v>
      </c>
      <c r="H243" s="161">
        <v>0</v>
      </c>
      <c r="I243" s="161">
        <v>0</v>
      </c>
      <c r="J243" s="161">
        <v>0</v>
      </c>
      <c r="K243" s="161">
        <v>0</v>
      </c>
      <c r="L243" s="161">
        <v>0</v>
      </c>
      <c r="M243" s="161">
        <v>0</v>
      </c>
      <c r="N243" s="161">
        <v>0</v>
      </c>
      <c r="O243" s="161">
        <v>0</v>
      </c>
      <c r="P243" s="161">
        <v>0</v>
      </c>
      <c r="Q243" s="161">
        <v>0</v>
      </c>
      <c r="R243" s="161">
        <v>0</v>
      </c>
      <c r="S243" s="161">
        <v>0</v>
      </c>
      <c r="T243" s="161">
        <v>0</v>
      </c>
      <c r="U243" s="161">
        <v>0</v>
      </c>
      <c r="V243" s="161">
        <v>0</v>
      </c>
      <c r="W243" s="161">
        <v>0</v>
      </c>
      <c r="X243" s="161">
        <v>0</v>
      </c>
      <c r="Y243" s="161">
        <v>0</v>
      </c>
      <c r="Z243" s="161">
        <v>0</v>
      </c>
      <c r="AA243" s="161">
        <v>0</v>
      </c>
      <c r="AB243" s="161">
        <v>0</v>
      </c>
      <c r="AC243" s="161">
        <v>0</v>
      </c>
      <c r="AD243" s="161">
        <v>0</v>
      </c>
      <c r="AE243" s="161">
        <v>0</v>
      </c>
      <c r="AF243" s="161">
        <v>0</v>
      </c>
      <c r="AG243" s="161">
        <v>0</v>
      </c>
      <c r="AH243" s="161">
        <v>0</v>
      </c>
      <c r="AI243" s="161">
        <v>0</v>
      </c>
      <c r="AJ243" s="161">
        <v>0</v>
      </c>
      <c r="AK243" s="161">
        <v>0</v>
      </c>
      <c r="AL243" s="161">
        <v>0</v>
      </c>
      <c r="AM243" s="161">
        <v>0</v>
      </c>
      <c r="AN243" s="161">
        <v>0</v>
      </c>
      <c r="AO243" s="161">
        <v>0</v>
      </c>
      <c r="AP243" s="161">
        <v>0</v>
      </c>
      <c r="AQ243" s="161">
        <v>0</v>
      </c>
      <c r="AR243" s="161">
        <v>0</v>
      </c>
      <c r="AS243" s="161">
        <v>0</v>
      </c>
      <c r="AT243" s="161">
        <v>0</v>
      </c>
      <c r="AU243" s="161">
        <v>0</v>
      </c>
      <c r="AW243" s="183"/>
      <c r="BY243" s="160"/>
      <c r="BZ243" s="156"/>
      <c r="CA243" s="156"/>
      <c r="CB243" s="156"/>
      <c r="CC243" s="156"/>
      <c r="CD243" s="140"/>
      <c r="DO243" s="160"/>
      <c r="DP243" s="156"/>
      <c r="DQ243" s="156"/>
      <c r="DR243" s="156"/>
      <c r="DS243" s="156"/>
      <c r="DT243" s="140"/>
      <c r="FE243" s="160"/>
      <c r="FF243" s="156"/>
      <c r="FG243" s="156"/>
      <c r="FH243" s="156"/>
      <c r="FI243" s="156"/>
      <c r="FJ243" s="140"/>
      <c r="GU243" s="160"/>
      <c r="GV243" s="156"/>
      <c r="GW243" s="156"/>
      <c r="GX243" s="156"/>
      <c r="GY243" s="156"/>
      <c r="GZ243" s="140"/>
      <c r="IK243" s="160"/>
      <c r="IL243" s="156"/>
      <c r="IM243" s="156"/>
      <c r="IN243" s="156"/>
    </row>
    <row r="244" spans="1:248" s="161" customFormat="1" x14ac:dyDescent="0.15">
      <c r="A244" s="160" t="s">
        <v>304</v>
      </c>
      <c r="B244" s="156" t="s">
        <v>311</v>
      </c>
      <c r="C244" s="156" t="s">
        <v>312</v>
      </c>
      <c r="D244" s="156" t="s">
        <v>306</v>
      </c>
      <c r="E244" s="156" t="s">
        <v>37</v>
      </c>
      <c r="F244" s="140" t="s">
        <v>125</v>
      </c>
      <c r="G244" s="161">
        <v>0</v>
      </c>
      <c r="H244" s="161">
        <v>0</v>
      </c>
      <c r="I244" s="161">
        <v>0</v>
      </c>
      <c r="J244" s="161">
        <v>0</v>
      </c>
      <c r="K244" s="161">
        <v>0</v>
      </c>
      <c r="L244" s="161">
        <v>0</v>
      </c>
      <c r="M244" s="161">
        <v>0</v>
      </c>
      <c r="N244" s="161">
        <v>0</v>
      </c>
      <c r="O244" s="161">
        <v>0</v>
      </c>
      <c r="P244" s="161">
        <v>0</v>
      </c>
      <c r="Q244" s="161">
        <v>0</v>
      </c>
      <c r="R244" s="161">
        <v>0</v>
      </c>
      <c r="S244" s="161">
        <v>0</v>
      </c>
      <c r="T244" s="161">
        <v>0</v>
      </c>
      <c r="U244" s="161">
        <v>0</v>
      </c>
      <c r="V244" s="161">
        <v>0</v>
      </c>
      <c r="W244" s="161">
        <v>0</v>
      </c>
      <c r="X244" s="161">
        <v>0</v>
      </c>
      <c r="Y244" s="161">
        <v>0</v>
      </c>
      <c r="Z244" s="161">
        <v>0</v>
      </c>
      <c r="AA244" s="161">
        <v>0</v>
      </c>
      <c r="AB244" s="161">
        <v>0</v>
      </c>
      <c r="AC244" s="161">
        <v>0</v>
      </c>
      <c r="AD244" s="161">
        <v>0</v>
      </c>
      <c r="AE244" s="161">
        <v>0</v>
      </c>
      <c r="AF244" s="161">
        <v>0</v>
      </c>
      <c r="AG244" s="161">
        <v>0</v>
      </c>
      <c r="AH244" s="161">
        <v>0</v>
      </c>
      <c r="AI244" s="161">
        <v>0</v>
      </c>
      <c r="AJ244" s="161">
        <v>0</v>
      </c>
      <c r="AK244" s="161">
        <v>0</v>
      </c>
      <c r="AL244" s="161">
        <v>0</v>
      </c>
      <c r="AM244" s="161">
        <v>0</v>
      </c>
      <c r="AN244" s="161">
        <v>0</v>
      </c>
      <c r="AO244" s="161">
        <v>0</v>
      </c>
      <c r="AP244" s="161">
        <v>0</v>
      </c>
      <c r="AQ244" s="161">
        <v>0</v>
      </c>
      <c r="AR244" s="161">
        <v>0</v>
      </c>
      <c r="AS244" s="161">
        <v>0</v>
      </c>
      <c r="AT244" s="161">
        <v>0</v>
      </c>
      <c r="AU244" s="161">
        <v>0</v>
      </c>
      <c r="AW244" s="183"/>
      <c r="BY244" s="160"/>
      <c r="BZ244" s="156"/>
      <c r="CA244" s="156"/>
      <c r="CB244" s="156"/>
      <c r="CC244" s="156"/>
      <c r="CD244" s="140"/>
      <c r="DO244" s="160"/>
      <c r="DP244" s="156"/>
      <c r="DQ244" s="156"/>
      <c r="DR244" s="156"/>
      <c r="DS244" s="156"/>
      <c r="DT244" s="140"/>
      <c r="FE244" s="160"/>
      <c r="FF244" s="156"/>
      <c r="FG244" s="156"/>
      <c r="FH244" s="156"/>
      <c r="FI244" s="156"/>
      <c r="FJ244" s="140"/>
      <c r="GU244" s="160"/>
      <c r="GV244" s="156"/>
      <c r="GW244" s="156"/>
      <c r="GX244" s="156"/>
      <c r="GY244" s="156"/>
      <c r="GZ244" s="140"/>
      <c r="IK244" s="160"/>
      <c r="IL244" s="156"/>
      <c r="IM244" s="156"/>
      <c r="IN244" s="156"/>
    </row>
    <row r="245" spans="1:248" s="161" customFormat="1" x14ac:dyDescent="0.15">
      <c r="A245" s="160" t="s">
        <v>214</v>
      </c>
      <c r="B245" s="156" t="s">
        <v>311</v>
      </c>
      <c r="C245" s="156" t="s">
        <v>312</v>
      </c>
      <c r="D245" s="156" t="s">
        <v>215</v>
      </c>
      <c r="E245" s="156" t="s">
        <v>37</v>
      </c>
      <c r="F245" s="140" t="s">
        <v>125</v>
      </c>
      <c r="G245" s="161">
        <v>0</v>
      </c>
      <c r="H245" s="161">
        <v>0</v>
      </c>
      <c r="I245" s="161">
        <v>0</v>
      </c>
      <c r="J245" s="161">
        <v>0</v>
      </c>
      <c r="K245" s="161">
        <v>0</v>
      </c>
      <c r="L245" s="161">
        <v>0</v>
      </c>
      <c r="M245" s="161">
        <v>0</v>
      </c>
      <c r="N245" s="161">
        <v>0</v>
      </c>
      <c r="O245" s="161">
        <v>0</v>
      </c>
      <c r="P245" s="161">
        <v>0</v>
      </c>
      <c r="Q245" s="161">
        <v>0</v>
      </c>
      <c r="R245" s="161">
        <v>0</v>
      </c>
      <c r="S245" s="161">
        <v>0</v>
      </c>
      <c r="T245" s="161">
        <v>0</v>
      </c>
      <c r="U245" s="161">
        <v>0</v>
      </c>
      <c r="V245" s="161">
        <v>0</v>
      </c>
      <c r="W245" s="161">
        <v>0</v>
      </c>
      <c r="X245" s="161">
        <v>0</v>
      </c>
      <c r="Y245" s="161">
        <v>0</v>
      </c>
      <c r="Z245" s="161">
        <v>0</v>
      </c>
      <c r="AA245" s="161">
        <v>0</v>
      </c>
      <c r="AB245" s="161">
        <v>0</v>
      </c>
      <c r="AC245" s="161">
        <v>0</v>
      </c>
      <c r="AD245" s="161">
        <v>0</v>
      </c>
      <c r="AE245" s="161">
        <v>0</v>
      </c>
      <c r="AF245" s="161">
        <v>0</v>
      </c>
      <c r="AG245" s="161">
        <v>0</v>
      </c>
      <c r="AH245" s="161">
        <v>0</v>
      </c>
      <c r="AI245" s="161">
        <v>0</v>
      </c>
      <c r="AJ245" s="161">
        <v>0</v>
      </c>
      <c r="AK245" s="161">
        <v>0</v>
      </c>
      <c r="AL245" s="161">
        <v>0</v>
      </c>
      <c r="AM245" s="161">
        <v>0</v>
      </c>
      <c r="AN245" s="161">
        <v>0</v>
      </c>
      <c r="AO245" s="161">
        <v>0</v>
      </c>
      <c r="AP245" s="161">
        <v>0</v>
      </c>
      <c r="AQ245" s="161">
        <v>0</v>
      </c>
      <c r="AR245" s="161">
        <v>0</v>
      </c>
      <c r="AS245" s="161">
        <v>0</v>
      </c>
      <c r="AT245" s="161">
        <v>0</v>
      </c>
      <c r="AU245" s="161">
        <v>0.01</v>
      </c>
      <c r="AW245" s="183"/>
      <c r="BY245" s="160"/>
      <c r="BZ245" s="156"/>
      <c r="CA245" s="156"/>
      <c r="CB245" s="156"/>
      <c r="CC245" s="156"/>
      <c r="CD245" s="140"/>
      <c r="DO245" s="160"/>
      <c r="DP245" s="156"/>
      <c r="DQ245" s="156"/>
      <c r="DR245" s="156"/>
      <c r="DS245" s="156"/>
      <c r="DT245" s="140"/>
      <c r="FE245" s="160"/>
      <c r="FF245" s="156"/>
      <c r="FG245" s="156"/>
      <c r="FH245" s="156"/>
      <c r="FI245" s="156"/>
      <c r="FJ245" s="140"/>
      <c r="GU245" s="160"/>
      <c r="GV245" s="156"/>
      <c r="GW245" s="156"/>
      <c r="GX245" s="156"/>
      <c r="GY245" s="156"/>
      <c r="GZ245" s="140"/>
      <c r="IK245" s="160"/>
      <c r="IL245" s="156"/>
      <c r="IM245" s="156"/>
      <c r="IN245" s="156"/>
    </row>
    <row r="246" spans="1:248" s="161" customFormat="1" x14ac:dyDescent="0.15">
      <c r="A246" s="160" t="s">
        <v>216</v>
      </c>
      <c r="B246" s="156" t="s">
        <v>311</v>
      </c>
      <c r="C246" s="156" t="s">
        <v>312</v>
      </c>
      <c r="D246" s="156" t="s">
        <v>217</v>
      </c>
      <c r="E246" s="156" t="s">
        <v>37</v>
      </c>
      <c r="F246" s="140" t="s">
        <v>125</v>
      </c>
      <c r="G246" s="161">
        <v>0</v>
      </c>
      <c r="H246" s="161">
        <v>0</v>
      </c>
      <c r="I246" s="161">
        <v>0</v>
      </c>
      <c r="J246" s="161">
        <v>0</v>
      </c>
      <c r="K246" s="161">
        <v>0</v>
      </c>
      <c r="L246" s="161">
        <v>0</v>
      </c>
      <c r="M246" s="161">
        <v>0</v>
      </c>
      <c r="N246" s="161">
        <v>0</v>
      </c>
      <c r="O246" s="161">
        <v>0</v>
      </c>
      <c r="P246" s="161">
        <v>0</v>
      </c>
      <c r="Q246" s="161">
        <v>0</v>
      </c>
      <c r="R246" s="161">
        <v>0</v>
      </c>
      <c r="S246" s="161">
        <v>0</v>
      </c>
      <c r="T246" s="161">
        <v>0</v>
      </c>
      <c r="U246" s="161">
        <v>0</v>
      </c>
      <c r="V246" s="161">
        <v>0</v>
      </c>
      <c r="W246" s="161">
        <v>0</v>
      </c>
      <c r="X246" s="161">
        <v>0</v>
      </c>
      <c r="Y246" s="161">
        <v>0</v>
      </c>
      <c r="Z246" s="161">
        <v>0</v>
      </c>
      <c r="AA246" s="161">
        <v>0</v>
      </c>
      <c r="AB246" s="161">
        <v>0</v>
      </c>
      <c r="AC246" s="161">
        <v>0</v>
      </c>
      <c r="AD246" s="161">
        <v>0</v>
      </c>
      <c r="AE246" s="161">
        <v>0</v>
      </c>
      <c r="AF246" s="161">
        <v>0</v>
      </c>
      <c r="AG246" s="161">
        <v>0</v>
      </c>
      <c r="AH246" s="161">
        <v>0</v>
      </c>
      <c r="AI246" s="161">
        <v>0</v>
      </c>
      <c r="AJ246" s="161">
        <v>0</v>
      </c>
      <c r="AK246" s="161">
        <v>0</v>
      </c>
      <c r="AL246" s="161">
        <v>0</v>
      </c>
      <c r="AM246" s="161">
        <v>0</v>
      </c>
      <c r="AN246" s="161">
        <v>0</v>
      </c>
      <c r="AO246" s="161">
        <v>0</v>
      </c>
      <c r="AP246" s="161">
        <v>0</v>
      </c>
      <c r="AQ246" s="161">
        <v>0</v>
      </c>
      <c r="AR246" s="161">
        <v>0</v>
      </c>
      <c r="AS246" s="161">
        <v>0</v>
      </c>
      <c r="AT246" s="161">
        <v>0</v>
      </c>
      <c r="AU246" s="161">
        <v>0</v>
      </c>
      <c r="AW246" s="183"/>
      <c r="BY246" s="160"/>
      <c r="BZ246" s="156"/>
      <c r="CA246" s="156"/>
      <c r="CB246" s="156"/>
      <c r="CC246" s="156"/>
      <c r="CD246" s="140"/>
      <c r="DO246" s="160"/>
      <c r="DP246" s="156"/>
      <c r="DQ246" s="156"/>
      <c r="DR246" s="156"/>
      <c r="DS246" s="156"/>
      <c r="DT246" s="140"/>
      <c r="FE246" s="160"/>
      <c r="FF246" s="156"/>
      <c r="FG246" s="156"/>
      <c r="FH246" s="156"/>
      <c r="FI246" s="156"/>
      <c r="FJ246" s="140"/>
      <c r="GU246" s="160"/>
      <c r="GV246" s="156"/>
      <c r="GW246" s="156"/>
      <c r="GX246" s="156"/>
      <c r="GY246" s="156"/>
      <c r="GZ246" s="140"/>
      <c r="IK246" s="160"/>
      <c r="IL246" s="156"/>
      <c r="IM246" s="156"/>
      <c r="IN246" s="156"/>
    </row>
    <row r="247" spans="1:248" s="161" customFormat="1" x14ac:dyDescent="0.15">
      <c r="A247" s="160" t="s">
        <v>227</v>
      </c>
      <c r="B247" s="156" t="s">
        <v>311</v>
      </c>
      <c r="C247" s="156" t="s">
        <v>312</v>
      </c>
      <c r="D247" s="156" t="s">
        <v>228</v>
      </c>
      <c r="E247" s="156" t="s">
        <v>37</v>
      </c>
      <c r="F247" s="140" t="s">
        <v>125</v>
      </c>
      <c r="G247" s="161">
        <v>0</v>
      </c>
      <c r="H247" s="161">
        <v>0</v>
      </c>
      <c r="I247" s="161">
        <v>0</v>
      </c>
      <c r="J247" s="161">
        <v>0</v>
      </c>
      <c r="K247" s="161">
        <v>0</v>
      </c>
      <c r="L247" s="161">
        <v>0</v>
      </c>
      <c r="M247" s="161">
        <v>0</v>
      </c>
      <c r="N247" s="161">
        <v>0</v>
      </c>
      <c r="O247" s="161">
        <v>0</v>
      </c>
      <c r="P247" s="161">
        <v>0</v>
      </c>
      <c r="Q247" s="161">
        <v>0</v>
      </c>
      <c r="R247" s="161">
        <v>0</v>
      </c>
      <c r="S247" s="161">
        <v>0</v>
      </c>
      <c r="T247" s="161">
        <v>0</v>
      </c>
      <c r="U247" s="161">
        <v>0</v>
      </c>
      <c r="V247" s="161">
        <v>0</v>
      </c>
      <c r="W247" s="161">
        <v>0</v>
      </c>
      <c r="X247" s="161">
        <v>0</v>
      </c>
      <c r="Y247" s="161">
        <v>0</v>
      </c>
      <c r="Z247" s="161">
        <v>0</v>
      </c>
      <c r="AA247" s="161">
        <v>0</v>
      </c>
      <c r="AB247" s="161">
        <v>0</v>
      </c>
      <c r="AC247" s="161">
        <v>0</v>
      </c>
      <c r="AD247" s="161">
        <v>0</v>
      </c>
      <c r="AE247" s="161">
        <v>0</v>
      </c>
      <c r="AF247" s="161">
        <v>0</v>
      </c>
      <c r="AG247" s="161">
        <v>0</v>
      </c>
      <c r="AH247" s="161">
        <v>0</v>
      </c>
      <c r="AI247" s="161">
        <v>0</v>
      </c>
      <c r="AJ247" s="161">
        <v>0</v>
      </c>
      <c r="AK247" s="161">
        <v>0</v>
      </c>
      <c r="AL247" s="161">
        <v>0</v>
      </c>
      <c r="AM247" s="161">
        <v>0</v>
      </c>
      <c r="AN247" s="161">
        <v>0</v>
      </c>
      <c r="AO247" s="161">
        <v>0</v>
      </c>
      <c r="AP247" s="161">
        <v>0</v>
      </c>
      <c r="AQ247" s="161">
        <v>0</v>
      </c>
      <c r="AR247" s="161">
        <v>0</v>
      </c>
      <c r="AS247" s="161">
        <v>0</v>
      </c>
      <c r="AT247" s="161">
        <v>0</v>
      </c>
      <c r="AU247" s="161">
        <v>0.04</v>
      </c>
      <c r="AW247" s="183"/>
      <c r="BY247" s="160"/>
      <c r="BZ247" s="156"/>
      <c r="CA247" s="156"/>
      <c r="CB247" s="156"/>
      <c r="CC247" s="156"/>
      <c r="CD247" s="140"/>
      <c r="DO247" s="160"/>
      <c r="DP247" s="156"/>
      <c r="DQ247" s="156"/>
      <c r="DR247" s="156"/>
      <c r="DS247" s="156"/>
      <c r="DT247" s="140"/>
      <c r="FE247" s="160"/>
      <c r="FF247" s="156"/>
      <c r="FG247" s="156"/>
      <c r="FH247" s="156"/>
      <c r="FI247" s="156"/>
      <c r="FJ247" s="140"/>
      <c r="GU247" s="160"/>
      <c r="GV247" s="156"/>
      <c r="GW247" s="156"/>
      <c r="GX247" s="156"/>
      <c r="GY247" s="156"/>
      <c r="GZ247" s="140"/>
      <c r="IK247" s="160"/>
      <c r="IL247" s="156"/>
      <c r="IM247" s="156"/>
      <c r="IN247" s="156"/>
    </row>
    <row r="248" spans="1:248" s="161" customFormat="1" x14ac:dyDescent="0.15">
      <c r="A248" s="160" t="s">
        <v>229</v>
      </c>
      <c r="B248" s="156" t="s">
        <v>311</v>
      </c>
      <c r="C248" s="156" t="s">
        <v>312</v>
      </c>
      <c r="D248" s="156" t="s">
        <v>261</v>
      </c>
      <c r="E248" s="156" t="s">
        <v>37</v>
      </c>
      <c r="F248" s="140" t="s">
        <v>125</v>
      </c>
      <c r="G248" s="161">
        <v>0</v>
      </c>
      <c r="H248" s="161">
        <v>0</v>
      </c>
      <c r="I248" s="161">
        <v>0</v>
      </c>
      <c r="J248" s="161">
        <v>0</v>
      </c>
      <c r="K248" s="161">
        <v>0</v>
      </c>
      <c r="L248" s="161">
        <v>0</v>
      </c>
      <c r="M248" s="161">
        <v>0</v>
      </c>
      <c r="N248" s="161">
        <v>0</v>
      </c>
      <c r="O248" s="161">
        <v>0</v>
      </c>
      <c r="P248" s="161">
        <v>0</v>
      </c>
      <c r="Q248" s="161">
        <v>0</v>
      </c>
      <c r="R248" s="161">
        <v>0</v>
      </c>
      <c r="S248" s="161">
        <v>0</v>
      </c>
      <c r="T248" s="161">
        <v>0</v>
      </c>
      <c r="U248" s="161">
        <v>0</v>
      </c>
      <c r="V248" s="161">
        <v>0</v>
      </c>
      <c r="W248" s="161">
        <v>0</v>
      </c>
      <c r="X248" s="161">
        <v>0</v>
      </c>
      <c r="Y248" s="161">
        <v>0</v>
      </c>
      <c r="Z248" s="161">
        <v>0</v>
      </c>
      <c r="AA248" s="161">
        <v>0</v>
      </c>
      <c r="AB248" s="161">
        <v>0</v>
      </c>
      <c r="AC248" s="161">
        <v>0</v>
      </c>
      <c r="AD248" s="161">
        <v>0</v>
      </c>
      <c r="AE248" s="161">
        <v>0</v>
      </c>
      <c r="AF248" s="161">
        <v>0</v>
      </c>
      <c r="AG248" s="161">
        <v>0</v>
      </c>
      <c r="AH248" s="161">
        <v>0</v>
      </c>
      <c r="AI248" s="161">
        <v>0</v>
      </c>
      <c r="AJ248" s="161">
        <v>0</v>
      </c>
      <c r="AK248" s="161">
        <v>0</v>
      </c>
      <c r="AL248" s="161">
        <v>0</v>
      </c>
      <c r="AM248" s="161">
        <v>0</v>
      </c>
      <c r="AN248" s="161">
        <v>0</v>
      </c>
      <c r="AO248" s="161">
        <v>0</v>
      </c>
      <c r="AP248" s="161">
        <v>0</v>
      </c>
      <c r="AQ248" s="161">
        <v>0</v>
      </c>
      <c r="AR248" s="161">
        <v>0</v>
      </c>
      <c r="AS248" s="161">
        <v>0</v>
      </c>
      <c r="AT248" s="161">
        <v>0</v>
      </c>
      <c r="AU248" s="161">
        <v>1.39</v>
      </c>
      <c r="AW248" s="183"/>
      <c r="BY248" s="160"/>
      <c r="BZ248" s="156"/>
      <c r="CA248" s="156"/>
      <c r="CB248" s="156"/>
      <c r="CC248" s="156"/>
      <c r="CD248" s="140"/>
      <c r="DO248" s="160"/>
      <c r="DP248" s="156"/>
      <c r="DQ248" s="156"/>
      <c r="DR248" s="156"/>
      <c r="DS248" s="156"/>
      <c r="DT248" s="140"/>
      <c r="FE248" s="160"/>
      <c r="FF248" s="156"/>
      <c r="FG248" s="156"/>
      <c r="FH248" s="156"/>
      <c r="FI248" s="156"/>
      <c r="FJ248" s="140"/>
      <c r="GU248" s="160"/>
      <c r="GV248" s="156"/>
      <c r="GW248" s="156"/>
      <c r="GX248" s="156"/>
      <c r="GY248" s="156"/>
      <c r="GZ248" s="140"/>
      <c r="IK248" s="160"/>
      <c r="IL248" s="156"/>
      <c r="IM248" s="156"/>
      <c r="IN248" s="156"/>
    </row>
    <row r="249" spans="1:248" s="161" customFormat="1" x14ac:dyDescent="0.15">
      <c r="A249" s="160" t="s">
        <v>230</v>
      </c>
      <c r="B249" s="156" t="s">
        <v>311</v>
      </c>
      <c r="C249" s="156" t="s">
        <v>312</v>
      </c>
      <c r="D249" s="156" t="s">
        <v>231</v>
      </c>
      <c r="E249" s="156" t="s">
        <v>37</v>
      </c>
      <c r="F249" s="140" t="s">
        <v>125</v>
      </c>
      <c r="G249" s="161">
        <v>0</v>
      </c>
      <c r="H249" s="161">
        <v>0</v>
      </c>
      <c r="I249" s="161">
        <v>0</v>
      </c>
      <c r="J249" s="161">
        <v>0</v>
      </c>
      <c r="K249" s="161">
        <v>0</v>
      </c>
      <c r="L249" s="161">
        <v>0</v>
      </c>
      <c r="M249" s="161">
        <v>0</v>
      </c>
      <c r="N249" s="161">
        <v>0</v>
      </c>
      <c r="O249" s="161">
        <v>0</v>
      </c>
      <c r="P249" s="161">
        <v>0</v>
      </c>
      <c r="Q249" s="161">
        <v>0</v>
      </c>
      <c r="R249" s="161">
        <v>0</v>
      </c>
      <c r="S249" s="161">
        <v>0</v>
      </c>
      <c r="T249" s="161">
        <v>0</v>
      </c>
      <c r="U249" s="161">
        <v>0</v>
      </c>
      <c r="V249" s="161">
        <v>0</v>
      </c>
      <c r="W249" s="161">
        <v>0</v>
      </c>
      <c r="X249" s="161">
        <v>0</v>
      </c>
      <c r="Y249" s="161">
        <v>0</v>
      </c>
      <c r="Z249" s="161">
        <v>0</v>
      </c>
      <c r="AA249" s="161">
        <v>0</v>
      </c>
      <c r="AB249" s="161">
        <v>0</v>
      </c>
      <c r="AC249" s="161">
        <v>0</v>
      </c>
      <c r="AD249" s="161">
        <v>0</v>
      </c>
      <c r="AE249" s="161">
        <v>0</v>
      </c>
      <c r="AF249" s="161">
        <v>0</v>
      </c>
      <c r="AG249" s="161">
        <v>0</v>
      </c>
      <c r="AH249" s="161">
        <v>0</v>
      </c>
      <c r="AI249" s="161">
        <v>0</v>
      </c>
      <c r="AJ249" s="161">
        <v>0</v>
      </c>
      <c r="AK249" s="161">
        <v>0</v>
      </c>
      <c r="AL249" s="161">
        <v>0</v>
      </c>
      <c r="AM249" s="161">
        <v>0</v>
      </c>
      <c r="AN249" s="161">
        <v>0</v>
      </c>
      <c r="AO249" s="161">
        <v>0</v>
      </c>
      <c r="AP249" s="161">
        <v>0</v>
      </c>
      <c r="AQ249" s="161">
        <v>0</v>
      </c>
      <c r="AR249" s="161">
        <v>0</v>
      </c>
      <c r="AS249" s="161">
        <v>0</v>
      </c>
      <c r="AT249" s="161">
        <v>0</v>
      </c>
      <c r="AU249" s="161">
        <v>0</v>
      </c>
      <c r="AW249" s="183"/>
      <c r="BY249" s="160"/>
      <c r="BZ249" s="156"/>
      <c r="CA249" s="156"/>
      <c r="CB249" s="156"/>
      <c r="CC249" s="156"/>
      <c r="CD249" s="140"/>
      <c r="DO249" s="160"/>
      <c r="DP249" s="156"/>
      <c r="DQ249" s="156"/>
      <c r="DR249" s="156"/>
      <c r="DS249" s="156"/>
      <c r="DT249" s="140"/>
      <c r="FE249" s="160"/>
      <c r="FF249" s="156"/>
      <c r="FG249" s="156"/>
      <c r="FH249" s="156"/>
      <c r="FI249" s="156"/>
      <c r="FJ249" s="140"/>
      <c r="GU249" s="160"/>
      <c r="GV249" s="156"/>
      <c r="GW249" s="156"/>
      <c r="GX249" s="156"/>
      <c r="GY249" s="156"/>
      <c r="GZ249" s="140"/>
      <c r="IK249" s="160"/>
      <c r="IL249" s="156"/>
      <c r="IM249" s="156"/>
      <c r="IN249" s="156"/>
    </row>
    <row r="250" spans="1:248" s="161" customFormat="1" x14ac:dyDescent="0.15">
      <c r="A250" s="160" t="s">
        <v>232</v>
      </c>
      <c r="B250" s="156" t="s">
        <v>311</v>
      </c>
      <c r="C250" s="156" t="s">
        <v>312</v>
      </c>
      <c r="D250" s="156" t="s">
        <v>441</v>
      </c>
      <c r="E250" s="156" t="s">
        <v>37</v>
      </c>
      <c r="F250" s="140" t="s">
        <v>125</v>
      </c>
      <c r="G250" s="161">
        <v>0</v>
      </c>
      <c r="H250" s="161">
        <v>0</v>
      </c>
      <c r="I250" s="161">
        <v>0</v>
      </c>
      <c r="J250" s="161">
        <v>0</v>
      </c>
      <c r="K250" s="161">
        <v>0</v>
      </c>
      <c r="L250" s="161">
        <v>0</v>
      </c>
      <c r="M250" s="161">
        <v>0</v>
      </c>
      <c r="N250" s="161">
        <v>0</v>
      </c>
      <c r="O250" s="161">
        <v>0</v>
      </c>
      <c r="P250" s="161">
        <v>0</v>
      </c>
      <c r="Q250" s="161">
        <v>0</v>
      </c>
      <c r="R250" s="161">
        <v>0</v>
      </c>
      <c r="S250" s="161">
        <v>0</v>
      </c>
      <c r="T250" s="161">
        <v>0</v>
      </c>
      <c r="U250" s="161">
        <v>0</v>
      </c>
      <c r="V250" s="161">
        <v>0</v>
      </c>
      <c r="W250" s="161">
        <v>0</v>
      </c>
      <c r="X250" s="161">
        <v>0</v>
      </c>
      <c r="Y250" s="161">
        <v>0</v>
      </c>
      <c r="Z250" s="161">
        <v>0</v>
      </c>
      <c r="AA250" s="161">
        <v>0</v>
      </c>
      <c r="AB250" s="161">
        <v>0</v>
      </c>
      <c r="AC250" s="161">
        <v>0</v>
      </c>
      <c r="AD250" s="161">
        <v>0</v>
      </c>
      <c r="AE250" s="161">
        <v>0</v>
      </c>
      <c r="AF250" s="161">
        <v>0</v>
      </c>
      <c r="AG250" s="161">
        <v>0</v>
      </c>
      <c r="AH250" s="161">
        <v>0</v>
      </c>
      <c r="AI250" s="161">
        <v>0</v>
      </c>
      <c r="AJ250" s="161">
        <v>0</v>
      </c>
      <c r="AK250" s="161">
        <v>0</v>
      </c>
      <c r="AL250" s="161">
        <v>0</v>
      </c>
      <c r="AM250" s="161">
        <v>0</v>
      </c>
      <c r="AN250" s="161">
        <v>0</v>
      </c>
      <c r="AO250" s="161">
        <v>0</v>
      </c>
      <c r="AP250" s="161">
        <v>0</v>
      </c>
      <c r="AQ250" s="161">
        <v>0</v>
      </c>
      <c r="AR250" s="161">
        <v>0</v>
      </c>
      <c r="AS250" s="161">
        <v>0</v>
      </c>
      <c r="AT250" s="161">
        <v>0</v>
      </c>
      <c r="AU250" s="161">
        <v>0</v>
      </c>
      <c r="AW250" s="183"/>
      <c r="BY250" s="160"/>
      <c r="BZ250" s="156"/>
      <c r="CA250" s="156"/>
      <c r="CB250" s="156"/>
      <c r="CC250" s="156"/>
      <c r="CD250" s="140"/>
      <c r="DO250" s="160"/>
      <c r="DP250" s="156"/>
      <c r="DQ250" s="156"/>
      <c r="DR250" s="156"/>
      <c r="DS250" s="156"/>
      <c r="DT250" s="140"/>
      <c r="FE250" s="160"/>
      <c r="FF250" s="156"/>
      <c r="FG250" s="156"/>
      <c r="FH250" s="156"/>
      <c r="FI250" s="156"/>
      <c r="FJ250" s="140"/>
      <c r="GU250" s="160"/>
      <c r="GV250" s="156"/>
      <c r="GW250" s="156"/>
      <c r="GX250" s="156"/>
      <c r="GY250" s="156"/>
      <c r="GZ250" s="140"/>
      <c r="IK250" s="160"/>
      <c r="IL250" s="156"/>
      <c r="IM250" s="156"/>
      <c r="IN250" s="156"/>
    </row>
    <row r="251" spans="1:248" s="161" customFormat="1" x14ac:dyDescent="0.15">
      <c r="A251" s="160" t="s">
        <v>269</v>
      </c>
      <c r="B251" s="156" t="s">
        <v>311</v>
      </c>
      <c r="C251" s="156" t="s">
        <v>312</v>
      </c>
      <c r="D251" s="156" t="s">
        <v>442</v>
      </c>
      <c r="E251" s="156" t="s">
        <v>37</v>
      </c>
      <c r="F251" s="140" t="s">
        <v>125</v>
      </c>
      <c r="G251" s="161">
        <v>0</v>
      </c>
      <c r="H251" s="161">
        <v>0</v>
      </c>
      <c r="I251" s="161">
        <v>0</v>
      </c>
      <c r="J251" s="161">
        <v>0</v>
      </c>
      <c r="K251" s="161">
        <v>0</v>
      </c>
      <c r="L251" s="161">
        <v>0</v>
      </c>
      <c r="M251" s="161">
        <v>0</v>
      </c>
      <c r="N251" s="161">
        <v>0</v>
      </c>
      <c r="O251" s="161">
        <v>0</v>
      </c>
      <c r="P251" s="161">
        <v>0</v>
      </c>
      <c r="Q251" s="161">
        <v>0</v>
      </c>
      <c r="R251" s="161">
        <v>0</v>
      </c>
      <c r="S251" s="161">
        <v>0</v>
      </c>
      <c r="T251" s="161">
        <v>0</v>
      </c>
      <c r="U251" s="161">
        <v>0</v>
      </c>
      <c r="V251" s="161">
        <v>0</v>
      </c>
      <c r="W251" s="161">
        <v>0</v>
      </c>
      <c r="X251" s="161">
        <v>0</v>
      </c>
      <c r="Y251" s="161">
        <v>0</v>
      </c>
      <c r="Z251" s="161">
        <v>0</v>
      </c>
      <c r="AA251" s="161">
        <v>0</v>
      </c>
      <c r="AB251" s="161">
        <v>0</v>
      </c>
      <c r="AC251" s="161">
        <v>0</v>
      </c>
      <c r="AD251" s="161">
        <v>0</v>
      </c>
      <c r="AE251" s="161">
        <v>0</v>
      </c>
      <c r="AF251" s="161">
        <v>0</v>
      </c>
      <c r="AG251" s="161">
        <v>0</v>
      </c>
      <c r="AH251" s="161">
        <v>0</v>
      </c>
      <c r="AI251" s="161">
        <v>0</v>
      </c>
      <c r="AJ251" s="161">
        <v>0</v>
      </c>
      <c r="AK251" s="161">
        <v>0</v>
      </c>
      <c r="AL251" s="161">
        <v>0</v>
      </c>
      <c r="AM251" s="161">
        <v>0</v>
      </c>
      <c r="AN251" s="161">
        <v>0</v>
      </c>
      <c r="AO251" s="161">
        <v>0</v>
      </c>
      <c r="AP251" s="161">
        <v>0</v>
      </c>
      <c r="AQ251" s="161">
        <v>0</v>
      </c>
      <c r="AR251" s="161">
        <v>0</v>
      </c>
      <c r="AS251" s="161">
        <v>0</v>
      </c>
      <c r="AT251" s="161">
        <v>0</v>
      </c>
      <c r="AU251" s="161">
        <v>247.55</v>
      </c>
      <c r="AW251" s="183"/>
      <c r="BY251" s="160"/>
      <c r="BZ251" s="156"/>
      <c r="CA251" s="156"/>
      <c r="CB251" s="156"/>
      <c r="CC251" s="156"/>
      <c r="CD251" s="140"/>
      <c r="DO251" s="160"/>
      <c r="DP251" s="156"/>
      <c r="DQ251" s="156"/>
      <c r="DR251" s="156"/>
      <c r="DS251" s="156"/>
      <c r="DT251" s="140"/>
      <c r="FE251" s="160"/>
      <c r="FF251" s="156"/>
      <c r="FG251" s="156"/>
      <c r="FH251" s="156"/>
      <c r="FI251" s="156"/>
      <c r="FJ251" s="140"/>
      <c r="GU251" s="160"/>
      <c r="GV251" s="156"/>
      <c r="GW251" s="156"/>
      <c r="GX251" s="156"/>
      <c r="GY251" s="156"/>
      <c r="GZ251" s="140"/>
      <c r="IK251" s="160"/>
      <c r="IL251" s="156"/>
      <c r="IM251" s="156"/>
      <c r="IN251" s="156"/>
    </row>
    <row r="252" spans="1:248" s="161" customFormat="1" x14ac:dyDescent="0.15">
      <c r="A252" s="160" t="s">
        <v>4</v>
      </c>
      <c r="B252" s="156" t="s">
        <v>311</v>
      </c>
      <c r="C252" s="156" t="s">
        <v>312</v>
      </c>
      <c r="D252" s="156" t="s">
        <v>5</v>
      </c>
      <c r="E252" s="156" t="s">
        <v>37</v>
      </c>
      <c r="F252" s="140" t="s">
        <v>125</v>
      </c>
      <c r="G252" s="161">
        <v>0</v>
      </c>
      <c r="H252" s="161">
        <v>0</v>
      </c>
      <c r="I252" s="161">
        <v>0</v>
      </c>
      <c r="J252" s="161">
        <v>0</v>
      </c>
      <c r="K252" s="161">
        <v>0</v>
      </c>
      <c r="L252" s="161">
        <v>0</v>
      </c>
      <c r="M252" s="161">
        <v>0</v>
      </c>
      <c r="N252" s="161">
        <v>0</v>
      </c>
      <c r="O252" s="161">
        <v>0</v>
      </c>
      <c r="P252" s="161">
        <v>0</v>
      </c>
      <c r="Q252" s="161">
        <v>0</v>
      </c>
      <c r="R252" s="161">
        <v>0</v>
      </c>
      <c r="S252" s="161">
        <v>0</v>
      </c>
      <c r="T252" s="161">
        <v>0</v>
      </c>
      <c r="U252" s="161">
        <v>0</v>
      </c>
      <c r="V252" s="161">
        <v>0</v>
      </c>
      <c r="W252" s="161">
        <v>0</v>
      </c>
      <c r="X252" s="161">
        <v>0</v>
      </c>
      <c r="Y252" s="161">
        <v>0</v>
      </c>
      <c r="Z252" s="161">
        <v>0</v>
      </c>
      <c r="AA252" s="161">
        <v>0</v>
      </c>
      <c r="AB252" s="161">
        <v>0</v>
      </c>
      <c r="AC252" s="161">
        <v>0</v>
      </c>
      <c r="AD252" s="161">
        <v>0</v>
      </c>
      <c r="AE252" s="161">
        <v>0</v>
      </c>
      <c r="AF252" s="161">
        <v>0</v>
      </c>
      <c r="AG252" s="161">
        <v>0</v>
      </c>
      <c r="AH252" s="161">
        <v>0</v>
      </c>
      <c r="AI252" s="161">
        <v>0</v>
      </c>
      <c r="AJ252" s="161">
        <v>0</v>
      </c>
      <c r="AK252" s="161">
        <v>0</v>
      </c>
      <c r="AL252" s="161">
        <v>0</v>
      </c>
      <c r="AM252" s="161">
        <v>0</v>
      </c>
      <c r="AN252" s="161">
        <v>0</v>
      </c>
      <c r="AO252" s="161">
        <v>0</v>
      </c>
      <c r="AP252" s="161">
        <v>0</v>
      </c>
      <c r="AQ252" s="161">
        <v>0</v>
      </c>
      <c r="AR252" s="161">
        <v>0</v>
      </c>
      <c r="AS252" s="161">
        <v>0</v>
      </c>
      <c r="AT252" s="161">
        <v>0</v>
      </c>
      <c r="AU252" s="161">
        <v>194.25</v>
      </c>
      <c r="AW252" s="183"/>
      <c r="BY252" s="160"/>
      <c r="BZ252" s="156"/>
      <c r="CA252" s="156"/>
      <c r="CB252" s="156"/>
      <c r="CC252" s="156"/>
      <c r="CD252" s="140"/>
      <c r="DO252" s="160"/>
      <c r="DP252" s="156"/>
      <c r="DQ252" s="156"/>
      <c r="DR252" s="156"/>
      <c r="DS252" s="156"/>
      <c r="DT252" s="140"/>
      <c r="FE252" s="160"/>
      <c r="FF252" s="156"/>
      <c r="FG252" s="156"/>
      <c r="FH252" s="156"/>
      <c r="FI252" s="156"/>
      <c r="FJ252" s="140"/>
      <c r="GU252" s="160"/>
      <c r="GV252" s="156"/>
      <c r="GW252" s="156"/>
      <c r="GX252" s="156"/>
      <c r="GY252" s="156"/>
      <c r="GZ252" s="140"/>
      <c r="IK252" s="160"/>
      <c r="IL252" s="156"/>
      <c r="IM252" s="156"/>
      <c r="IN252" s="156"/>
    </row>
    <row r="253" spans="1:248" s="161" customFormat="1" x14ac:dyDescent="0.15">
      <c r="A253" s="160" t="s">
        <v>277</v>
      </c>
      <c r="B253" s="156" t="s">
        <v>311</v>
      </c>
      <c r="C253" s="156" t="s">
        <v>312</v>
      </c>
      <c r="D253" s="156" t="s">
        <v>278</v>
      </c>
      <c r="E253" s="156" t="s">
        <v>37</v>
      </c>
      <c r="F253" s="140" t="s">
        <v>125</v>
      </c>
      <c r="G253" s="161">
        <v>0</v>
      </c>
      <c r="H253" s="161">
        <v>0</v>
      </c>
      <c r="I253" s="161">
        <v>0</v>
      </c>
      <c r="J253" s="161">
        <v>0</v>
      </c>
      <c r="K253" s="161">
        <v>0</v>
      </c>
      <c r="L253" s="161">
        <v>0</v>
      </c>
      <c r="M253" s="161">
        <v>0</v>
      </c>
      <c r="N253" s="161">
        <v>0</v>
      </c>
      <c r="O253" s="161">
        <v>0</v>
      </c>
      <c r="P253" s="161">
        <v>0</v>
      </c>
      <c r="Q253" s="161">
        <v>0</v>
      </c>
      <c r="R253" s="161">
        <v>0</v>
      </c>
      <c r="S253" s="161">
        <v>0</v>
      </c>
      <c r="T253" s="161">
        <v>0</v>
      </c>
      <c r="U253" s="161">
        <v>0</v>
      </c>
      <c r="V253" s="161">
        <v>0</v>
      </c>
      <c r="W253" s="161">
        <v>0</v>
      </c>
      <c r="X253" s="161">
        <v>0</v>
      </c>
      <c r="Y253" s="161">
        <v>0</v>
      </c>
      <c r="Z253" s="161">
        <v>0</v>
      </c>
      <c r="AA253" s="161">
        <v>0</v>
      </c>
      <c r="AB253" s="161">
        <v>0</v>
      </c>
      <c r="AC253" s="161">
        <v>0</v>
      </c>
      <c r="AD253" s="161">
        <v>0</v>
      </c>
      <c r="AE253" s="161">
        <v>0</v>
      </c>
      <c r="AF253" s="161">
        <v>0</v>
      </c>
      <c r="AG253" s="161">
        <v>0</v>
      </c>
      <c r="AH253" s="161">
        <v>0</v>
      </c>
      <c r="AI253" s="161">
        <v>0</v>
      </c>
      <c r="AJ253" s="161">
        <v>0</v>
      </c>
      <c r="AK253" s="161">
        <v>0</v>
      </c>
      <c r="AL253" s="161">
        <v>0</v>
      </c>
      <c r="AM253" s="161">
        <v>0</v>
      </c>
      <c r="AN253" s="161">
        <v>0</v>
      </c>
      <c r="AO253" s="161">
        <v>0</v>
      </c>
      <c r="AP253" s="161">
        <v>0</v>
      </c>
      <c r="AQ253" s="161">
        <v>0</v>
      </c>
      <c r="AR253" s="161">
        <v>0</v>
      </c>
      <c r="AS253" s="161">
        <v>0</v>
      </c>
      <c r="AT253" s="161">
        <v>0</v>
      </c>
      <c r="AU253" s="161">
        <v>7.68</v>
      </c>
      <c r="AW253" s="183"/>
      <c r="BY253" s="160"/>
      <c r="BZ253" s="156"/>
      <c r="CA253" s="156"/>
      <c r="CB253" s="156"/>
      <c r="CC253" s="156"/>
      <c r="CD253" s="140"/>
      <c r="DO253" s="160"/>
      <c r="DP253" s="156"/>
      <c r="DQ253" s="156"/>
      <c r="DR253" s="156"/>
      <c r="DS253" s="156"/>
      <c r="DT253" s="140"/>
      <c r="FE253" s="160"/>
      <c r="FF253" s="156"/>
      <c r="FG253" s="156"/>
      <c r="FH253" s="156"/>
      <c r="FI253" s="156"/>
      <c r="FJ253" s="140"/>
      <c r="GU253" s="160"/>
      <c r="GV253" s="156"/>
      <c r="GW253" s="156"/>
      <c r="GX253" s="156"/>
      <c r="GY253" s="156"/>
      <c r="GZ253" s="140"/>
      <c r="IK253" s="160"/>
      <c r="IL253" s="156"/>
      <c r="IM253" s="156"/>
      <c r="IN253" s="156"/>
    </row>
    <row r="254" spans="1:248" s="161" customFormat="1" x14ac:dyDescent="0.15">
      <c r="A254" s="160" t="s">
        <v>279</v>
      </c>
      <c r="B254" s="156" t="s">
        <v>311</v>
      </c>
      <c r="C254" s="156" t="s">
        <v>312</v>
      </c>
      <c r="D254" s="156" t="s">
        <v>280</v>
      </c>
      <c r="E254" s="156" t="s">
        <v>37</v>
      </c>
      <c r="F254" s="140" t="s">
        <v>125</v>
      </c>
      <c r="G254" s="161">
        <v>0</v>
      </c>
      <c r="H254" s="161">
        <v>0</v>
      </c>
      <c r="I254" s="161">
        <v>0</v>
      </c>
      <c r="J254" s="161">
        <v>0</v>
      </c>
      <c r="K254" s="161">
        <v>0</v>
      </c>
      <c r="L254" s="161">
        <v>0</v>
      </c>
      <c r="M254" s="161">
        <v>0</v>
      </c>
      <c r="N254" s="161">
        <v>0</v>
      </c>
      <c r="O254" s="161">
        <v>0</v>
      </c>
      <c r="P254" s="161">
        <v>0</v>
      </c>
      <c r="Q254" s="161">
        <v>0</v>
      </c>
      <c r="R254" s="161">
        <v>0</v>
      </c>
      <c r="S254" s="161">
        <v>0</v>
      </c>
      <c r="T254" s="161">
        <v>0</v>
      </c>
      <c r="U254" s="161">
        <v>0</v>
      </c>
      <c r="V254" s="161">
        <v>0</v>
      </c>
      <c r="W254" s="161">
        <v>0</v>
      </c>
      <c r="X254" s="161">
        <v>0</v>
      </c>
      <c r="Y254" s="161">
        <v>0</v>
      </c>
      <c r="Z254" s="161">
        <v>0</v>
      </c>
      <c r="AA254" s="161">
        <v>0</v>
      </c>
      <c r="AB254" s="161">
        <v>0</v>
      </c>
      <c r="AC254" s="161">
        <v>0</v>
      </c>
      <c r="AD254" s="161">
        <v>0</v>
      </c>
      <c r="AE254" s="161">
        <v>0</v>
      </c>
      <c r="AF254" s="161">
        <v>0</v>
      </c>
      <c r="AG254" s="161">
        <v>0</v>
      </c>
      <c r="AH254" s="161">
        <v>0</v>
      </c>
      <c r="AI254" s="161">
        <v>0</v>
      </c>
      <c r="AJ254" s="161">
        <v>0</v>
      </c>
      <c r="AK254" s="161">
        <v>0</v>
      </c>
      <c r="AL254" s="161">
        <v>0</v>
      </c>
      <c r="AM254" s="161">
        <v>0</v>
      </c>
      <c r="AN254" s="161">
        <v>0</v>
      </c>
      <c r="AO254" s="161">
        <v>0</v>
      </c>
      <c r="AP254" s="161">
        <v>0</v>
      </c>
      <c r="AQ254" s="161">
        <v>0</v>
      </c>
      <c r="AR254" s="161">
        <v>0</v>
      </c>
      <c r="AS254" s="161">
        <v>0</v>
      </c>
      <c r="AT254" s="161">
        <v>0</v>
      </c>
      <c r="AU254" s="161">
        <v>1.65</v>
      </c>
      <c r="AW254" s="183"/>
      <c r="BY254" s="160"/>
      <c r="BZ254" s="156"/>
      <c r="CA254" s="156"/>
      <c r="CB254" s="156"/>
      <c r="CC254" s="156"/>
      <c r="CD254" s="140"/>
      <c r="DO254" s="160"/>
      <c r="DP254" s="156"/>
      <c r="DQ254" s="156"/>
      <c r="DR254" s="156"/>
      <c r="DS254" s="156"/>
      <c r="DT254" s="140"/>
      <c r="FE254" s="160"/>
      <c r="FF254" s="156"/>
      <c r="FG254" s="156"/>
      <c r="FH254" s="156"/>
      <c r="FI254" s="156"/>
      <c r="FJ254" s="140"/>
      <c r="GU254" s="160"/>
      <c r="GV254" s="156"/>
      <c r="GW254" s="156"/>
      <c r="GX254" s="156"/>
      <c r="GY254" s="156"/>
      <c r="GZ254" s="140"/>
      <c r="IK254" s="160"/>
      <c r="IL254" s="156"/>
      <c r="IM254" s="156"/>
      <c r="IN254" s="156"/>
    </row>
    <row r="255" spans="1:248" s="161" customFormat="1" x14ac:dyDescent="0.15">
      <c r="A255" s="160" t="s">
        <v>424</v>
      </c>
      <c r="B255" s="156" t="s">
        <v>311</v>
      </c>
      <c r="C255" s="156" t="s">
        <v>312</v>
      </c>
      <c r="D255" s="156" t="s">
        <v>425</v>
      </c>
      <c r="E255" s="156" t="s">
        <v>37</v>
      </c>
      <c r="F255" s="140" t="s">
        <v>125</v>
      </c>
      <c r="G255" s="161">
        <v>0</v>
      </c>
      <c r="H255" s="161">
        <v>0</v>
      </c>
      <c r="I255" s="161">
        <v>0</v>
      </c>
      <c r="J255" s="161">
        <v>0</v>
      </c>
      <c r="K255" s="161">
        <v>0</v>
      </c>
      <c r="L255" s="161">
        <v>0</v>
      </c>
      <c r="M255" s="161">
        <v>0</v>
      </c>
      <c r="N255" s="161">
        <v>0</v>
      </c>
      <c r="O255" s="161">
        <v>0</v>
      </c>
      <c r="P255" s="161">
        <v>0</v>
      </c>
      <c r="Q255" s="161">
        <v>0</v>
      </c>
      <c r="R255" s="161">
        <v>0</v>
      </c>
      <c r="S255" s="161">
        <v>0</v>
      </c>
      <c r="T255" s="161">
        <v>0</v>
      </c>
      <c r="U255" s="161">
        <v>0</v>
      </c>
      <c r="V255" s="161">
        <v>0</v>
      </c>
      <c r="W255" s="161">
        <v>0</v>
      </c>
      <c r="X255" s="161">
        <v>0</v>
      </c>
      <c r="Y255" s="161">
        <v>0</v>
      </c>
      <c r="Z255" s="161">
        <v>0</v>
      </c>
      <c r="AA255" s="161">
        <v>0</v>
      </c>
      <c r="AB255" s="161">
        <v>0</v>
      </c>
      <c r="AC255" s="161">
        <v>0</v>
      </c>
      <c r="AD255" s="161">
        <v>0</v>
      </c>
      <c r="AE255" s="161">
        <v>0</v>
      </c>
      <c r="AF255" s="161">
        <v>0</v>
      </c>
      <c r="AG255" s="161">
        <v>0</v>
      </c>
      <c r="AH255" s="161">
        <v>0</v>
      </c>
      <c r="AI255" s="161">
        <v>0</v>
      </c>
      <c r="AJ255" s="161">
        <v>0</v>
      </c>
      <c r="AK255" s="161">
        <v>0</v>
      </c>
      <c r="AL255" s="161">
        <v>0</v>
      </c>
      <c r="AM255" s="161">
        <v>0</v>
      </c>
      <c r="AN255" s="161">
        <v>0</v>
      </c>
      <c r="AO255" s="161">
        <v>0</v>
      </c>
      <c r="AP255" s="161">
        <v>0</v>
      </c>
      <c r="AQ255" s="161">
        <v>0</v>
      </c>
      <c r="AR255" s="161">
        <v>0</v>
      </c>
      <c r="AS255" s="161">
        <v>0</v>
      </c>
      <c r="AT255" s="161">
        <v>0</v>
      </c>
      <c r="AU255" s="161">
        <v>32.32</v>
      </c>
      <c r="AW255" s="183"/>
      <c r="BY255" s="160"/>
      <c r="BZ255" s="156"/>
      <c r="CA255" s="156"/>
      <c r="CB255" s="156"/>
      <c r="CC255" s="156"/>
      <c r="CD255" s="140"/>
      <c r="DO255" s="160"/>
      <c r="DP255" s="156"/>
      <c r="DQ255" s="156"/>
      <c r="DR255" s="156"/>
      <c r="DS255" s="156"/>
      <c r="DT255" s="140"/>
      <c r="FE255" s="160"/>
      <c r="FF255" s="156"/>
      <c r="FG255" s="156"/>
      <c r="FH255" s="156"/>
      <c r="FI255" s="156"/>
      <c r="FJ255" s="140"/>
      <c r="GU255" s="160"/>
      <c r="GV255" s="156"/>
      <c r="GW255" s="156"/>
      <c r="GX255" s="156"/>
      <c r="GY255" s="156"/>
      <c r="GZ255" s="140"/>
      <c r="IK255" s="160"/>
      <c r="IL255" s="156"/>
      <c r="IM255" s="156"/>
      <c r="IN255" s="156"/>
    </row>
    <row r="256" spans="1:248" s="161" customFormat="1" x14ac:dyDescent="0.15">
      <c r="A256" s="160" t="s">
        <v>426</v>
      </c>
      <c r="B256" s="156" t="s">
        <v>311</v>
      </c>
      <c r="C256" s="156" t="s">
        <v>312</v>
      </c>
      <c r="D256" s="156" t="s">
        <v>427</v>
      </c>
      <c r="E256" s="156" t="s">
        <v>37</v>
      </c>
      <c r="F256" s="140" t="s">
        <v>125</v>
      </c>
      <c r="G256" s="161">
        <v>0</v>
      </c>
      <c r="H256" s="161">
        <v>0</v>
      </c>
      <c r="I256" s="161">
        <v>0</v>
      </c>
      <c r="J256" s="161">
        <v>0</v>
      </c>
      <c r="K256" s="161">
        <v>0</v>
      </c>
      <c r="L256" s="161">
        <v>0</v>
      </c>
      <c r="M256" s="161">
        <v>0</v>
      </c>
      <c r="N256" s="161">
        <v>0</v>
      </c>
      <c r="O256" s="161">
        <v>0</v>
      </c>
      <c r="P256" s="161">
        <v>0</v>
      </c>
      <c r="Q256" s="161">
        <v>0</v>
      </c>
      <c r="R256" s="161">
        <v>0</v>
      </c>
      <c r="S256" s="161">
        <v>0</v>
      </c>
      <c r="T256" s="161">
        <v>0</v>
      </c>
      <c r="U256" s="161">
        <v>0</v>
      </c>
      <c r="V256" s="161">
        <v>0</v>
      </c>
      <c r="W256" s="161">
        <v>0</v>
      </c>
      <c r="X256" s="161">
        <v>0</v>
      </c>
      <c r="Y256" s="161">
        <v>0</v>
      </c>
      <c r="Z256" s="161">
        <v>0</v>
      </c>
      <c r="AA256" s="161">
        <v>0</v>
      </c>
      <c r="AB256" s="161">
        <v>0</v>
      </c>
      <c r="AC256" s="161">
        <v>0</v>
      </c>
      <c r="AD256" s="161">
        <v>0</v>
      </c>
      <c r="AE256" s="161">
        <v>0</v>
      </c>
      <c r="AF256" s="161">
        <v>0</v>
      </c>
      <c r="AG256" s="161">
        <v>0</v>
      </c>
      <c r="AH256" s="161">
        <v>0</v>
      </c>
      <c r="AI256" s="161">
        <v>0</v>
      </c>
      <c r="AJ256" s="161">
        <v>0</v>
      </c>
      <c r="AK256" s="161">
        <v>0</v>
      </c>
      <c r="AL256" s="161">
        <v>0</v>
      </c>
      <c r="AM256" s="161">
        <v>0</v>
      </c>
      <c r="AN256" s="161">
        <v>0</v>
      </c>
      <c r="AO256" s="161">
        <v>0</v>
      </c>
      <c r="AP256" s="161">
        <v>0</v>
      </c>
      <c r="AQ256" s="161">
        <v>0</v>
      </c>
      <c r="AR256" s="161">
        <v>0</v>
      </c>
      <c r="AS256" s="161">
        <v>0</v>
      </c>
      <c r="AT256" s="161">
        <v>0</v>
      </c>
      <c r="AU256" s="161">
        <v>0.1</v>
      </c>
      <c r="AW256" s="183"/>
      <c r="BY256" s="160"/>
      <c r="BZ256" s="156"/>
      <c r="CA256" s="156"/>
      <c r="CB256" s="156"/>
      <c r="CC256" s="156"/>
      <c r="CD256" s="140"/>
      <c r="DO256" s="160"/>
      <c r="DP256" s="156"/>
      <c r="DQ256" s="156"/>
      <c r="DR256" s="156"/>
      <c r="DS256" s="156"/>
      <c r="DT256" s="140"/>
      <c r="FE256" s="160"/>
      <c r="FF256" s="156"/>
      <c r="FG256" s="156"/>
      <c r="FH256" s="156"/>
      <c r="FI256" s="156"/>
      <c r="FJ256" s="140"/>
      <c r="GU256" s="160"/>
      <c r="GV256" s="156"/>
      <c r="GW256" s="156"/>
      <c r="GX256" s="156"/>
      <c r="GY256" s="156"/>
      <c r="GZ256" s="140"/>
      <c r="IK256" s="160"/>
      <c r="IL256" s="156"/>
      <c r="IM256" s="156"/>
      <c r="IN256" s="156"/>
    </row>
    <row r="257" spans="1:248" s="161" customFormat="1" ht="12.75" x14ac:dyDescent="0.15">
      <c r="A257" s="162" t="s">
        <v>284</v>
      </c>
      <c r="B257" s="156" t="s">
        <v>311</v>
      </c>
      <c r="C257" s="156" t="s">
        <v>312</v>
      </c>
      <c r="D257" s="156" t="s">
        <v>69</v>
      </c>
      <c r="E257" s="156" t="s">
        <v>37</v>
      </c>
      <c r="F257" s="140" t="s">
        <v>125</v>
      </c>
      <c r="G257" s="161">
        <v>0</v>
      </c>
      <c r="H257" s="161">
        <v>0</v>
      </c>
      <c r="I257" s="161">
        <v>0</v>
      </c>
      <c r="J257" s="161">
        <v>0</v>
      </c>
      <c r="K257" s="161">
        <v>0</v>
      </c>
      <c r="L257" s="161">
        <v>0</v>
      </c>
      <c r="M257" s="161">
        <v>0</v>
      </c>
      <c r="N257" s="161">
        <v>0</v>
      </c>
      <c r="O257" s="161">
        <v>0</v>
      </c>
      <c r="P257" s="161">
        <v>0</v>
      </c>
      <c r="Q257" s="161">
        <v>0</v>
      </c>
      <c r="R257" s="161">
        <v>0</v>
      </c>
      <c r="S257" s="161">
        <v>0</v>
      </c>
      <c r="T257" s="161">
        <v>0</v>
      </c>
      <c r="U257" s="161">
        <v>0</v>
      </c>
      <c r="V257" s="161">
        <v>0</v>
      </c>
      <c r="W257" s="161">
        <v>0</v>
      </c>
      <c r="X257" s="161">
        <v>0</v>
      </c>
      <c r="Y257" s="161">
        <v>0</v>
      </c>
      <c r="Z257" s="161">
        <v>0</v>
      </c>
      <c r="AA257" s="161">
        <v>0</v>
      </c>
      <c r="AB257" s="161">
        <v>0</v>
      </c>
      <c r="AC257" s="161">
        <v>0</v>
      </c>
      <c r="AD257" s="161">
        <v>0</v>
      </c>
      <c r="AE257" s="161">
        <v>0</v>
      </c>
      <c r="AF257" s="161">
        <v>0</v>
      </c>
      <c r="AG257" s="161">
        <v>0</v>
      </c>
      <c r="AH257" s="161">
        <v>0</v>
      </c>
      <c r="AI257" s="161">
        <v>0</v>
      </c>
      <c r="AJ257" s="161">
        <v>0</v>
      </c>
      <c r="AK257" s="161">
        <v>0</v>
      </c>
      <c r="AL257" s="161">
        <v>0</v>
      </c>
      <c r="AM257" s="161">
        <v>0</v>
      </c>
      <c r="AN257" s="161">
        <v>0</v>
      </c>
      <c r="AO257" s="161">
        <v>0</v>
      </c>
      <c r="AP257" s="161">
        <v>0</v>
      </c>
      <c r="AQ257" s="161">
        <v>0</v>
      </c>
      <c r="AR257" s="161">
        <v>0</v>
      </c>
      <c r="AS257" s="161">
        <v>0</v>
      </c>
      <c r="AT257" s="161">
        <v>0</v>
      </c>
      <c r="AU257" s="161">
        <v>0</v>
      </c>
      <c r="AW257" s="183"/>
      <c r="BY257" s="160"/>
      <c r="BZ257" s="156"/>
      <c r="CA257" s="156"/>
      <c r="CB257" s="156"/>
      <c r="CC257" s="156"/>
      <c r="CD257" s="140"/>
      <c r="DO257" s="160"/>
      <c r="DP257" s="156"/>
      <c r="DQ257" s="156"/>
      <c r="DR257" s="156"/>
      <c r="DS257" s="156"/>
      <c r="DT257" s="140"/>
      <c r="FE257" s="160"/>
      <c r="FF257" s="156"/>
      <c r="FG257" s="156"/>
      <c r="FH257" s="156"/>
      <c r="FI257" s="156"/>
      <c r="FJ257" s="140"/>
      <c r="GU257" s="160"/>
      <c r="GV257" s="156"/>
      <c r="GW257" s="156"/>
      <c r="GX257" s="156"/>
      <c r="GY257" s="156"/>
      <c r="GZ257" s="140"/>
      <c r="IK257" s="160"/>
      <c r="IL257" s="156"/>
      <c r="IM257" s="156"/>
      <c r="IN257" s="156"/>
    </row>
    <row r="258" spans="1:248" s="161" customFormat="1" ht="12.75" x14ac:dyDescent="0.15">
      <c r="A258" s="162" t="s">
        <v>282</v>
      </c>
      <c r="B258" s="156" t="s">
        <v>311</v>
      </c>
      <c r="C258" s="156" t="s">
        <v>312</v>
      </c>
      <c r="D258" s="156" t="s">
        <v>70</v>
      </c>
      <c r="E258" s="156" t="s">
        <v>37</v>
      </c>
      <c r="F258" s="140" t="s">
        <v>125</v>
      </c>
      <c r="G258" s="161">
        <v>0</v>
      </c>
      <c r="H258" s="161">
        <v>0</v>
      </c>
      <c r="I258" s="161">
        <v>0</v>
      </c>
      <c r="J258" s="161">
        <v>0</v>
      </c>
      <c r="K258" s="161">
        <v>0</v>
      </c>
      <c r="L258" s="161">
        <v>0</v>
      </c>
      <c r="M258" s="161">
        <v>0</v>
      </c>
      <c r="N258" s="161">
        <v>0</v>
      </c>
      <c r="O258" s="161">
        <v>0</v>
      </c>
      <c r="P258" s="161">
        <v>0</v>
      </c>
      <c r="Q258" s="161">
        <v>0</v>
      </c>
      <c r="R258" s="161">
        <v>0</v>
      </c>
      <c r="S258" s="161">
        <v>0</v>
      </c>
      <c r="T258" s="161">
        <v>0</v>
      </c>
      <c r="U258" s="161">
        <v>0</v>
      </c>
      <c r="V258" s="161">
        <v>0</v>
      </c>
      <c r="W258" s="161">
        <v>0</v>
      </c>
      <c r="X258" s="161">
        <v>0</v>
      </c>
      <c r="Y258" s="161">
        <v>0</v>
      </c>
      <c r="Z258" s="161">
        <v>0</v>
      </c>
      <c r="AA258" s="161">
        <v>0</v>
      </c>
      <c r="AB258" s="161">
        <v>0</v>
      </c>
      <c r="AC258" s="161">
        <v>0</v>
      </c>
      <c r="AD258" s="161">
        <v>0</v>
      </c>
      <c r="AE258" s="161">
        <v>0</v>
      </c>
      <c r="AF258" s="161">
        <v>0</v>
      </c>
      <c r="AG258" s="161">
        <v>0</v>
      </c>
      <c r="AH258" s="161">
        <v>0</v>
      </c>
      <c r="AI258" s="161">
        <v>0</v>
      </c>
      <c r="AJ258" s="161">
        <v>0</v>
      </c>
      <c r="AK258" s="161">
        <v>0</v>
      </c>
      <c r="AL258" s="161">
        <v>0</v>
      </c>
      <c r="AM258" s="161">
        <v>0</v>
      </c>
      <c r="AN258" s="161">
        <v>0</v>
      </c>
      <c r="AO258" s="161">
        <v>0</v>
      </c>
      <c r="AP258" s="161">
        <v>0</v>
      </c>
      <c r="AQ258" s="161">
        <v>0</v>
      </c>
      <c r="AR258" s="161">
        <v>0</v>
      </c>
      <c r="AS258" s="161">
        <v>0</v>
      </c>
      <c r="AT258" s="161">
        <v>0</v>
      </c>
      <c r="AU258" s="161">
        <v>0</v>
      </c>
      <c r="AW258" s="183"/>
      <c r="BY258" s="160"/>
      <c r="BZ258" s="156"/>
      <c r="CA258" s="156"/>
      <c r="CB258" s="156"/>
      <c r="CC258" s="156"/>
      <c r="CD258" s="140"/>
      <c r="DO258" s="160"/>
      <c r="DP258" s="156"/>
      <c r="DQ258" s="156"/>
      <c r="DR258" s="156"/>
      <c r="DS258" s="156"/>
      <c r="DT258" s="140"/>
      <c r="FE258" s="160"/>
      <c r="FF258" s="156"/>
      <c r="FG258" s="156"/>
      <c r="FH258" s="156"/>
      <c r="FI258" s="156"/>
      <c r="FJ258" s="140"/>
      <c r="GU258" s="160"/>
      <c r="GV258" s="156"/>
      <c r="GW258" s="156"/>
      <c r="GX258" s="156"/>
      <c r="GY258" s="156"/>
      <c r="GZ258" s="140"/>
      <c r="IK258" s="160"/>
      <c r="IL258" s="156"/>
      <c r="IM258" s="156"/>
      <c r="IN258" s="156"/>
    </row>
    <row r="259" spans="1:248" s="161" customFormat="1" ht="12.75" x14ac:dyDescent="0.15">
      <c r="A259" s="162" t="s">
        <v>283</v>
      </c>
      <c r="B259" s="156" t="s">
        <v>311</v>
      </c>
      <c r="C259" s="156" t="s">
        <v>312</v>
      </c>
      <c r="D259" s="156" t="s">
        <v>68</v>
      </c>
      <c r="E259" s="156" t="s">
        <v>37</v>
      </c>
      <c r="F259" s="140" t="s">
        <v>125</v>
      </c>
      <c r="G259" s="161">
        <v>0</v>
      </c>
      <c r="H259" s="161">
        <v>0</v>
      </c>
      <c r="I259" s="161">
        <v>0</v>
      </c>
      <c r="J259" s="161">
        <v>0</v>
      </c>
      <c r="K259" s="161">
        <v>0</v>
      </c>
      <c r="L259" s="161">
        <v>0</v>
      </c>
      <c r="M259" s="161">
        <v>0</v>
      </c>
      <c r="N259" s="161">
        <v>0</v>
      </c>
      <c r="O259" s="161">
        <v>0</v>
      </c>
      <c r="P259" s="161">
        <v>0</v>
      </c>
      <c r="Q259" s="161">
        <v>0</v>
      </c>
      <c r="R259" s="161">
        <v>0</v>
      </c>
      <c r="S259" s="161">
        <v>0</v>
      </c>
      <c r="T259" s="161">
        <v>0</v>
      </c>
      <c r="U259" s="161">
        <v>0</v>
      </c>
      <c r="V259" s="161">
        <v>0</v>
      </c>
      <c r="W259" s="161">
        <v>0</v>
      </c>
      <c r="X259" s="161">
        <v>0</v>
      </c>
      <c r="Y259" s="161">
        <v>0</v>
      </c>
      <c r="Z259" s="161">
        <v>0</v>
      </c>
      <c r="AA259" s="161">
        <v>0</v>
      </c>
      <c r="AB259" s="161">
        <v>0</v>
      </c>
      <c r="AC259" s="161">
        <v>0</v>
      </c>
      <c r="AD259" s="161">
        <v>0</v>
      </c>
      <c r="AE259" s="161">
        <v>0</v>
      </c>
      <c r="AF259" s="161">
        <v>0</v>
      </c>
      <c r="AG259" s="161">
        <v>0</v>
      </c>
      <c r="AH259" s="161">
        <v>0</v>
      </c>
      <c r="AI259" s="161">
        <v>0</v>
      </c>
      <c r="AJ259" s="161">
        <v>0</v>
      </c>
      <c r="AK259" s="161">
        <v>0</v>
      </c>
      <c r="AL259" s="161">
        <v>0</v>
      </c>
      <c r="AM259" s="161">
        <v>0</v>
      </c>
      <c r="AN259" s="161">
        <v>0</v>
      </c>
      <c r="AO259" s="161">
        <v>0</v>
      </c>
      <c r="AP259" s="161">
        <v>0</v>
      </c>
      <c r="AQ259" s="161">
        <v>0</v>
      </c>
      <c r="AR259" s="161">
        <v>0</v>
      </c>
      <c r="AS259" s="161">
        <v>0</v>
      </c>
      <c r="AT259" s="161">
        <v>2.19</v>
      </c>
      <c r="AU259" s="161">
        <v>0</v>
      </c>
      <c r="AW259" s="183"/>
      <c r="BY259" s="160"/>
      <c r="BZ259" s="156"/>
      <c r="CA259" s="156"/>
      <c r="CB259" s="156"/>
      <c r="CC259" s="156"/>
      <c r="CD259" s="140"/>
      <c r="DO259" s="160"/>
      <c r="DP259" s="156"/>
      <c r="DQ259" s="156"/>
      <c r="DR259" s="156"/>
      <c r="DS259" s="156"/>
      <c r="DT259" s="140"/>
      <c r="FE259" s="160"/>
      <c r="FF259" s="156"/>
      <c r="FG259" s="156"/>
      <c r="FH259" s="156"/>
      <c r="FI259" s="156"/>
      <c r="FJ259" s="140"/>
      <c r="GU259" s="160"/>
      <c r="GV259" s="156"/>
      <c r="GW259" s="156"/>
      <c r="GX259" s="156"/>
      <c r="GY259" s="156"/>
      <c r="GZ259" s="140"/>
      <c r="IK259" s="160"/>
      <c r="IL259" s="156"/>
      <c r="IM259" s="156"/>
      <c r="IN259" s="156"/>
    </row>
    <row r="260" spans="1:248" s="161" customFormat="1" ht="12.75" x14ac:dyDescent="0.15">
      <c r="A260" s="162" t="s">
        <v>201</v>
      </c>
      <c r="B260" s="156" t="s">
        <v>311</v>
      </c>
      <c r="C260" s="156" t="s">
        <v>312</v>
      </c>
      <c r="D260" s="156" t="s">
        <v>399</v>
      </c>
      <c r="E260" s="156" t="s">
        <v>37</v>
      </c>
      <c r="F260" s="140" t="s">
        <v>125</v>
      </c>
      <c r="G260" s="161">
        <v>0</v>
      </c>
      <c r="H260" s="161">
        <v>0</v>
      </c>
      <c r="I260" s="161">
        <v>0</v>
      </c>
      <c r="J260" s="161">
        <v>0</v>
      </c>
      <c r="K260" s="161">
        <v>0</v>
      </c>
      <c r="L260" s="161">
        <v>0</v>
      </c>
      <c r="M260" s="161">
        <v>0</v>
      </c>
      <c r="N260" s="161">
        <v>0</v>
      </c>
      <c r="O260" s="161">
        <v>0</v>
      </c>
      <c r="P260" s="161">
        <v>0</v>
      </c>
      <c r="Q260" s="161">
        <v>0</v>
      </c>
      <c r="R260" s="161">
        <v>0</v>
      </c>
      <c r="S260" s="161">
        <v>0</v>
      </c>
      <c r="T260" s="161">
        <v>0</v>
      </c>
      <c r="U260" s="161">
        <v>0</v>
      </c>
      <c r="V260" s="161">
        <v>0</v>
      </c>
      <c r="W260" s="161">
        <v>0</v>
      </c>
      <c r="X260" s="161">
        <v>0</v>
      </c>
      <c r="Y260" s="161">
        <v>0</v>
      </c>
      <c r="Z260" s="161">
        <v>0</v>
      </c>
      <c r="AA260" s="161">
        <v>0</v>
      </c>
      <c r="AB260" s="161">
        <v>0</v>
      </c>
      <c r="AC260" s="161">
        <v>0</v>
      </c>
      <c r="AD260" s="161">
        <v>0</v>
      </c>
      <c r="AE260" s="161">
        <v>0</v>
      </c>
      <c r="AF260" s="161">
        <v>0</v>
      </c>
      <c r="AG260" s="161">
        <v>0</v>
      </c>
      <c r="AH260" s="161">
        <v>0</v>
      </c>
      <c r="AI260" s="161">
        <v>0</v>
      </c>
      <c r="AJ260" s="161">
        <v>0</v>
      </c>
      <c r="AK260" s="161">
        <v>0</v>
      </c>
      <c r="AL260" s="161">
        <v>0</v>
      </c>
      <c r="AM260" s="161">
        <v>0</v>
      </c>
      <c r="AN260" s="161">
        <v>0</v>
      </c>
      <c r="AO260" s="161">
        <v>0</v>
      </c>
      <c r="AP260" s="161">
        <v>0</v>
      </c>
      <c r="AQ260" s="161">
        <v>0</v>
      </c>
      <c r="AR260" s="161">
        <v>0</v>
      </c>
      <c r="AS260" s="161">
        <v>0</v>
      </c>
      <c r="AT260" s="161">
        <v>0</v>
      </c>
      <c r="AU260" s="161">
        <v>0</v>
      </c>
      <c r="AW260" s="183"/>
      <c r="BY260" s="160"/>
      <c r="BZ260" s="156"/>
      <c r="CA260" s="156"/>
      <c r="CB260" s="156"/>
      <c r="CC260" s="156"/>
      <c r="CD260" s="140"/>
      <c r="DO260" s="160"/>
      <c r="DP260" s="156"/>
      <c r="DQ260" s="156"/>
      <c r="DR260" s="156"/>
      <c r="DS260" s="156"/>
      <c r="DT260" s="140"/>
      <c r="FE260" s="160"/>
      <c r="FF260" s="156"/>
      <c r="FG260" s="156"/>
      <c r="FH260" s="156"/>
      <c r="FI260" s="156"/>
      <c r="FJ260" s="140"/>
      <c r="GU260" s="160"/>
      <c r="GV260" s="156"/>
      <c r="GW260" s="156"/>
      <c r="GX260" s="156"/>
      <c r="GY260" s="156"/>
      <c r="GZ260" s="140"/>
      <c r="IK260" s="160"/>
      <c r="IL260" s="156"/>
      <c r="IM260" s="156"/>
      <c r="IN260" s="156"/>
    </row>
    <row r="261" spans="1:248" s="161" customFormat="1" ht="12.75" x14ac:dyDescent="0.15">
      <c r="A261" s="162" t="s">
        <v>203</v>
      </c>
      <c r="B261" s="156" t="s">
        <v>311</v>
      </c>
      <c r="C261" s="156" t="s">
        <v>312</v>
      </c>
      <c r="D261" s="156" t="s">
        <v>400</v>
      </c>
      <c r="E261" s="156" t="s">
        <v>37</v>
      </c>
      <c r="F261" s="140" t="s">
        <v>125</v>
      </c>
      <c r="G261" s="161">
        <v>0</v>
      </c>
      <c r="H261" s="161">
        <v>0</v>
      </c>
      <c r="I261" s="161">
        <v>0</v>
      </c>
      <c r="J261" s="161">
        <v>0</v>
      </c>
      <c r="K261" s="161">
        <v>0</v>
      </c>
      <c r="L261" s="161">
        <v>0</v>
      </c>
      <c r="M261" s="161">
        <v>0</v>
      </c>
      <c r="N261" s="161">
        <v>0</v>
      </c>
      <c r="O261" s="161">
        <v>0</v>
      </c>
      <c r="P261" s="161">
        <v>0</v>
      </c>
      <c r="Q261" s="161">
        <v>0</v>
      </c>
      <c r="R261" s="161">
        <v>0</v>
      </c>
      <c r="S261" s="161">
        <v>0</v>
      </c>
      <c r="T261" s="161">
        <v>0</v>
      </c>
      <c r="U261" s="161">
        <v>0</v>
      </c>
      <c r="V261" s="161">
        <v>0</v>
      </c>
      <c r="W261" s="161">
        <v>0</v>
      </c>
      <c r="X261" s="161">
        <v>0</v>
      </c>
      <c r="Y261" s="161">
        <v>0</v>
      </c>
      <c r="Z261" s="161">
        <v>0</v>
      </c>
      <c r="AA261" s="161">
        <v>0</v>
      </c>
      <c r="AB261" s="161">
        <v>0</v>
      </c>
      <c r="AC261" s="161">
        <v>0</v>
      </c>
      <c r="AD261" s="161">
        <v>0</v>
      </c>
      <c r="AE261" s="161">
        <v>0</v>
      </c>
      <c r="AF261" s="161">
        <v>0</v>
      </c>
      <c r="AG261" s="161">
        <v>0</v>
      </c>
      <c r="AH261" s="161">
        <v>0</v>
      </c>
      <c r="AI261" s="161">
        <v>0</v>
      </c>
      <c r="AJ261" s="161">
        <v>0</v>
      </c>
      <c r="AK261" s="161">
        <v>0</v>
      </c>
      <c r="AL261" s="161">
        <v>0</v>
      </c>
      <c r="AM261" s="161">
        <v>0</v>
      </c>
      <c r="AN261" s="161">
        <v>0</v>
      </c>
      <c r="AO261" s="161">
        <v>0</v>
      </c>
      <c r="AP261" s="161">
        <v>0</v>
      </c>
      <c r="AQ261" s="161">
        <v>0</v>
      </c>
      <c r="AR261" s="161">
        <v>0</v>
      </c>
      <c r="AS261" s="161">
        <v>0</v>
      </c>
      <c r="AT261" s="161">
        <v>0</v>
      </c>
      <c r="AU261" s="161">
        <v>0</v>
      </c>
      <c r="AW261" s="183"/>
      <c r="BZ261" s="156"/>
      <c r="CA261" s="156"/>
      <c r="CB261" s="156"/>
      <c r="CC261" s="156"/>
      <c r="CD261" s="140"/>
      <c r="DP261" s="156"/>
      <c r="DQ261" s="156"/>
      <c r="DR261" s="156"/>
      <c r="DS261" s="156"/>
      <c r="DT261" s="140"/>
      <c r="FF261" s="156"/>
      <c r="FG261" s="156"/>
      <c r="FH261" s="156"/>
      <c r="FI261" s="156"/>
      <c r="FJ261" s="140"/>
      <c r="GV261" s="156"/>
      <c r="GW261" s="156"/>
      <c r="GX261" s="156"/>
      <c r="GY261" s="156"/>
      <c r="GZ261" s="140"/>
      <c r="IL261" s="156"/>
      <c r="IM261" s="156"/>
      <c r="IN261" s="156"/>
    </row>
    <row r="262" spans="1:248" s="161" customFormat="1" x14ac:dyDescent="0.15">
      <c r="A262" s="160" t="s">
        <v>84</v>
      </c>
      <c r="B262" s="156"/>
      <c r="C262" s="156"/>
      <c r="D262" s="156"/>
      <c r="E262" s="156"/>
      <c r="F262" s="140"/>
      <c r="G262" s="161">
        <v>0</v>
      </c>
      <c r="H262" s="161">
        <v>0</v>
      </c>
      <c r="I262" s="161">
        <v>0</v>
      </c>
      <c r="J262" s="161">
        <v>0</v>
      </c>
      <c r="K262" s="161">
        <v>0</v>
      </c>
      <c r="L262" s="161">
        <v>0</v>
      </c>
      <c r="M262" s="161">
        <v>0</v>
      </c>
      <c r="N262" s="161">
        <v>0</v>
      </c>
      <c r="O262" s="161">
        <v>0</v>
      </c>
      <c r="P262" s="161">
        <v>0</v>
      </c>
      <c r="Q262" s="161">
        <v>0</v>
      </c>
      <c r="R262" s="161">
        <v>0</v>
      </c>
      <c r="S262" s="161">
        <v>0</v>
      </c>
      <c r="T262" s="161">
        <v>0</v>
      </c>
      <c r="U262" s="161">
        <v>0</v>
      </c>
      <c r="V262" s="161">
        <v>0</v>
      </c>
      <c r="W262" s="161">
        <v>0</v>
      </c>
      <c r="X262" s="161">
        <v>0</v>
      </c>
      <c r="Y262" s="161">
        <v>0</v>
      </c>
      <c r="Z262" s="161">
        <v>0</v>
      </c>
      <c r="AA262" s="161">
        <v>0</v>
      </c>
      <c r="AB262" s="161">
        <v>0</v>
      </c>
      <c r="AC262" s="161">
        <v>0</v>
      </c>
      <c r="AD262" s="161">
        <v>0</v>
      </c>
      <c r="AE262" s="161">
        <v>0</v>
      </c>
      <c r="AF262" s="161">
        <v>0</v>
      </c>
      <c r="AG262" s="161">
        <v>0</v>
      </c>
      <c r="AH262" s="161">
        <v>0</v>
      </c>
      <c r="AI262" s="161">
        <v>0</v>
      </c>
      <c r="AJ262" s="161">
        <v>0</v>
      </c>
      <c r="AK262" s="161">
        <v>0</v>
      </c>
      <c r="AL262" s="161">
        <v>0</v>
      </c>
      <c r="AM262" s="161">
        <v>0</v>
      </c>
      <c r="AN262" s="161">
        <v>0</v>
      </c>
      <c r="AO262" s="161">
        <v>0</v>
      </c>
      <c r="AP262" s="161">
        <v>0</v>
      </c>
      <c r="AQ262" s="161">
        <v>0</v>
      </c>
      <c r="AR262" s="161">
        <v>0</v>
      </c>
      <c r="AS262" s="161">
        <v>0</v>
      </c>
      <c r="AT262" s="161">
        <v>0</v>
      </c>
      <c r="AU262" s="161">
        <v>0</v>
      </c>
      <c r="AW262" s="183"/>
      <c r="BY262" s="160"/>
      <c r="BZ262" s="156"/>
      <c r="CA262" s="156"/>
      <c r="CB262" s="156"/>
      <c r="CC262" s="156"/>
      <c r="CD262" s="140"/>
      <c r="DO262" s="160"/>
      <c r="DP262" s="156"/>
      <c r="DQ262" s="156"/>
      <c r="DR262" s="156"/>
      <c r="DS262" s="156"/>
      <c r="DT262" s="140"/>
      <c r="FE262" s="160"/>
      <c r="FF262" s="156"/>
      <c r="FG262" s="156"/>
      <c r="FH262" s="156"/>
      <c r="FI262" s="156"/>
      <c r="FJ262" s="140"/>
      <c r="GU262" s="160"/>
      <c r="GV262" s="156"/>
      <c r="GW262" s="156"/>
      <c r="GX262" s="156"/>
      <c r="GY262" s="156"/>
      <c r="GZ262" s="140"/>
      <c r="IK262" s="160"/>
      <c r="IL262" s="156"/>
      <c r="IM262" s="156"/>
      <c r="IN262" s="156"/>
    </row>
    <row r="263" spans="1:248" s="161" customFormat="1" x14ac:dyDescent="0.15">
      <c r="A263" s="160" t="s">
        <v>291</v>
      </c>
      <c r="B263" s="156" t="s">
        <v>311</v>
      </c>
      <c r="C263" s="156" t="s">
        <v>310</v>
      </c>
      <c r="D263" s="156" t="s">
        <v>260</v>
      </c>
      <c r="E263" s="156" t="s">
        <v>37</v>
      </c>
      <c r="F263" s="140" t="s">
        <v>125</v>
      </c>
      <c r="G263" s="161">
        <v>0</v>
      </c>
      <c r="H263" s="161">
        <v>0</v>
      </c>
      <c r="I263" s="161">
        <v>0</v>
      </c>
      <c r="J263" s="161">
        <v>0</v>
      </c>
      <c r="K263" s="161">
        <v>0</v>
      </c>
      <c r="L263" s="161">
        <v>0</v>
      </c>
      <c r="M263" s="161">
        <v>0</v>
      </c>
      <c r="N263" s="161">
        <v>0</v>
      </c>
      <c r="O263" s="161">
        <v>0</v>
      </c>
      <c r="P263" s="161">
        <v>0</v>
      </c>
      <c r="Q263" s="161">
        <v>0</v>
      </c>
      <c r="R263" s="161">
        <v>0</v>
      </c>
      <c r="S263" s="161">
        <v>0</v>
      </c>
      <c r="T263" s="161">
        <v>0</v>
      </c>
      <c r="U263" s="161">
        <v>0</v>
      </c>
      <c r="V263" s="161">
        <v>0</v>
      </c>
      <c r="W263" s="161">
        <v>0</v>
      </c>
      <c r="X263" s="161">
        <v>0</v>
      </c>
      <c r="Y263" s="161">
        <v>0</v>
      </c>
      <c r="Z263" s="161">
        <v>0</v>
      </c>
      <c r="AA263" s="161">
        <v>0</v>
      </c>
      <c r="AB263" s="161">
        <v>0</v>
      </c>
      <c r="AC263" s="161">
        <v>0</v>
      </c>
      <c r="AD263" s="161">
        <v>0</v>
      </c>
      <c r="AE263" s="161">
        <v>0</v>
      </c>
      <c r="AF263" s="161">
        <v>0</v>
      </c>
      <c r="AG263" s="161">
        <v>0</v>
      </c>
      <c r="AH263" s="161">
        <v>0</v>
      </c>
      <c r="AI263" s="161">
        <v>0</v>
      </c>
      <c r="AJ263" s="161">
        <v>0</v>
      </c>
      <c r="AK263" s="161">
        <v>0</v>
      </c>
      <c r="AL263" s="161">
        <v>0</v>
      </c>
      <c r="AM263" s="161">
        <v>0</v>
      </c>
      <c r="AN263" s="161">
        <v>0</v>
      </c>
      <c r="AO263" s="161">
        <v>0</v>
      </c>
      <c r="AP263" s="161">
        <v>0</v>
      </c>
      <c r="AQ263" s="161">
        <v>0</v>
      </c>
      <c r="AR263" s="161">
        <v>0</v>
      </c>
      <c r="AS263" s="161">
        <v>0</v>
      </c>
      <c r="AT263" s="161">
        <v>0</v>
      </c>
      <c r="AU263" s="161">
        <v>0</v>
      </c>
      <c r="AW263" s="183"/>
      <c r="BY263" s="160"/>
      <c r="BZ263" s="156"/>
      <c r="CA263" s="156"/>
      <c r="CB263" s="156"/>
      <c r="CC263" s="156"/>
      <c r="CD263" s="140"/>
      <c r="DO263" s="160"/>
      <c r="DP263" s="156"/>
      <c r="DQ263" s="156"/>
      <c r="DR263" s="156"/>
      <c r="DS263" s="156"/>
      <c r="DT263" s="140"/>
      <c r="FE263" s="160"/>
      <c r="FF263" s="156"/>
      <c r="FG263" s="156"/>
      <c r="FH263" s="156"/>
      <c r="FI263" s="156"/>
      <c r="FJ263" s="140"/>
      <c r="GU263" s="160"/>
      <c r="GV263" s="156"/>
      <c r="GW263" s="156"/>
      <c r="GX263" s="156"/>
      <c r="GY263" s="156"/>
      <c r="GZ263" s="140"/>
      <c r="IK263" s="160"/>
      <c r="IL263" s="156"/>
      <c r="IM263" s="156"/>
      <c r="IN263" s="156"/>
    </row>
    <row r="264" spans="1:248" s="161" customFormat="1" x14ac:dyDescent="0.15">
      <c r="A264" s="160" t="s">
        <v>292</v>
      </c>
      <c r="B264" s="156" t="s">
        <v>311</v>
      </c>
      <c r="C264" s="156" t="s">
        <v>14</v>
      </c>
      <c r="D264" s="156" t="s">
        <v>293</v>
      </c>
      <c r="E264" s="156" t="s">
        <v>37</v>
      </c>
      <c r="F264" s="140" t="s">
        <v>125</v>
      </c>
      <c r="G264" s="161">
        <v>0</v>
      </c>
      <c r="H264" s="161">
        <v>0</v>
      </c>
      <c r="I264" s="161">
        <v>0</v>
      </c>
      <c r="J264" s="161">
        <v>0</v>
      </c>
      <c r="K264" s="161">
        <v>0</v>
      </c>
      <c r="L264" s="161">
        <v>0</v>
      </c>
      <c r="M264" s="161">
        <v>0</v>
      </c>
      <c r="N264" s="161">
        <v>0</v>
      </c>
      <c r="O264" s="161">
        <v>0</v>
      </c>
      <c r="P264" s="161">
        <v>0</v>
      </c>
      <c r="Q264" s="161">
        <v>0</v>
      </c>
      <c r="R264" s="161">
        <v>0</v>
      </c>
      <c r="S264" s="161">
        <v>0</v>
      </c>
      <c r="T264" s="161">
        <v>0</v>
      </c>
      <c r="U264" s="161">
        <v>0</v>
      </c>
      <c r="V264" s="161">
        <v>0</v>
      </c>
      <c r="W264" s="161">
        <v>0</v>
      </c>
      <c r="X264" s="161">
        <v>0</v>
      </c>
      <c r="Y264" s="161">
        <v>0</v>
      </c>
      <c r="Z264" s="161">
        <v>0</v>
      </c>
      <c r="AA264" s="161">
        <v>0</v>
      </c>
      <c r="AB264" s="161">
        <v>0</v>
      </c>
      <c r="AC264" s="161">
        <v>0</v>
      </c>
      <c r="AD264" s="161">
        <v>0</v>
      </c>
      <c r="AE264" s="161">
        <v>0</v>
      </c>
      <c r="AF264" s="161">
        <v>0</v>
      </c>
      <c r="AG264" s="161">
        <v>0</v>
      </c>
      <c r="AH264" s="161">
        <v>0</v>
      </c>
      <c r="AI264" s="161">
        <v>0</v>
      </c>
      <c r="AJ264" s="161">
        <v>0</v>
      </c>
      <c r="AK264" s="161">
        <v>0</v>
      </c>
      <c r="AL264" s="161">
        <v>0</v>
      </c>
      <c r="AM264" s="161">
        <v>0</v>
      </c>
      <c r="AN264" s="161">
        <v>0</v>
      </c>
      <c r="AO264" s="161">
        <v>0</v>
      </c>
      <c r="AP264" s="161">
        <v>0</v>
      </c>
      <c r="AQ264" s="161">
        <v>0</v>
      </c>
      <c r="AR264" s="161">
        <v>0</v>
      </c>
      <c r="AS264" s="161">
        <v>0</v>
      </c>
      <c r="AT264" s="161">
        <v>0.17</v>
      </c>
      <c r="AU264" s="161">
        <v>0.1</v>
      </c>
      <c r="AW264" s="183"/>
      <c r="BY264" s="160"/>
      <c r="BZ264" s="156"/>
      <c r="CA264" s="156"/>
      <c r="CB264" s="156"/>
      <c r="CC264" s="156"/>
      <c r="CD264" s="140"/>
      <c r="DO264" s="160"/>
      <c r="DP264" s="156"/>
      <c r="DQ264" s="156"/>
      <c r="DR264" s="156"/>
      <c r="DS264" s="156"/>
      <c r="DT264" s="140"/>
      <c r="FE264" s="160"/>
      <c r="FF264" s="156"/>
      <c r="FG264" s="156"/>
      <c r="FH264" s="156"/>
      <c r="FI264" s="156"/>
      <c r="FJ264" s="140"/>
      <c r="GU264" s="160"/>
      <c r="GV264" s="156"/>
      <c r="GW264" s="156"/>
      <c r="GX264" s="156"/>
      <c r="GY264" s="156"/>
      <c r="GZ264" s="140"/>
      <c r="IK264" s="160"/>
      <c r="IL264" s="156"/>
      <c r="IM264" s="156"/>
      <c r="IN264" s="156"/>
    </row>
    <row r="265" spans="1:248" s="161" customFormat="1" x14ac:dyDescent="0.15">
      <c r="A265" s="160" t="s">
        <v>156</v>
      </c>
      <c r="B265" s="156"/>
      <c r="C265" s="156"/>
      <c r="D265" s="156"/>
      <c r="E265" s="156"/>
      <c r="F265" s="140"/>
      <c r="G265" s="161">
        <v>0</v>
      </c>
      <c r="H265" s="161">
        <v>0</v>
      </c>
      <c r="I265" s="161">
        <v>0</v>
      </c>
      <c r="J265" s="161">
        <v>0</v>
      </c>
      <c r="K265" s="161">
        <v>0</v>
      </c>
      <c r="L265" s="161">
        <v>0</v>
      </c>
      <c r="M265" s="161">
        <v>0</v>
      </c>
      <c r="N265" s="161">
        <v>0</v>
      </c>
      <c r="O265" s="161">
        <v>0</v>
      </c>
      <c r="P265" s="161">
        <v>0</v>
      </c>
      <c r="Q265" s="161">
        <v>0</v>
      </c>
      <c r="R265" s="161">
        <v>0</v>
      </c>
      <c r="S265" s="161">
        <v>0</v>
      </c>
      <c r="T265" s="161">
        <v>0</v>
      </c>
      <c r="U265" s="161">
        <v>0</v>
      </c>
      <c r="V265" s="161">
        <v>0</v>
      </c>
      <c r="W265" s="161">
        <v>0</v>
      </c>
      <c r="X265" s="161">
        <v>0</v>
      </c>
      <c r="Y265" s="161">
        <v>0</v>
      </c>
      <c r="Z265" s="161">
        <v>0</v>
      </c>
      <c r="AA265" s="161">
        <v>0</v>
      </c>
      <c r="AB265" s="161">
        <v>0</v>
      </c>
      <c r="AC265" s="161">
        <v>0</v>
      </c>
      <c r="AD265" s="161">
        <v>0</v>
      </c>
      <c r="AE265" s="161">
        <v>0</v>
      </c>
      <c r="AF265" s="161">
        <v>0</v>
      </c>
      <c r="AG265" s="161">
        <v>0</v>
      </c>
      <c r="AH265" s="161">
        <v>0</v>
      </c>
      <c r="AI265" s="161">
        <v>0</v>
      </c>
      <c r="AJ265" s="161">
        <v>0</v>
      </c>
      <c r="AK265" s="161">
        <v>0</v>
      </c>
      <c r="AL265" s="161">
        <v>0</v>
      </c>
      <c r="AM265" s="161">
        <v>0</v>
      </c>
      <c r="AN265" s="161">
        <v>0</v>
      </c>
      <c r="AO265" s="161">
        <v>0</v>
      </c>
      <c r="AP265" s="161">
        <v>0</v>
      </c>
      <c r="AQ265" s="161">
        <v>0</v>
      </c>
      <c r="AR265" s="161">
        <v>0</v>
      </c>
      <c r="AS265" s="161">
        <v>0</v>
      </c>
      <c r="AT265" s="161">
        <v>0</v>
      </c>
      <c r="AU265" s="161">
        <v>0</v>
      </c>
      <c r="AW265" s="183"/>
      <c r="BY265" s="160"/>
      <c r="BZ265" s="156"/>
      <c r="CA265" s="156"/>
      <c r="CB265" s="156"/>
      <c r="CC265" s="156"/>
      <c r="CD265" s="140"/>
      <c r="DO265" s="160"/>
      <c r="DP265" s="156"/>
      <c r="DQ265" s="156"/>
      <c r="DR265" s="156"/>
      <c r="DS265" s="156"/>
      <c r="DT265" s="140"/>
      <c r="FE265" s="160"/>
      <c r="FF265" s="156"/>
      <c r="FG265" s="156"/>
      <c r="FH265" s="156"/>
      <c r="FI265" s="156"/>
      <c r="FJ265" s="140"/>
      <c r="GU265" s="160"/>
      <c r="GV265" s="156"/>
      <c r="GW265" s="156"/>
      <c r="GX265" s="156"/>
      <c r="GY265" s="156"/>
      <c r="GZ265" s="140"/>
      <c r="IK265" s="160"/>
      <c r="IL265" s="156"/>
      <c r="IM265" s="156"/>
      <c r="IN265" s="156"/>
    </row>
    <row r="266" spans="1:248" s="161" customFormat="1" x14ac:dyDescent="0.15">
      <c r="A266" s="160" t="s">
        <v>178</v>
      </c>
      <c r="B266" s="156" t="s">
        <v>311</v>
      </c>
      <c r="C266" s="156" t="s">
        <v>307</v>
      </c>
      <c r="D266" s="156" t="s">
        <v>260</v>
      </c>
      <c r="E266" s="156" t="s">
        <v>37</v>
      </c>
      <c r="F266" s="140" t="s">
        <v>125</v>
      </c>
      <c r="G266" s="161">
        <v>0</v>
      </c>
      <c r="H266" s="161">
        <v>0</v>
      </c>
      <c r="I266" s="161">
        <v>0</v>
      </c>
      <c r="J266" s="161">
        <v>0</v>
      </c>
      <c r="K266" s="161">
        <v>0</v>
      </c>
      <c r="L266" s="161">
        <v>0</v>
      </c>
      <c r="M266" s="161">
        <v>0</v>
      </c>
      <c r="N266" s="161">
        <v>0</v>
      </c>
      <c r="O266" s="161">
        <v>0</v>
      </c>
      <c r="P266" s="161">
        <v>0</v>
      </c>
      <c r="Q266" s="161">
        <v>0</v>
      </c>
      <c r="R266" s="161">
        <v>0</v>
      </c>
      <c r="S266" s="161">
        <v>0</v>
      </c>
      <c r="T266" s="161">
        <v>0</v>
      </c>
      <c r="U266" s="161">
        <v>0</v>
      </c>
      <c r="V266" s="161">
        <v>0</v>
      </c>
      <c r="W266" s="161">
        <v>0</v>
      </c>
      <c r="X266" s="161">
        <v>0</v>
      </c>
      <c r="Y266" s="161">
        <v>0</v>
      </c>
      <c r="Z266" s="161">
        <v>0</v>
      </c>
      <c r="AA266" s="161">
        <v>0</v>
      </c>
      <c r="AB266" s="161">
        <v>0</v>
      </c>
      <c r="AC266" s="161">
        <v>0</v>
      </c>
      <c r="AD266" s="161">
        <v>0</v>
      </c>
      <c r="AE266" s="161">
        <v>0</v>
      </c>
      <c r="AF266" s="161">
        <v>0</v>
      </c>
      <c r="AG266" s="161">
        <v>0</v>
      </c>
      <c r="AH266" s="161">
        <v>0</v>
      </c>
      <c r="AI266" s="161">
        <v>0</v>
      </c>
      <c r="AJ266" s="161">
        <v>0</v>
      </c>
      <c r="AK266" s="161">
        <v>0</v>
      </c>
      <c r="AL266" s="161">
        <v>0</v>
      </c>
      <c r="AM266" s="161">
        <v>0</v>
      </c>
      <c r="AN266" s="161">
        <v>0</v>
      </c>
      <c r="AO266" s="161">
        <v>0</v>
      </c>
      <c r="AP266" s="161">
        <v>0</v>
      </c>
      <c r="AQ266" s="161">
        <v>0</v>
      </c>
      <c r="AR266" s="161">
        <v>0</v>
      </c>
      <c r="AS266" s="161">
        <v>0.3</v>
      </c>
      <c r="AT266" s="161">
        <v>-1.49</v>
      </c>
      <c r="AU266" s="161">
        <v>0</v>
      </c>
      <c r="AW266" s="183"/>
      <c r="BY266" s="160"/>
      <c r="BZ266" s="156"/>
      <c r="CA266" s="156"/>
      <c r="CB266" s="156"/>
      <c r="CC266" s="156"/>
      <c r="CD266" s="140"/>
      <c r="DO266" s="160"/>
      <c r="DP266" s="156"/>
      <c r="DQ266" s="156"/>
      <c r="DR266" s="156"/>
      <c r="DS266" s="156"/>
      <c r="DT266" s="140"/>
      <c r="FE266" s="160"/>
      <c r="FF266" s="156"/>
      <c r="FG266" s="156"/>
      <c r="FH266" s="156"/>
      <c r="FI266" s="156"/>
      <c r="FJ266" s="140"/>
      <c r="GU266" s="160"/>
      <c r="GV266" s="156"/>
      <c r="GW266" s="156"/>
      <c r="GX266" s="156"/>
      <c r="GY266" s="156"/>
      <c r="GZ266" s="140"/>
      <c r="IK266" s="160"/>
      <c r="IL266" s="156"/>
      <c r="IM266" s="156"/>
      <c r="IN266" s="156"/>
    </row>
    <row r="267" spans="1:248" s="161" customFormat="1" x14ac:dyDescent="0.15">
      <c r="A267" s="160" t="s">
        <v>179</v>
      </c>
      <c r="B267" s="156" t="s">
        <v>311</v>
      </c>
      <c r="C267" s="156" t="s">
        <v>313</v>
      </c>
      <c r="D267" s="156" t="s">
        <v>293</v>
      </c>
      <c r="E267" s="156" t="s">
        <v>37</v>
      </c>
      <c r="F267" s="140" t="s">
        <v>125</v>
      </c>
      <c r="G267" s="161">
        <v>0</v>
      </c>
      <c r="H267" s="161">
        <v>0</v>
      </c>
      <c r="I267" s="161">
        <v>0</v>
      </c>
      <c r="J267" s="161">
        <v>0</v>
      </c>
      <c r="K267" s="161">
        <v>0</v>
      </c>
      <c r="L267" s="161">
        <v>0</v>
      </c>
      <c r="M267" s="161">
        <v>0</v>
      </c>
      <c r="N267" s="161">
        <v>0</v>
      </c>
      <c r="O267" s="161">
        <v>0</v>
      </c>
      <c r="P267" s="161">
        <v>0</v>
      </c>
      <c r="Q267" s="161">
        <v>0</v>
      </c>
      <c r="R267" s="161">
        <v>0</v>
      </c>
      <c r="S267" s="161">
        <v>0</v>
      </c>
      <c r="T267" s="161">
        <v>0</v>
      </c>
      <c r="U267" s="161">
        <v>0</v>
      </c>
      <c r="V267" s="161">
        <v>0</v>
      </c>
      <c r="W267" s="161">
        <v>0</v>
      </c>
      <c r="X267" s="161">
        <v>0</v>
      </c>
      <c r="Y267" s="161">
        <v>0</v>
      </c>
      <c r="Z267" s="161">
        <v>0</v>
      </c>
      <c r="AA267" s="161">
        <v>0</v>
      </c>
      <c r="AB267" s="161">
        <v>0</v>
      </c>
      <c r="AC267" s="161">
        <v>0</v>
      </c>
      <c r="AD267" s="161">
        <v>0</v>
      </c>
      <c r="AE267" s="161">
        <v>0</v>
      </c>
      <c r="AF267" s="161">
        <v>0</v>
      </c>
      <c r="AG267" s="161">
        <v>0</v>
      </c>
      <c r="AH267" s="161">
        <v>0</v>
      </c>
      <c r="AI267" s="161">
        <v>0</v>
      </c>
      <c r="AJ267" s="161">
        <v>0</v>
      </c>
      <c r="AK267" s="161">
        <v>0</v>
      </c>
      <c r="AL267" s="161">
        <v>0</v>
      </c>
      <c r="AM267" s="161">
        <v>0</v>
      </c>
      <c r="AN267" s="161">
        <v>0</v>
      </c>
      <c r="AO267" s="161">
        <v>0</v>
      </c>
      <c r="AP267" s="161">
        <v>0</v>
      </c>
      <c r="AQ267" s="161">
        <v>0</v>
      </c>
      <c r="AR267" s="161">
        <v>0</v>
      </c>
      <c r="AS267" s="161">
        <v>0.5</v>
      </c>
      <c r="AT267" s="161">
        <v>-4.37</v>
      </c>
      <c r="AU267" s="161">
        <v>0</v>
      </c>
      <c r="AW267" s="183"/>
      <c r="BY267" s="160"/>
      <c r="BZ267" s="156"/>
      <c r="CA267" s="156"/>
      <c r="CB267" s="156"/>
      <c r="CC267" s="156"/>
      <c r="CD267" s="140"/>
      <c r="DO267" s="160"/>
      <c r="DP267" s="156"/>
      <c r="DQ267" s="156"/>
      <c r="DR267" s="156"/>
      <c r="DS267" s="156"/>
      <c r="DT267" s="140"/>
      <c r="FE267" s="160"/>
      <c r="FF267" s="156"/>
      <c r="FG267" s="156"/>
      <c r="FH267" s="156"/>
      <c r="FI267" s="156"/>
      <c r="FJ267" s="140"/>
      <c r="GU267" s="160"/>
      <c r="GV267" s="156"/>
      <c r="GW267" s="156"/>
      <c r="GX267" s="156"/>
      <c r="GY267" s="156"/>
      <c r="GZ267" s="140"/>
      <c r="IK267" s="160"/>
      <c r="IL267" s="156"/>
      <c r="IM267" s="156"/>
      <c r="IN267" s="156"/>
    </row>
    <row r="268" spans="1:248" s="161" customFormat="1" x14ac:dyDescent="0.15">
      <c r="A268" s="49" t="s">
        <v>53</v>
      </c>
      <c r="B268" s="156"/>
      <c r="C268" s="156"/>
      <c r="D268" s="156"/>
      <c r="E268" s="156"/>
      <c r="F268" s="140"/>
      <c r="G268" s="161">
        <v>0</v>
      </c>
      <c r="H268" s="161">
        <v>0</v>
      </c>
      <c r="I268" s="161">
        <v>0</v>
      </c>
      <c r="J268" s="161">
        <v>0</v>
      </c>
      <c r="K268" s="161">
        <v>0</v>
      </c>
      <c r="L268" s="161">
        <v>0</v>
      </c>
      <c r="M268" s="161">
        <v>0</v>
      </c>
      <c r="N268" s="161">
        <v>0</v>
      </c>
      <c r="O268" s="161">
        <v>0</v>
      </c>
      <c r="P268" s="161">
        <v>0</v>
      </c>
      <c r="Q268" s="161">
        <v>0</v>
      </c>
      <c r="R268" s="161">
        <v>0</v>
      </c>
      <c r="S268" s="161">
        <v>0</v>
      </c>
      <c r="T268" s="161">
        <v>0</v>
      </c>
      <c r="U268" s="161">
        <v>0</v>
      </c>
      <c r="V268" s="161">
        <v>0</v>
      </c>
      <c r="W268" s="161">
        <v>0</v>
      </c>
      <c r="X268" s="161">
        <v>0</v>
      </c>
      <c r="Y268" s="161">
        <v>0</v>
      </c>
      <c r="Z268" s="161">
        <v>0</v>
      </c>
      <c r="AA268" s="161">
        <v>0</v>
      </c>
      <c r="AB268" s="161">
        <v>0</v>
      </c>
      <c r="AC268" s="161">
        <v>0</v>
      </c>
      <c r="AD268" s="161">
        <v>0</v>
      </c>
      <c r="AE268" s="161">
        <v>0</v>
      </c>
      <c r="AF268" s="161">
        <v>0</v>
      </c>
      <c r="AG268" s="161">
        <v>0</v>
      </c>
      <c r="AH268" s="161">
        <v>0</v>
      </c>
      <c r="AI268" s="161">
        <v>0</v>
      </c>
      <c r="AJ268" s="161">
        <v>0</v>
      </c>
      <c r="AK268" s="161">
        <v>0</v>
      </c>
      <c r="AL268" s="161">
        <v>0</v>
      </c>
      <c r="AM268" s="161">
        <v>0</v>
      </c>
      <c r="AN268" s="161">
        <v>0</v>
      </c>
      <c r="AO268" s="161">
        <v>0</v>
      </c>
      <c r="AP268" s="161">
        <v>0</v>
      </c>
      <c r="AQ268" s="161">
        <v>0</v>
      </c>
      <c r="AR268" s="161">
        <v>0</v>
      </c>
      <c r="AS268" s="161">
        <v>0</v>
      </c>
      <c r="AT268" s="161">
        <v>0</v>
      </c>
      <c r="AU268" s="161">
        <v>0</v>
      </c>
      <c r="AW268" s="183"/>
      <c r="BY268" s="160"/>
      <c r="BZ268" s="156"/>
      <c r="CA268" s="156"/>
      <c r="CB268" s="156"/>
      <c r="CC268" s="156"/>
      <c r="CD268" s="140"/>
      <c r="DO268" s="160"/>
      <c r="DP268" s="156"/>
      <c r="DQ268" s="156"/>
      <c r="DR268" s="156"/>
      <c r="DS268" s="156"/>
      <c r="DT268" s="140"/>
      <c r="FE268" s="160"/>
      <c r="FF268" s="156"/>
      <c r="FG268" s="156"/>
      <c r="FH268" s="156"/>
      <c r="FI268" s="156"/>
      <c r="FJ268" s="140"/>
      <c r="GU268" s="160"/>
      <c r="GV268" s="156"/>
      <c r="GW268" s="156"/>
      <c r="GX268" s="156"/>
      <c r="GY268" s="156"/>
      <c r="GZ268" s="140"/>
      <c r="IK268" s="160"/>
      <c r="IL268" s="156"/>
      <c r="IM268" s="156"/>
      <c r="IN268" s="156"/>
    </row>
    <row r="269" spans="1:248" s="161" customFormat="1" x14ac:dyDescent="0.15">
      <c r="A269" s="160" t="s">
        <v>430</v>
      </c>
      <c r="B269" s="156"/>
      <c r="C269" s="156"/>
      <c r="D269" s="156"/>
      <c r="E269" s="156"/>
      <c r="F269" s="140"/>
      <c r="G269" s="161">
        <v>0</v>
      </c>
      <c r="H269" s="161">
        <v>0</v>
      </c>
      <c r="I269" s="161">
        <v>0</v>
      </c>
      <c r="J269" s="161">
        <v>0</v>
      </c>
      <c r="K269" s="161">
        <v>0</v>
      </c>
      <c r="L269" s="161">
        <v>0</v>
      </c>
      <c r="M269" s="161">
        <v>0</v>
      </c>
      <c r="N269" s="161">
        <v>0</v>
      </c>
      <c r="O269" s="161">
        <v>0</v>
      </c>
      <c r="P269" s="161">
        <v>0</v>
      </c>
      <c r="Q269" s="161">
        <v>0</v>
      </c>
      <c r="R269" s="161">
        <v>0</v>
      </c>
      <c r="S269" s="161">
        <v>0</v>
      </c>
      <c r="T269" s="161">
        <v>0</v>
      </c>
      <c r="U269" s="161">
        <v>0</v>
      </c>
      <c r="V269" s="161">
        <v>0</v>
      </c>
      <c r="W269" s="161">
        <v>0</v>
      </c>
      <c r="X269" s="161">
        <v>0</v>
      </c>
      <c r="Y269" s="161">
        <v>0</v>
      </c>
      <c r="Z269" s="161">
        <v>0</v>
      </c>
      <c r="AA269" s="161">
        <v>0</v>
      </c>
      <c r="AB269" s="161">
        <v>0</v>
      </c>
      <c r="AC269" s="161">
        <v>0</v>
      </c>
      <c r="AD269" s="161">
        <v>0</v>
      </c>
      <c r="AE269" s="161">
        <v>0</v>
      </c>
      <c r="AF269" s="161">
        <v>0</v>
      </c>
      <c r="AG269" s="161">
        <v>0</v>
      </c>
      <c r="AH269" s="161">
        <v>0</v>
      </c>
      <c r="AI269" s="161">
        <v>0</v>
      </c>
      <c r="AJ269" s="161">
        <v>0</v>
      </c>
      <c r="AK269" s="161">
        <v>0</v>
      </c>
      <c r="AL269" s="161">
        <v>0</v>
      </c>
      <c r="AM269" s="161">
        <v>0</v>
      </c>
      <c r="AN269" s="161">
        <v>0</v>
      </c>
      <c r="AO269" s="161">
        <v>0</v>
      </c>
      <c r="AP269" s="161">
        <v>0</v>
      </c>
      <c r="AQ269" s="161">
        <v>0</v>
      </c>
      <c r="AR269" s="161">
        <v>0</v>
      </c>
      <c r="AS269" s="161">
        <v>0</v>
      </c>
      <c r="AT269" s="161">
        <v>0</v>
      </c>
      <c r="AU269" s="161">
        <v>0</v>
      </c>
      <c r="AW269" s="183"/>
      <c r="BY269" s="160"/>
      <c r="BZ269" s="156"/>
      <c r="CA269" s="156"/>
      <c r="CB269" s="156"/>
      <c r="CC269" s="156"/>
      <c r="CD269" s="140"/>
      <c r="DO269" s="160"/>
      <c r="DP269" s="156"/>
      <c r="DQ269" s="156"/>
      <c r="DR269" s="156"/>
      <c r="DS269" s="156"/>
      <c r="DT269" s="140"/>
      <c r="FE269" s="160"/>
      <c r="FF269" s="156"/>
      <c r="FG269" s="156"/>
      <c r="FH269" s="156"/>
      <c r="FI269" s="156"/>
      <c r="FJ269" s="140"/>
      <c r="GU269" s="160"/>
      <c r="GV269" s="156"/>
      <c r="GW269" s="156"/>
      <c r="GX269" s="156"/>
      <c r="GY269" s="156"/>
      <c r="GZ269" s="140"/>
      <c r="IK269" s="160"/>
      <c r="IL269" s="156"/>
      <c r="IM269" s="156"/>
      <c r="IN269" s="156"/>
    </row>
    <row r="270" spans="1:248" s="161" customFormat="1" x14ac:dyDescent="0.15">
      <c r="A270" s="160" t="s">
        <v>227</v>
      </c>
      <c r="B270" s="156" t="s">
        <v>318</v>
      </c>
      <c r="C270" s="156" t="s">
        <v>309</v>
      </c>
      <c r="D270" s="156" t="s">
        <v>228</v>
      </c>
      <c r="E270" s="156" t="s">
        <v>37</v>
      </c>
      <c r="F270" s="140" t="s">
        <v>125</v>
      </c>
      <c r="G270" s="161">
        <v>0</v>
      </c>
      <c r="H270" s="161">
        <v>0</v>
      </c>
      <c r="I270" s="161">
        <v>0</v>
      </c>
      <c r="J270" s="161">
        <v>0</v>
      </c>
      <c r="K270" s="161">
        <v>0</v>
      </c>
      <c r="L270" s="161">
        <v>0</v>
      </c>
      <c r="M270" s="161">
        <v>0</v>
      </c>
      <c r="N270" s="161">
        <v>0</v>
      </c>
      <c r="O270" s="161">
        <v>0</v>
      </c>
      <c r="P270" s="161">
        <v>0</v>
      </c>
      <c r="Q270" s="161">
        <v>0</v>
      </c>
      <c r="R270" s="161">
        <v>0</v>
      </c>
      <c r="S270" s="161">
        <v>0</v>
      </c>
      <c r="T270" s="161">
        <v>0</v>
      </c>
      <c r="U270" s="161">
        <v>0</v>
      </c>
      <c r="V270" s="161">
        <v>0</v>
      </c>
      <c r="W270" s="161">
        <v>0</v>
      </c>
      <c r="X270" s="161">
        <v>0</v>
      </c>
      <c r="Y270" s="161">
        <v>0</v>
      </c>
      <c r="Z270" s="161">
        <v>0</v>
      </c>
      <c r="AA270" s="161">
        <v>0</v>
      </c>
      <c r="AB270" s="161">
        <v>0</v>
      </c>
      <c r="AC270" s="161">
        <v>0</v>
      </c>
      <c r="AD270" s="161">
        <v>0</v>
      </c>
      <c r="AE270" s="161">
        <v>0</v>
      </c>
      <c r="AF270" s="161">
        <v>0</v>
      </c>
      <c r="AG270" s="161">
        <v>0</v>
      </c>
      <c r="AH270" s="161">
        <v>0</v>
      </c>
      <c r="AI270" s="161">
        <v>0</v>
      </c>
      <c r="AJ270" s="161">
        <v>0</v>
      </c>
      <c r="AK270" s="161">
        <v>0</v>
      </c>
      <c r="AL270" s="161">
        <v>0</v>
      </c>
      <c r="AM270" s="161">
        <v>0</v>
      </c>
      <c r="AN270" s="161">
        <v>0</v>
      </c>
      <c r="AO270" s="161">
        <v>0</v>
      </c>
      <c r="AP270" s="161">
        <v>0</v>
      </c>
      <c r="AQ270" s="161">
        <v>0</v>
      </c>
      <c r="AR270" s="161">
        <v>0</v>
      </c>
      <c r="AS270" s="161">
        <v>0</v>
      </c>
      <c r="AT270" s="161">
        <v>0</v>
      </c>
      <c r="AU270" s="161">
        <v>0</v>
      </c>
      <c r="AW270" s="183"/>
      <c r="BY270" s="160"/>
      <c r="BZ270" s="156"/>
      <c r="CA270" s="156"/>
      <c r="CB270" s="156"/>
      <c r="CC270" s="156"/>
      <c r="CD270" s="140"/>
      <c r="DO270" s="160"/>
      <c r="DP270" s="156"/>
      <c r="DQ270" s="156"/>
      <c r="DR270" s="156"/>
      <c r="DS270" s="156"/>
      <c r="DT270" s="140"/>
      <c r="FE270" s="160"/>
      <c r="FF270" s="156"/>
      <c r="FG270" s="156"/>
      <c r="FH270" s="156"/>
      <c r="FI270" s="156"/>
      <c r="FJ270" s="140"/>
      <c r="GU270" s="160"/>
      <c r="GV270" s="156"/>
      <c r="GW270" s="156"/>
      <c r="GX270" s="156"/>
      <c r="GY270" s="156"/>
      <c r="GZ270" s="140"/>
      <c r="IK270" s="160"/>
      <c r="IL270" s="156"/>
      <c r="IM270" s="156"/>
      <c r="IN270" s="156"/>
    </row>
    <row r="271" spans="1:248" s="161" customFormat="1" x14ac:dyDescent="0.15">
      <c r="A271" s="160" t="s">
        <v>229</v>
      </c>
      <c r="B271" s="156" t="s">
        <v>318</v>
      </c>
      <c r="C271" s="156" t="s">
        <v>309</v>
      </c>
      <c r="D271" s="156" t="s">
        <v>261</v>
      </c>
      <c r="E271" s="156" t="s">
        <v>37</v>
      </c>
      <c r="F271" s="140" t="s">
        <v>125</v>
      </c>
      <c r="G271" s="161">
        <v>0</v>
      </c>
      <c r="H271" s="161">
        <v>0</v>
      </c>
      <c r="I271" s="161">
        <v>0</v>
      </c>
      <c r="J271" s="161">
        <v>0</v>
      </c>
      <c r="K271" s="161">
        <v>0</v>
      </c>
      <c r="L271" s="161">
        <v>0</v>
      </c>
      <c r="M271" s="161">
        <v>0</v>
      </c>
      <c r="N271" s="161">
        <v>0</v>
      </c>
      <c r="O271" s="161">
        <v>0</v>
      </c>
      <c r="P271" s="161">
        <v>0</v>
      </c>
      <c r="Q271" s="161">
        <v>0</v>
      </c>
      <c r="R271" s="161">
        <v>0</v>
      </c>
      <c r="S271" s="161">
        <v>0</v>
      </c>
      <c r="T271" s="161">
        <v>0</v>
      </c>
      <c r="U271" s="161">
        <v>0</v>
      </c>
      <c r="V271" s="161">
        <v>0</v>
      </c>
      <c r="W271" s="161">
        <v>0</v>
      </c>
      <c r="X271" s="161">
        <v>0</v>
      </c>
      <c r="Y271" s="161">
        <v>0</v>
      </c>
      <c r="Z271" s="161">
        <v>0</v>
      </c>
      <c r="AA271" s="161">
        <v>0</v>
      </c>
      <c r="AB271" s="161">
        <v>0</v>
      </c>
      <c r="AC271" s="161">
        <v>0</v>
      </c>
      <c r="AD271" s="161">
        <v>0</v>
      </c>
      <c r="AE271" s="161">
        <v>0</v>
      </c>
      <c r="AF271" s="161">
        <v>0</v>
      </c>
      <c r="AG271" s="161">
        <v>0</v>
      </c>
      <c r="AH271" s="161">
        <v>0</v>
      </c>
      <c r="AI271" s="161">
        <v>0</v>
      </c>
      <c r="AJ271" s="161">
        <v>0</v>
      </c>
      <c r="AK271" s="161">
        <v>0</v>
      </c>
      <c r="AL271" s="161">
        <v>0</v>
      </c>
      <c r="AM271" s="161">
        <v>0</v>
      </c>
      <c r="AN271" s="161">
        <v>0</v>
      </c>
      <c r="AO271" s="161">
        <v>0</v>
      </c>
      <c r="AP271" s="161">
        <v>0</v>
      </c>
      <c r="AQ271" s="161">
        <v>0</v>
      </c>
      <c r="AR271" s="161">
        <v>0</v>
      </c>
      <c r="AS271" s="161">
        <v>0</v>
      </c>
      <c r="AT271" s="161">
        <v>0</v>
      </c>
      <c r="AU271" s="161">
        <v>0</v>
      </c>
      <c r="AW271" s="183"/>
      <c r="BY271" s="160"/>
      <c r="BZ271" s="156"/>
      <c r="CA271" s="156"/>
      <c r="CB271" s="156"/>
      <c r="CC271" s="156"/>
      <c r="CD271" s="140"/>
      <c r="DO271" s="160"/>
      <c r="DP271" s="156"/>
      <c r="DQ271" s="156"/>
      <c r="DR271" s="156"/>
      <c r="DS271" s="156"/>
      <c r="DT271" s="140"/>
      <c r="FE271" s="160"/>
      <c r="FF271" s="156"/>
      <c r="FG271" s="156"/>
      <c r="FH271" s="156"/>
      <c r="FI271" s="156"/>
      <c r="FJ271" s="140"/>
      <c r="GU271" s="160"/>
      <c r="GV271" s="156"/>
      <c r="GW271" s="156"/>
      <c r="GX271" s="156"/>
      <c r="GY271" s="156"/>
      <c r="GZ271" s="140"/>
      <c r="IK271" s="160"/>
      <c r="IL271" s="156"/>
      <c r="IM271" s="156"/>
      <c r="IN271" s="156"/>
    </row>
    <row r="272" spans="1:248" s="161" customFormat="1" x14ac:dyDescent="0.15">
      <c r="A272" s="160" t="s">
        <v>269</v>
      </c>
      <c r="B272" s="156" t="s">
        <v>318</v>
      </c>
      <c r="C272" s="156" t="s">
        <v>309</v>
      </c>
      <c r="D272" s="156" t="s">
        <v>442</v>
      </c>
      <c r="E272" s="156" t="s">
        <v>37</v>
      </c>
      <c r="F272" s="140" t="s">
        <v>125</v>
      </c>
      <c r="G272" s="161">
        <v>0</v>
      </c>
      <c r="H272" s="161">
        <v>0</v>
      </c>
      <c r="I272" s="161">
        <v>0</v>
      </c>
      <c r="J272" s="161">
        <v>0</v>
      </c>
      <c r="K272" s="161">
        <v>0</v>
      </c>
      <c r="L272" s="161">
        <v>0</v>
      </c>
      <c r="M272" s="161">
        <v>0</v>
      </c>
      <c r="N272" s="161">
        <v>0</v>
      </c>
      <c r="O272" s="161">
        <v>0</v>
      </c>
      <c r="P272" s="161">
        <v>0</v>
      </c>
      <c r="Q272" s="161">
        <v>0</v>
      </c>
      <c r="R272" s="161">
        <v>0</v>
      </c>
      <c r="S272" s="161">
        <v>0</v>
      </c>
      <c r="T272" s="161">
        <v>0</v>
      </c>
      <c r="U272" s="161">
        <v>0</v>
      </c>
      <c r="V272" s="161">
        <v>0</v>
      </c>
      <c r="W272" s="161">
        <v>0</v>
      </c>
      <c r="X272" s="161">
        <v>0</v>
      </c>
      <c r="Y272" s="161">
        <v>0</v>
      </c>
      <c r="Z272" s="161">
        <v>0</v>
      </c>
      <c r="AA272" s="161">
        <v>0</v>
      </c>
      <c r="AB272" s="161">
        <v>0</v>
      </c>
      <c r="AC272" s="161">
        <v>0</v>
      </c>
      <c r="AD272" s="161">
        <v>0</v>
      </c>
      <c r="AE272" s="161">
        <v>0</v>
      </c>
      <c r="AF272" s="161">
        <v>0</v>
      </c>
      <c r="AG272" s="161">
        <v>0</v>
      </c>
      <c r="AH272" s="161">
        <v>0</v>
      </c>
      <c r="AI272" s="161">
        <v>0</v>
      </c>
      <c r="AJ272" s="161">
        <v>0</v>
      </c>
      <c r="AK272" s="161">
        <v>0</v>
      </c>
      <c r="AL272" s="161">
        <v>0</v>
      </c>
      <c r="AM272" s="161">
        <v>0</v>
      </c>
      <c r="AN272" s="161">
        <v>0</v>
      </c>
      <c r="AO272" s="161">
        <v>0</v>
      </c>
      <c r="AP272" s="161">
        <v>0</v>
      </c>
      <c r="AQ272" s="161">
        <v>0</v>
      </c>
      <c r="AR272" s="161">
        <v>0</v>
      </c>
      <c r="AS272" s="161">
        <v>0</v>
      </c>
      <c r="AT272" s="161">
        <v>-0.97</v>
      </c>
      <c r="AU272" s="161">
        <v>2.06</v>
      </c>
      <c r="AW272" s="183"/>
      <c r="BY272" s="160"/>
      <c r="BZ272" s="156"/>
      <c r="CA272" s="156"/>
      <c r="CB272" s="156"/>
      <c r="CC272" s="156"/>
      <c r="CD272" s="140"/>
      <c r="DO272" s="160"/>
      <c r="DP272" s="156"/>
      <c r="DQ272" s="156"/>
      <c r="DR272" s="156"/>
      <c r="DS272" s="156"/>
      <c r="DT272" s="140"/>
      <c r="FE272" s="160"/>
      <c r="FF272" s="156"/>
      <c r="FG272" s="156"/>
      <c r="FH272" s="156"/>
      <c r="FI272" s="156"/>
      <c r="FJ272" s="140"/>
      <c r="GU272" s="160"/>
      <c r="GV272" s="156"/>
      <c r="GW272" s="156"/>
      <c r="GX272" s="156"/>
      <c r="GY272" s="156"/>
      <c r="GZ272" s="140"/>
      <c r="IK272" s="160"/>
      <c r="IL272" s="156"/>
      <c r="IM272" s="156"/>
      <c r="IN272" s="156"/>
    </row>
    <row r="273" spans="1:248" s="161" customFormat="1" x14ac:dyDescent="0.15">
      <c r="A273" s="160" t="s">
        <v>4</v>
      </c>
      <c r="B273" s="156" t="s">
        <v>318</v>
      </c>
      <c r="C273" s="156" t="s">
        <v>309</v>
      </c>
      <c r="D273" s="156" t="s">
        <v>5</v>
      </c>
      <c r="E273" s="156" t="s">
        <v>37</v>
      </c>
      <c r="F273" s="140" t="s">
        <v>125</v>
      </c>
      <c r="G273" s="161">
        <v>0</v>
      </c>
      <c r="H273" s="161">
        <v>0</v>
      </c>
      <c r="I273" s="161">
        <v>0</v>
      </c>
      <c r="J273" s="161">
        <v>0</v>
      </c>
      <c r="K273" s="161">
        <v>0</v>
      </c>
      <c r="L273" s="161">
        <v>0</v>
      </c>
      <c r="M273" s="161">
        <v>0</v>
      </c>
      <c r="N273" s="161">
        <v>0</v>
      </c>
      <c r="O273" s="161">
        <v>0</v>
      </c>
      <c r="P273" s="161">
        <v>0</v>
      </c>
      <c r="Q273" s="161">
        <v>0</v>
      </c>
      <c r="R273" s="161">
        <v>0</v>
      </c>
      <c r="S273" s="161">
        <v>0</v>
      </c>
      <c r="T273" s="161">
        <v>0</v>
      </c>
      <c r="U273" s="161">
        <v>0</v>
      </c>
      <c r="V273" s="161">
        <v>0</v>
      </c>
      <c r="W273" s="161">
        <v>0</v>
      </c>
      <c r="X273" s="161">
        <v>0</v>
      </c>
      <c r="Y273" s="161">
        <v>0</v>
      </c>
      <c r="Z273" s="161">
        <v>0</v>
      </c>
      <c r="AA273" s="161">
        <v>0</v>
      </c>
      <c r="AB273" s="161">
        <v>0</v>
      </c>
      <c r="AC273" s="161">
        <v>0</v>
      </c>
      <c r="AD273" s="161">
        <v>0</v>
      </c>
      <c r="AE273" s="161">
        <v>0</v>
      </c>
      <c r="AF273" s="161">
        <v>0</v>
      </c>
      <c r="AG273" s="161">
        <v>0</v>
      </c>
      <c r="AH273" s="161">
        <v>0</v>
      </c>
      <c r="AI273" s="161">
        <v>0</v>
      </c>
      <c r="AJ273" s="161">
        <v>0</v>
      </c>
      <c r="AK273" s="161">
        <v>0</v>
      </c>
      <c r="AL273" s="161">
        <v>0</v>
      </c>
      <c r="AM273" s="161">
        <v>0</v>
      </c>
      <c r="AN273" s="161">
        <v>0</v>
      </c>
      <c r="AO273" s="161">
        <v>0</v>
      </c>
      <c r="AP273" s="161">
        <v>0</v>
      </c>
      <c r="AQ273" s="161">
        <v>0</v>
      </c>
      <c r="AR273" s="161">
        <v>0</v>
      </c>
      <c r="AS273" s="161">
        <v>0</v>
      </c>
      <c r="AT273" s="161">
        <v>0</v>
      </c>
      <c r="AU273" s="161">
        <v>0</v>
      </c>
      <c r="AW273" s="183"/>
      <c r="BY273" s="160"/>
      <c r="BZ273" s="156"/>
      <c r="CA273" s="156"/>
      <c r="CB273" s="156"/>
      <c r="CC273" s="156"/>
      <c r="CD273" s="140"/>
      <c r="DO273" s="160"/>
      <c r="DP273" s="156"/>
      <c r="DQ273" s="156"/>
      <c r="DR273" s="156"/>
      <c r="DS273" s="156"/>
      <c r="DT273" s="140"/>
      <c r="FE273" s="160"/>
      <c r="FF273" s="156"/>
      <c r="FG273" s="156"/>
      <c r="FH273" s="156"/>
      <c r="FI273" s="156"/>
      <c r="FJ273" s="140"/>
      <c r="GU273" s="160"/>
      <c r="GV273" s="156"/>
      <c r="GW273" s="156"/>
      <c r="GX273" s="156"/>
      <c r="GY273" s="156"/>
      <c r="GZ273" s="140"/>
      <c r="IK273" s="160"/>
      <c r="IL273" s="156"/>
      <c r="IM273" s="156"/>
      <c r="IN273" s="156"/>
    </row>
    <row r="274" spans="1:248" s="161" customFormat="1" x14ac:dyDescent="0.15">
      <c r="A274" s="160" t="s">
        <v>277</v>
      </c>
      <c r="B274" s="156" t="s">
        <v>318</v>
      </c>
      <c r="C274" s="156" t="s">
        <v>309</v>
      </c>
      <c r="D274" s="156" t="s">
        <v>278</v>
      </c>
      <c r="E274" s="156" t="s">
        <v>37</v>
      </c>
      <c r="F274" s="140" t="s">
        <v>125</v>
      </c>
      <c r="G274" s="161">
        <v>0</v>
      </c>
      <c r="H274" s="161">
        <v>0</v>
      </c>
      <c r="I274" s="161">
        <v>0</v>
      </c>
      <c r="J274" s="161">
        <v>0</v>
      </c>
      <c r="K274" s="161">
        <v>0</v>
      </c>
      <c r="L274" s="161">
        <v>0</v>
      </c>
      <c r="M274" s="161">
        <v>0</v>
      </c>
      <c r="N274" s="161">
        <v>0</v>
      </c>
      <c r="O274" s="161">
        <v>0</v>
      </c>
      <c r="P274" s="161">
        <v>0</v>
      </c>
      <c r="Q274" s="161">
        <v>0</v>
      </c>
      <c r="R274" s="161">
        <v>0</v>
      </c>
      <c r="S274" s="161">
        <v>0</v>
      </c>
      <c r="T274" s="161">
        <v>0</v>
      </c>
      <c r="U274" s="161">
        <v>0</v>
      </c>
      <c r="V274" s="161">
        <v>0</v>
      </c>
      <c r="W274" s="161">
        <v>0</v>
      </c>
      <c r="X274" s="161">
        <v>0</v>
      </c>
      <c r="Y274" s="161">
        <v>0</v>
      </c>
      <c r="Z274" s="161">
        <v>0</v>
      </c>
      <c r="AA274" s="161">
        <v>0</v>
      </c>
      <c r="AB274" s="161">
        <v>0</v>
      </c>
      <c r="AC274" s="161">
        <v>0</v>
      </c>
      <c r="AD274" s="161">
        <v>0</v>
      </c>
      <c r="AE274" s="161">
        <v>0</v>
      </c>
      <c r="AF274" s="161">
        <v>0</v>
      </c>
      <c r="AG274" s="161">
        <v>0</v>
      </c>
      <c r="AH274" s="161">
        <v>0</v>
      </c>
      <c r="AI274" s="161">
        <v>0</v>
      </c>
      <c r="AJ274" s="161">
        <v>0</v>
      </c>
      <c r="AK274" s="161">
        <v>0</v>
      </c>
      <c r="AL274" s="161">
        <v>0</v>
      </c>
      <c r="AM274" s="161">
        <v>0</v>
      </c>
      <c r="AN274" s="161">
        <v>0</v>
      </c>
      <c r="AO274" s="161">
        <v>0</v>
      </c>
      <c r="AP274" s="161">
        <v>0</v>
      </c>
      <c r="AQ274" s="161">
        <v>0</v>
      </c>
      <c r="AR274" s="161">
        <v>0</v>
      </c>
      <c r="AS274" s="161">
        <v>0</v>
      </c>
      <c r="AT274" s="161">
        <v>-329.25</v>
      </c>
      <c r="AU274" s="161">
        <v>-344.2</v>
      </c>
      <c r="AW274" s="183"/>
      <c r="BY274" s="160"/>
      <c r="BZ274" s="156"/>
      <c r="CA274" s="156"/>
      <c r="CB274" s="156"/>
      <c r="CC274" s="156"/>
      <c r="CD274" s="140"/>
      <c r="DO274" s="160"/>
      <c r="DP274" s="156"/>
      <c r="DQ274" s="156"/>
      <c r="DR274" s="156"/>
      <c r="DS274" s="156"/>
      <c r="DT274" s="140"/>
      <c r="FE274" s="160"/>
      <c r="FF274" s="156"/>
      <c r="FG274" s="156"/>
      <c r="FH274" s="156"/>
      <c r="FI274" s="156"/>
      <c r="FJ274" s="140"/>
      <c r="GU274" s="160"/>
      <c r="GV274" s="156"/>
      <c r="GW274" s="156"/>
      <c r="GX274" s="156"/>
      <c r="GY274" s="156"/>
      <c r="GZ274" s="140"/>
      <c r="IK274" s="160"/>
      <c r="IL274" s="156"/>
      <c r="IM274" s="156"/>
      <c r="IN274" s="156"/>
    </row>
    <row r="275" spans="1:248" s="161" customFormat="1" x14ac:dyDescent="0.15">
      <c r="A275" s="160" t="s">
        <v>279</v>
      </c>
      <c r="B275" s="156" t="s">
        <v>318</v>
      </c>
      <c r="C275" s="156" t="s">
        <v>309</v>
      </c>
      <c r="D275" s="156" t="s">
        <v>280</v>
      </c>
      <c r="E275" s="156" t="s">
        <v>37</v>
      </c>
      <c r="F275" s="140" t="s">
        <v>125</v>
      </c>
      <c r="G275" s="161">
        <v>0</v>
      </c>
      <c r="H275" s="161">
        <v>0</v>
      </c>
      <c r="I275" s="161">
        <v>0</v>
      </c>
      <c r="J275" s="161">
        <v>0</v>
      </c>
      <c r="K275" s="161">
        <v>0</v>
      </c>
      <c r="L275" s="161">
        <v>0</v>
      </c>
      <c r="M275" s="161">
        <v>0</v>
      </c>
      <c r="N275" s="161">
        <v>0</v>
      </c>
      <c r="O275" s="161">
        <v>0</v>
      </c>
      <c r="P275" s="161">
        <v>0</v>
      </c>
      <c r="Q275" s="161">
        <v>0</v>
      </c>
      <c r="R275" s="161">
        <v>0</v>
      </c>
      <c r="S275" s="161">
        <v>0</v>
      </c>
      <c r="T275" s="161">
        <v>0</v>
      </c>
      <c r="U275" s="161">
        <v>0</v>
      </c>
      <c r="V275" s="161">
        <v>0</v>
      </c>
      <c r="W275" s="161">
        <v>0</v>
      </c>
      <c r="X275" s="161">
        <v>0</v>
      </c>
      <c r="Y275" s="161">
        <v>0</v>
      </c>
      <c r="Z275" s="161">
        <v>0</v>
      </c>
      <c r="AA275" s="161">
        <v>0</v>
      </c>
      <c r="AB275" s="161">
        <v>0</v>
      </c>
      <c r="AC275" s="161">
        <v>0</v>
      </c>
      <c r="AD275" s="161">
        <v>0</v>
      </c>
      <c r="AE275" s="161">
        <v>0</v>
      </c>
      <c r="AF275" s="161">
        <v>0</v>
      </c>
      <c r="AG275" s="161">
        <v>0</v>
      </c>
      <c r="AH275" s="161">
        <v>0</v>
      </c>
      <c r="AI275" s="161">
        <v>0</v>
      </c>
      <c r="AJ275" s="161">
        <v>0</v>
      </c>
      <c r="AK275" s="161">
        <v>0</v>
      </c>
      <c r="AL275" s="161">
        <v>0</v>
      </c>
      <c r="AM275" s="161">
        <v>0</v>
      </c>
      <c r="AN275" s="161">
        <v>0</v>
      </c>
      <c r="AO275" s="161">
        <v>0</v>
      </c>
      <c r="AP275" s="161">
        <v>0</v>
      </c>
      <c r="AQ275" s="161">
        <v>0</v>
      </c>
      <c r="AR275" s="161">
        <v>0</v>
      </c>
      <c r="AS275" s="161">
        <v>0</v>
      </c>
      <c r="AT275" s="161">
        <v>0</v>
      </c>
      <c r="AU275" s="161">
        <v>-281.08999999999997</v>
      </c>
      <c r="AW275" s="183"/>
      <c r="BY275" s="160"/>
      <c r="BZ275" s="156"/>
      <c r="CA275" s="156"/>
      <c r="CB275" s="156"/>
      <c r="CC275" s="156"/>
      <c r="CD275" s="140"/>
      <c r="DO275" s="160"/>
      <c r="DP275" s="156"/>
      <c r="DQ275" s="156"/>
      <c r="DR275" s="156"/>
      <c r="DS275" s="156"/>
      <c r="DT275" s="140"/>
      <c r="FE275" s="160"/>
      <c r="FF275" s="156"/>
      <c r="FG275" s="156"/>
      <c r="FH275" s="156"/>
      <c r="FI275" s="156"/>
      <c r="FJ275" s="140"/>
      <c r="GU275" s="160"/>
      <c r="GV275" s="156"/>
      <c r="GW275" s="156"/>
      <c r="GX275" s="156"/>
      <c r="GY275" s="156"/>
      <c r="GZ275" s="140"/>
      <c r="IK275" s="160"/>
      <c r="IL275" s="156"/>
      <c r="IM275" s="156"/>
      <c r="IN275" s="156"/>
    </row>
    <row r="276" spans="1:248" s="161" customFormat="1" x14ac:dyDescent="0.15">
      <c r="A276" s="160" t="s">
        <v>424</v>
      </c>
      <c r="B276" s="156" t="s">
        <v>318</v>
      </c>
      <c r="C276" s="156" t="s">
        <v>309</v>
      </c>
      <c r="D276" s="156" t="s">
        <v>425</v>
      </c>
      <c r="E276" s="156" t="s">
        <v>37</v>
      </c>
      <c r="F276" s="140" t="s">
        <v>125</v>
      </c>
      <c r="G276" s="161">
        <v>0</v>
      </c>
      <c r="H276" s="161">
        <v>0</v>
      </c>
      <c r="I276" s="161">
        <v>0</v>
      </c>
      <c r="J276" s="161">
        <v>0</v>
      </c>
      <c r="K276" s="161">
        <v>0</v>
      </c>
      <c r="L276" s="161">
        <v>0</v>
      </c>
      <c r="M276" s="161">
        <v>0</v>
      </c>
      <c r="N276" s="161">
        <v>0</v>
      </c>
      <c r="O276" s="161">
        <v>0</v>
      </c>
      <c r="P276" s="161">
        <v>0</v>
      </c>
      <c r="Q276" s="161">
        <v>0</v>
      </c>
      <c r="R276" s="161">
        <v>0</v>
      </c>
      <c r="S276" s="161">
        <v>0</v>
      </c>
      <c r="T276" s="161">
        <v>0</v>
      </c>
      <c r="U276" s="161">
        <v>0</v>
      </c>
      <c r="V276" s="161">
        <v>0</v>
      </c>
      <c r="W276" s="161">
        <v>0</v>
      </c>
      <c r="X276" s="161">
        <v>0</v>
      </c>
      <c r="Y276" s="161">
        <v>0</v>
      </c>
      <c r="Z276" s="161">
        <v>0</v>
      </c>
      <c r="AA276" s="161">
        <v>0</v>
      </c>
      <c r="AB276" s="161">
        <v>0</v>
      </c>
      <c r="AC276" s="161">
        <v>0</v>
      </c>
      <c r="AD276" s="161">
        <v>0</v>
      </c>
      <c r="AE276" s="161">
        <v>0</v>
      </c>
      <c r="AF276" s="161">
        <v>0</v>
      </c>
      <c r="AG276" s="161">
        <v>0</v>
      </c>
      <c r="AH276" s="161">
        <v>0</v>
      </c>
      <c r="AI276" s="161">
        <v>0</v>
      </c>
      <c r="AJ276" s="161">
        <v>0</v>
      </c>
      <c r="AK276" s="161">
        <v>0</v>
      </c>
      <c r="AL276" s="161">
        <v>0</v>
      </c>
      <c r="AM276" s="161">
        <v>0</v>
      </c>
      <c r="AN276" s="161">
        <v>0</v>
      </c>
      <c r="AO276" s="161">
        <v>0</v>
      </c>
      <c r="AP276" s="161">
        <v>0</v>
      </c>
      <c r="AQ276" s="161">
        <v>0</v>
      </c>
      <c r="AR276" s="161">
        <v>0</v>
      </c>
      <c r="AS276" s="161">
        <v>0</v>
      </c>
      <c r="AT276" s="161">
        <v>0</v>
      </c>
      <c r="AU276" s="161">
        <v>-11.18</v>
      </c>
      <c r="AW276" s="183"/>
      <c r="BY276" s="160"/>
      <c r="BZ276" s="156"/>
      <c r="CA276" s="156"/>
      <c r="CB276" s="156"/>
      <c r="CC276" s="156"/>
      <c r="CD276" s="140"/>
      <c r="DO276" s="160"/>
      <c r="DP276" s="156"/>
      <c r="DQ276" s="156"/>
      <c r="DR276" s="156"/>
      <c r="DS276" s="156"/>
      <c r="DT276" s="140"/>
      <c r="FE276" s="160"/>
      <c r="FF276" s="156"/>
      <c r="FG276" s="156"/>
      <c r="FH276" s="156"/>
      <c r="FI276" s="156"/>
      <c r="FJ276" s="140"/>
      <c r="GU276" s="160"/>
      <c r="GV276" s="156"/>
      <c r="GW276" s="156"/>
      <c r="GX276" s="156"/>
      <c r="GY276" s="156"/>
      <c r="GZ276" s="140"/>
      <c r="IK276" s="160"/>
      <c r="IL276" s="156"/>
      <c r="IM276" s="156"/>
      <c r="IN276" s="156"/>
    </row>
    <row r="277" spans="1:248" s="161" customFormat="1" x14ac:dyDescent="0.15">
      <c r="A277" s="160" t="s">
        <v>426</v>
      </c>
      <c r="B277" s="156" t="s">
        <v>318</v>
      </c>
      <c r="C277" s="156" t="s">
        <v>309</v>
      </c>
      <c r="D277" s="156" t="s">
        <v>427</v>
      </c>
      <c r="E277" s="156" t="s">
        <v>37</v>
      </c>
      <c r="F277" s="140" t="s">
        <v>125</v>
      </c>
      <c r="G277" s="161">
        <v>0</v>
      </c>
      <c r="H277" s="161">
        <v>0</v>
      </c>
      <c r="I277" s="161">
        <v>0</v>
      </c>
      <c r="J277" s="161">
        <v>0</v>
      </c>
      <c r="K277" s="161">
        <v>0</v>
      </c>
      <c r="L277" s="161">
        <v>0</v>
      </c>
      <c r="M277" s="161">
        <v>0</v>
      </c>
      <c r="N277" s="161">
        <v>0</v>
      </c>
      <c r="O277" s="161">
        <v>0</v>
      </c>
      <c r="P277" s="161">
        <v>0</v>
      </c>
      <c r="Q277" s="161">
        <v>0</v>
      </c>
      <c r="R277" s="161">
        <v>0</v>
      </c>
      <c r="S277" s="161">
        <v>0</v>
      </c>
      <c r="T277" s="161">
        <v>0</v>
      </c>
      <c r="U277" s="161">
        <v>0</v>
      </c>
      <c r="V277" s="161">
        <v>0</v>
      </c>
      <c r="W277" s="161">
        <v>0</v>
      </c>
      <c r="X277" s="161">
        <v>0</v>
      </c>
      <c r="Y277" s="161">
        <v>0</v>
      </c>
      <c r="Z277" s="161">
        <v>0</v>
      </c>
      <c r="AA277" s="161">
        <v>0</v>
      </c>
      <c r="AB277" s="161">
        <v>0</v>
      </c>
      <c r="AC277" s="161">
        <v>0</v>
      </c>
      <c r="AD277" s="161">
        <v>0</v>
      </c>
      <c r="AE277" s="161">
        <v>0</v>
      </c>
      <c r="AF277" s="161">
        <v>0</v>
      </c>
      <c r="AG277" s="161">
        <v>0</v>
      </c>
      <c r="AH277" s="161">
        <v>0</v>
      </c>
      <c r="AI277" s="161">
        <v>0</v>
      </c>
      <c r="AJ277" s="161">
        <v>0</v>
      </c>
      <c r="AK277" s="161">
        <v>0</v>
      </c>
      <c r="AL277" s="161">
        <v>0</v>
      </c>
      <c r="AM277" s="161">
        <v>0</v>
      </c>
      <c r="AN277" s="161">
        <v>0</v>
      </c>
      <c r="AO277" s="161">
        <v>0</v>
      </c>
      <c r="AP277" s="161">
        <v>0</v>
      </c>
      <c r="AQ277" s="161">
        <v>0</v>
      </c>
      <c r="AR277" s="161">
        <v>0</v>
      </c>
      <c r="AS277" s="161">
        <v>0</v>
      </c>
      <c r="AT277" s="161">
        <v>329.25</v>
      </c>
      <c r="AU277" s="161">
        <v>626.09</v>
      </c>
      <c r="AW277" s="183"/>
      <c r="BY277" s="160"/>
      <c r="BZ277" s="156"/>
      <c r="CA277" s="156"/>
      <c r="CB277" s="156"/>
      <c r="CC277" s="156"/>
      <c r="CD277" s="140"/>
      <c r="DO277" s="160"/>
      <c r="DP277" s="156"/>
      <c r="DQ277" s="156"/>
      <c r="DR277" s="156"/>
      <c r="DS277" s="156"/>
      <c r="DT277" s="140"/>
      <c r="FE277" s="160"/>
      <c r="FF277" s="156"/>
      <c r="FG277" s="156"/>
      <c r="FH277" s="156"/>
      <c r="FI277" s="156"/>
      <c r="FJ277" s="140"/>
      <c r="GU277" s="160"/>
      <c r="GV277" s="156"/>
      <c r="GW277" s="156"/>
      <c r="GX277" s="156"/>
      <c r="GY277" s="156"/>
      <c r="GZ277" s="140"/>
      <c r="IK277" s="160"/>
      <c r="IL277" s="156"/>
      <c r="IM277" s="156"/>
      <c r="IN277" s="156"/>
    </row>
    <row r="278" spans="1:248" s="161" customFormat="1" ht="12.75" x14ac:dyDescent="0.15">
      <c r="A278" s="162" t="s">
        <v>284</v>
      </c>
      <c r="B278" s="156" t="s">
        <v>318</v>
      </c>
      <c r="C278" s="156" t="s">
        <v>309</v>
      </c>
      <c r="D278" s="156" t="s">
        <v>69</v>
      </c>
      <c r="E278" s="156" t="s">
        <v>37</v>
      </c>
      <c r="F278" s="140" t="s">
        <v>125</v>
      </c>
      <c r="G278" s="161">
        <v>0</v>
      </c>
      <c r="H278" s="161">
        <v>0</v>
      </c>
      <c r="I278" s="161">
        <v>0</v>
      </c>
      <c r="J278" s="161">
        <v>0</v>
      </c>
      <c r="K278" s="161">
        <v>0</v>
      </c>
      <c r="L278" s="161">
        <v>0</v>
      </c>
      <c r="M278" s="161">
        <v>0</v>
      </c>
      <c r="N278" s="161">
        <v>0</v>
      </c>
      <c r="O278" s="161">
        <v>0</v>
      </c>
      <c r="P278" s="161">
        <v>0</v>
      </c>
      <c r="Q278" s="161">
        <v>0</v>
      </c>
      <c r="R278" s="161">
        <v>0</v>
      </c>
      <c r="S278" s="161">
        <v>0</v>
      </c>
      <c r="T278" s="161">
        <v>0</v>
      </c>
      <c r="U278" s="161">
        <v>0</v>
      </c>
      <c r="V278" s="161">
        <v>0</v>
      </c>
      <c r="W278" s="161">
        <v>0</v>
      </c>
      <c r="X278" s="161">
        <v>0</v>
      </c>
      <c r="Y278" s="161">
        <v>0</v>
      </c>
      <c r="Z278" s="161">
        <v>0</v>
      </c>
      <c r="AA278" s="161">
        <v>0</v>
      </c>
      <c r="AB278" s="161">
        <v>0</v>
      </c>
      <c r="AC278" s="161">
        <v>0</v>
      </c>
      <c r="AD278" s="161">
        <v>0</v>
      </c>
      <c r="AE278" s="161">
        <v>0</v>
      </c>
      <c r="AF278" s="161">
        <v>0</v>
      </c>
      <c r="AG278" s="161">
        <v>0</v>
      </c>
      <c r="AH278" s="161">
        <v>0</v>
      </c>
      <c r="AI278" s="161">
        <v>0</v>
      </c>
      <c r="AJ278" s="161">
        <v>0</v>
      </c>
      <c r="AK278" s="161">
        <v>0</v>
      </c>
      <c r="AL278" s="161">
        <v>0</v>
      </c>
      <c r="AM278" s="161">
        <v>0</v>
      </c>
      <c r="AN278" s="161">
        <v>0</v>
      </c>
      <c r="AO278" s="161">
        <v>0</v>
      </c>
      <c r="AP278" s="161">
        <v>0</v>
      </c>
      <c r="AQ278" s="161">
        <v>0</v>
      </c>
      <c r="AR278" s="161">
        <v>0</v>
      </c>
      <c r="AS278" s="161">
        <v>0</v>
      </c>
      <c r="AT278" s="161">
        <v>0</v>
      </c>
      <c r="AU278" s="161">
        <v>0</v>
      </c>
      <c r="AW278" s="183"/>
      <c r="BY278" s="160"/>
      <c r="BZ278" s="156"/>
      <c r="CA278" s="156"/>
      <c r="CB278" s="156"/>
      <c r="CC278" s="156"/>
      <c r="CD278" s="140"/>
      <c r="DO278" s="160"/>
      <c r="DP278" s="156"/>
      <c r="DQ278" s="156"/>
      <c r="DR278" s="156"/>
      <c r="DS278" s="156"/>
      <c r="DT278" s="140"/>
      <c r="FE278" s="160"/>
      <c r="FF278" s="156"/>
      <c r="FG278" s="156"/>
      <c r="FH278" s="156"/>
      <c r="FI278" s="156"/>
      <c r="FJ278" s="140"/>
      <c r="GU278" s="160"/>
      <c r="GV278" s="156"/>
      <c r="GW278" s="156"/>
      <c r="GX278" s="156"/>
      <c r="GY278" s="156"/>
      <c r="GZ278" s="140"/>
      <c r="IK278" s="160"/>
      <c r="IL278" s="156"/>
      <c r="IM278" s="156"/>
      <c r="IN278" s="156"/>
    </row>
    <row r="279" spans="1:248" s="161" customFormat="1" ht="12.75" x14ac:dyDescent="0.15">
      <c r="A279" s="162" t="s">
        <v>282</v>
      </c>
      <c r="B279" s="156" t="s">
        <v>318</v>
      </c>
      <c r="C279" s="156" t="s">
        <v>309</v>
      </c>
      <c r="D279" s="156" t="s">
        <v>70</v>
      </c>
      <c r="E279" s="156" t="s">
        <v>37</v>
      </c>
      <c r="F279" s="140" t="s">
        <v>125</v>
      </c>
      <c r="G279" s="161">
        <v>0</v>
      </c>
      <c r="H279" s="161">
        <v>0</v>
      </c>
      <c r="I279" s="161">
        <v>0</v>
      </c>
      <c r="J279" s="161">
        <v>0</v>
      </c>
      <c r="K279" s="161">
        <v>0</v>
      </c>
      <c r="L279" s="161">
        <v>0</v>
      </c>
      <c r="M279" s="161">
        <v>0</v>
      </c>
      <c r="N279" s="161">
        <v>0</v>
      </c>
      <c r="O279" s="161">
        <v>0</v>
      </c>
      <c r="P279" s="161">
        <v>0</v>
      </c>
      <c r="Q279" s="161">
        <v>0</v>
      </c>
      <c r="R279" s="161">
        <v>0</v>
      </c>
      <c r="S279" s="161">
        <v>0</v>
      </c>
      <c r="T279" s="161">
        <v>0</v>
      </c>
      <c r="U279" s="161">
        <v>0</v>
      </c>
      <c r="V279" s="161">
        <v>0</v>
      </c>
      <c r="W279" s="161">
        <v>0</v>
      </c>
      <c r="X279" s="161">
        <v>0</v>
      </c>
      <c r="Y279" s="161">
        <v>0</v>
      </c>
      <c r="Z279" s="161">
        <v>0</v>
      </c>
      <c r="AA279" s="161">
        <v>0</v>
      </c>
      <c r="AB279" s="161">
        <v>0</v>
      </c>
      <c r="AC279" s="161">
        <v>0</v>
      </c>
      <c r="AD279" s="161">
        <v>0</v>
      </c>
      <c r="AE279" s="161">
        <v>0</v>
      </c>
      <c r="AF279" s="161">
        <v>0</v>
      </c>
      <c r="AG279" s="161">
        <v>0</v>
      </c>
      <c r="AH279" s="161">
        <v>0</v>
      </c>
      <c r="AI279" s="161">
        <v>0</v>
      </c>
      <c r="AJ279" s="161">
        <v>0</v>
      </c>
      <c r="AK279" s="161">
        <v>0</v>
      </c>
      <c r="AL279" s="161">
        <v>0</v>
      </c>
      <c r="AM279" s="161">
        <v>0</v>
      </c>
      <c r="AN279" s="161">
        <v>0</v>
      </c>
      <c r="AO279" s="161">
        <v>0</v>
      </c>
      <c r="AP279" s="161">
        <v>0</v>
      </c>
      <c r="AQ279" s="161">
        <v>0</v>
      </c>
      <c r="AR279" s="161">
        <v>0</v>
      </c>
      <c r="AS279" s="161">
        <v>0</v>
      </c>
      <c r="AT279" s="161">
        <v>0</v>
      </c>
      <c r="AU279" s="161">
        <v>0</v>
      </c>
      <c r="AW279" s="183"/>
      <c r="BY279" s="160"/>
      <c r="BZ279" s="156"/>
      <c r="CA279" s="156"/>
      <c r="CB279" s="156"/>
      <c r="CC279" s="156"/>
      <c r="CD279" s="140"/>
      <c r="DO279" s="160"/>
      <c r="DP279" s="156"/>
      <c r="DQ279" s="156"/>
      <c r="DR279" s="156"/>
      <c r="DS279" s="156"/>
      <c r="DT279" s="140"/>
      <c r="FE279" s="160"/>
      <c r="FF279" s="156"/>
      <c r="FG279" s="156"/>
      <c r="FH279" s="156"/>
      <c r="FI279" s="156"/>
      <c r="FJ279" s="140"/>
      <c r="GU279" s="160"/>
      <c r="GV279" s="156"/>
      <c r="GW279" s="156"/>
      <c r="GX279" s="156"/>
      <c r="GY279" s="156"/>
      <c r="GZ279" s="140"/>
      <c r="IK279" s="160"/>
      <c r="IL279" s="156"/>
      <c r="IM279" s="156"/>
      <c r="IN279" s="156"/>
    </row>
    <row r="280" spans="1:248" s="161" customFormat="1" ht="12.75" x14ac:dyDescent="0.15">
      <c r="A280" s="162" t="s">
        <v>283</v>
      </c>
      <c r="B280" s="156" t="s">
        <v>318</v>
      </c>
      <c r="C280" s="156" t="s">
        <v>309</v>
      </c>
      <c r="D280" s="156" t="s">
        <v>68</v>
      </c>
      <c r="E280" s="156" t="s">
        <v>37</v>
      </c>
      <c r="F280" s="140" t="s">
        <v>125</v>
      </c>
      <c r="G280" s="161">
        <v>0</v>
      </c>
      <c r="H280" s="161">
        <v>0</v>
      </c>
      <c r="I280" s="161">
        <v>0</v>
      </c>
      <c r="J280" s="161">
        <v>0</v>
      </c>
      <c r="K280" s="161">
        <v>0</v>
      </c>
      <c r="L280" s="161">
        <v>0</v>
      </c>
      <c r="M280" s="161">
        <v>0</v>
      </c>
      <c r="N280" s="161">
        <v>0</v>
      </c>
      <c r="O280" s="161">
        <v>0</v>
      </c>
      <c r="P280" s="161">
        <v>0</v>
      </c>
      <c r="Q280" s="161">
        <v>0</v>
      </c>
      <c r="R280" s="161">
        <v>0</v>
      </c>
      <c r="S280" s="161">
        <v>0</v>
      </c>
      <c r="T280" s="161">
        <v>0</v>
      </c>
      <c r="U280" s="161">
        <v>0</v>
      </c>
      <c r="V280" s="161">
        <v>0</v>
      </c>
      <c r="W280" s="161">
        <v>0</v>
      </c>
      <c r="X280" s="161">
        <v>0</v>
      </c>
      <c r="Y280" s="161">
        <v>0</v>
      </c>
      <c r="Z280" s="161">
        <v>0</v>
      </c>
      <c r="AA280" s="161">
        <v>0</v>
      </c>
      <c r="AB280" s="161">
        <v>0</v>
      </c>
      <c r="AC280" s="161">
        <v>0</v>
      </c>
      <c r="AD280" s="161">
        <v>0</v>
      </c>
      <c r="AE280" s="161">
        <v>0</v>
      </c>
      <c r="AF280" s="161">
        <v>0</v>
      </c>
      <c r="AG280" s="161">
        <v>0</v>
      </c>
      <c r="AH280" s="161">
        <v>0</v>
      </c>
      <c r="AI280" s="161">
        <v>0</v>
      </c>
      <c r="AJ280" s="161">
        <v>0</v>
      </c>
      <c r="AK280" s="161">
        <v>0</v>
      </c>
      <c r="AL280" s="161">
        <v>0</v>
      </c>
      <c r="AM280" s="161">
        <v>0</v>
      </c>
      <c r="AN280" s="161">
        <v>0</v>
      </c>
      <c r="AO280" s="161">
        <v>0</v>
      </c>
      <c r="AP280" s="161">
        <v>0</v>
      </c>
      <c r="AQ280" s="161">
        <v>0</v>
      </c>
      <c r="AR280" s="161">
        <v>0</v>
      </c>
      <c r="AS280" s="161">
        <v>0</v>
      </c>
      <c r="AT280" s="161">
        <v>0</v>
      </c>
      <c r="AU280" s="161">
        <v>0</v>
      </c>
      <c r="AW280" s="183"/>
      <c r="BY280" s="160"/>
      <c r="BZ280" s="156"/>
      <c r="CA280" s="156"/>
      <c r="CB280" s="156"/>
      <c r="CC280" s="156"/>
      <c r="CD280" s="140"/>
      <c r="DO280" s="160"/>
      <c r="DP280" s="156"/>
      <c r="DQ280" s="156"/>
      <c r="DR280" s="156"/>
      <c r="DS280" s="156"/>
      <c r="DT280" s="140"/>
      <c r="FE280" s="160"/>
      <c r="FF280" s="156"/>
      <c r="FG280" s="156"/>
      <c r="FH280" s="156"/>
      <c r="FI280" s="156"/>
      <c r="FJ280" s="140"/>
      <c r="GU280" s="160"/>
      <c r="GV280" s="156"/>
      <c r="GW280" s="156"/>
      <c r="GX280" s="156"/>
      <c r="GY280" s="156"/>
      <c r="GZ280" s="140"/>
      <c r="IK280" s="160"/>
      <c r="IL280" s="156"/>
      <c r="IM280" s="156"/>
      <c r="IN280" s="156"/>
    </row>
    <row r="281" spans="1:248" s="161" customFormat="1" ht="12.75" x14ac:dyDescent="0.15">
      <c r="A281" s="162" t="s">
        <v>201</v>
      </c>
      <c r="B281" s="156" t="s">
        <v>318</v>
      </c>
      <c r="C281" s="156" t="s">
        <v>309</v>
      </c>
      <c r="D281" s="156" t="s">
        <v>399</v>
      </c>
      <c r="E281" s="156" t="s">
        <v>37</v>
      </c>
      <c r="F281" s="140" t="s">
        <v>125</v>
      </c>
      <c r="G281" s="161">
        <v>0</v>
      </c>
      <c r="H281" s="161">
        <v>0</v>
      </c>
      <c r="I281" s="161">
        <v>0</v>
      </c>
      <c r="J281" s="161">
        <v>0</v>
      </c>
      <c r="K281" s="161">
        <v>0</v>
      </c>
      <c r="L281" s="161">
        <v>0</v>
      </c>
      <c r="M281" s="161">
        <v>0</v>
      </c>
      <c r="N281" s="161">
        <v>0</v>
      </c>
      <c r="O281" s="161">
        <v>0</v>
      </c>
      <c r="P281" s="161">
        <v>0</v>
      </c>
      <c r="Q281" s="161">
        <v>0</v>
      </c>
      <c r="R281" s="161">
        <v>0</v>
      </c>
      <c r="S281" s="161">
        <v>0</v>
      </c>
      <c r="T281" s="161">
        <v>0</v>
      </c>
      <c r="U281" s="161">
        <v>0</v>
      </c>
      <c r="V281" s="161">
        <v>0</v>
      </c>
      <c r="W281" s="161">
        <v>0</v>
      </c>
      <c r="X281" s="161">
        <v>0</v>
      </c>
      <c r="Y281" s="161">
        <v>0</v>
      </c>
      <c r="Z281" s="161">
        <v>0</v>
      </c>
      <c r="AA281" s="161">
        <v>0</v>
      </c>
      <c r="AB281" s="161">
        <v>0</v>
      </c>
      <c r="AC281" s="161">
        <v>0</v>
      </c>
      <c r="AD281" s="161">
        <v>0</v>
      </c>
      <c r="AE281" s="161">
        <v>0</v>
      </c>
      <c r="AF281" s="161">
        <v>0</v>
      </c>
      <c r="AG281" s="161">
        <v>0</v>
      </c>
      <c r="AH281" s="161">
        <v>0</v>
      </c>
      <c r="AI281" s="161">
        <v>0</v>
      </c>
      <c r="AJ281" s="161">
        <v>0</v>
      </c>
      <c r="AK281" s="161">
        <v>0</v>
      </c>
      <c r="AL281" s="161">
        <v>0</v>
      </c>
      <c r="AM281" s="161">
        <v>0</v>
      </c>
      <c r="AN281" s="161">
        <v>0</v>
      </c>
      <c r="AO281" s="161">
        <v>0</v>
      </c>
      <c r="AP281" s="161">
        <v>0</v>
      </c>
      <c r="AQ281" s="161">
        <v>0</v>
      </c>
      <c r="AR281" s="161">
        <v>0</v>
      </c>
      <c r="AS281" s="161">
        <v>0</v>
      </c>
      <c r="AT281" s="161">
        <v>0</v>
      </c>
      <c r="AU281" s="161">
        <v>0</v>
      </c>
      <c r="AW281" s="183"/>
      <c r="BY281" s="160"/>
      <c r="BZ281" s="156"/>
      <c r="CA281" s="156"/>
      <c r="CB281" s="156"/>
      <c r="CC281" s="156"/>
      <c r="CD281" s="140"/>
      <c r="DO281" s="160"/>
      <c r="DP281" s="156"/>
      <c r="DQ281" s="156"/>
      <c r="DR281" s="156"/>
      <c r="DS281" s="156"/>
      <c r="DT281" s="140"/>
      <c r="FE281" s="160"/>
      <c r="FF281" s="156"/>
      <c r="FG281" s="156"/>
      <c r="FH281" s="156"/>
      <c r="FI281" s="156"/>
      <c r="FJ281" s="140"/>
      <c r="GU281" s="160"/>
      <c r="GV281" s="156"/>
      <c r="GW281" s="156"/>
      <c r="GX281" s="156"/>
      <c r="GY281" s="156"/>
      <c r="GZ281" s="140"/>
      <c r="IK281" s="160"/>
      <c r="IL281" s="156"/>
      <c r="IM281" s="156"/>
      <c r="IN281" s="156"/>
    </row>
    <row r="282" spans="1:248" s="161" customFormat="1" ht="12.75" x14ac:dyDescent="0.15">
      <c r="A282" s="162" t="s">
        <v>203</v>
      </c>
      <c r="B282" s="156" t="s">
        <v>318</v>
      </c>
      <c r="C282" s="156" t="s">
        <v>309</v>
      </c>
      <c r="D282" s="156" t="s">
        <v>400</v>
      </c>
      <c r="E282" s="156" t="s">
        <v>37</v>
      </c>
      <c r="F282" s="140" t="s">
        <v>125</v>
      </c>
      <c r="G282" s="161">
        <v>0</v>
      </c>
      <c r="H282" s="161">
        <v>0</v>
      </c>
      <c r="I282" s="161">
        <v>0</v>
      </c>
      <c r="J282" s="161">
        <v>0</v>
      </c>
      <c r="K282" s="161">
        <v>0</v>
      </c>
      <c r="L282" s="161">
        <v>0</v>
      </c>
      <c r="M282" s="161">
        <v>0</v>
      </c>
      <c r="N282" s="161">
        <v>0</v>
      </c>
      <c r="O282" s="161">
        <v>0</v>
      </c>
      <c r="P282" s="161">
        <v>0</v>
      </c>
      <c r="Q282" s="161">
        <v>0</v>
      </c>
      <c r="R282" s="161">
        <v>0</v>
      </c>
      <c r="S282" s="161">
        <v>0</v>
      </c>
      <c r="T282" s="161">
        <v>0</v>
      </c>
      <c r="U282" s="161">
        <v>0</v>
      </c>
      <c r="V282" s="161">
        <v>0</v>
      </c>
      <c r="W282" s="161">
        <v>0</v>
      </c>
      <c r="X282" s="161">
        <v>0</v>
      </c>
      <c r="Y282" s="161">
        <v>0</v>
      </c>
      <c r="Z282" s="161">
        <v>0</v>
      </c>
      <c r="AA282" s="161">
        <v>0</v>
      </c>
      <c r="AB282" s="161">
        <v>0</v>
      </c>
      <c r="AC282" s="161">
        <v>0</v>
      </c>
      <c r="AD282" s="161">
        <v>0</v>
      </c>
      <c r="AE282" s="161">
        <v>0</v>
      </c>
      <c r="AF282" s="161">
        <v>0</v>
      </c>
      <c r="AG282" s="161">
        <v>0</v>
      </c>
      <c r="AH282" s="161">
        <v>0</v>
      </c>
      <c r="AI282" s="161">
        <v>0</v>
      </c>
      <c r="AJ282" s="161">
        <v>0</v>
      </c>
      <c r="AK282" s="161">
        <v>0</v>
      </c>
      <c r="AL282" s="161">
        <v>0</v>
      </c>
      <c r="AM282" s="161">
        <v>0</v>
      </c>
      <c r="AN282" s="161">
        <v>0</v>
      </c>
      <c r="AO282" s="161">
        <v>0</v>
      </c>
      <c r="AP282" s="161">
        <v>0</v>
      </c>
      <c r="AQ282" s="161">
        <v>0</v>
      </c>
      <c r="AR282" s="161">
        <v>0</v>
      </c>
      <c r="AS282" s="161">
        <v>0</v>
      </c>
      <c r="AT282" s="161">
        <v>0</v>
      </c>
      <c r="AU282" s="161">
        <v>0</v>
      </c>
      <c r="AW282" s="183"/>
      <c r="BY282" s="160"/>
      <c r="BZ282" s="156"/>
      <c r="CA282" s="156"/>
      <c r="CB282" s="156"/>
      <c r="CC282" s="156"/>
      <c r="CD282" s="140"/>
      <c r="DO282" s="160"/>
      <c r="DP282" s="156"/>
      <c r="DQ282" s="156"/>
      <c r="DR282" s="156"/>
      <c r="DS282" s="156"/>
      <c r="DT282" s="140"/>
      <c r="FE282" s="160"/>
      <c r="FF282" s="156"/>
      <c r="FG282" s="156"/>
      <c r="FH282" s="156"/>
      <c r="FI282" s="156"/>
      <c r="FJ282" s="140"/>
      <c r="GU282" s="160"/>
      <c r="GV282" s="156"/>
      <c r="GW282" s="156"/>
      <c r="GX282" s="156"/>
      <c r="GY282" s="156"/>
      <c r="GZ282" s="140"/>
      <c r="IK282" s="160"/>
      <c r="IL282" s="156"/>
      <c r="IM282" s="156"/>
      <c r="IN282" s="156"/>
    </row>
    <row r="283" spans="1:248" s="161" customFormat="1" x14ac:dyDescent="0.15">
      <c r="A283" s="160" t="s">
        <v>155</v>
      </c>
      <c r="B283" s="156"/>
      <c r="C283" s="156"/>
      <c r="D283" s="156"/>
      <c r="E283" s="156"/>
      <c r="F283" s="140"/>
      <c r="G283" s="161">
        <v>0</v>
      </c>
      <c r="H283" s="161">
        <v>0</v>
      </c>
      <c r="I283" s="161">
        <v>0</v>
      </c>
      <c r="J283" s="161">
        <v>0</v>
      </c>
      <c r="K283" s="161">
        <v>0</v>
      </c>
      <c r="L283" s="161">
        <v>0</v>
      </c>
      <c r="M283" s="161">
        <v>0</v>
      </c>
      <c r="N283" s="161">
        <v>0</v>
      </c>
      <c r="O283" s="161">
        <v>0</v>
      </c>
      <c r="P283" s="161">
        <v>0</v>
      </c>
      <c r="Q283" s="161">
        <v>0</v>
      </c>
      <c r="R283" s="161">
        <v>0</v>
      </c>
      <c r="S283" s="161">
        <v>0</v>
      </c>
      <c r="T283" s="161">
        <v>0</v>
      </c>
      <c r="U283" s="161">
        <v>0</v>
      </c>
      <c r="V283" s="161">
        <v>0</v>
      </c>
      <c r="W283" s="161">
        <v>0</v>
      </c>
      <c r="X283" s="161">
        <v>0</v>
      </c>
      <c r="Y283" s="161">
        <v>0</v>
      </c>
      <c r="Z283" s="161">
        <v>0</v>
      </c>
      <c r="AA283" s="161">
        <v>0</v>
      </c>
      <c r="AB283" s="161">
        <v>0</v>
      </c>
      <c r="AC283" s="161">
        <v>0</v>
      </c>
      <c r="AD283" s="161">
        <v>0</v>
      </c>
      <c r="AE283" s="161">
        <v>0</v>
      </c>
      <c r="AF283" s="161">
        <v>0</v>
      </c>
      <c r="AG283" s="161">
        <v>0</v>
      </c>
      <c r="AH283" s="161">
        <v>0</v>
      </c>
      <c r="AI283" s="161">
        <v>0</v>
      </c>
      <c r="AJ283" s="161">
        <v>0</v>
      </c>
      <c r="AK283" s="161">
        <v>0</v>
      </c>
      <c r="AL283" s="161">
        <v>0</v>
      </c>
      <c r="AM283" s="161">
        <v>0</v>
      </c>
      <c r="AN283" s="161">
        <v>0</v>
      </c>
      <c r="AO283" s="161">
        <v>0</v>
      </c>
      <c r="AP283" s="161">
        <v>0</v>
      </c>
      <c r="AQ283" s="161">
        <v>0</v>
      </c>
      <c r="AR283" s="161">
        <v>0</v>
      </c>
      <c r="AS283" s="161">
        <v>0</v>
      </c>
      <c r="AT283" s="161">
        <v>0</v>
      </c>
      <c r="AU283" s="161">
        <v>0</v>
      </c>
      <c r="AW283" s="183"/>
      <c r="BY283" s="160"/>
      <c r="BZ283" s="156"/>
      <c r="CA283" s="156"/>
      <c r="CB283" s="156"/>
      <c r="CC283" s="156"/>
      <c r="CD283" s="140"/>
      <c r="DO283" s="160"/>
      <c r="DP283" s="156"/>
      <c r="DQ283" s="156"/>
      <c r="DR283" s="156"/>
      <c r="DS283" s="156"/>
      <c r="DT283" s="140"/>
      <c r="FE283" s="160"/>
      <c r="FF283" s="156"/>
      <c r="FG283" s="156"/>
      <c r="FH283" s="156"/>
      <c r="FI283" s="156"/>
      <c r="FJ283" s="140"/>
      <c r="GU283" s="160"/>
      <c r="GV283" s="156"/>
      <c r="GW283" s="156"/>
      <c r="GX283" s="156"/>
      <c r="GY283" s="156"/>
      <c r="GZ283" s="140"/>
      <c r="IK283" s="160"/>
      <c r="IL283" s="156"/>
      <c r="IM283" s="156"/>
      <c r="IN283" s="156"/>
    </row>
    <row r="284" spans="1:248" s="161" customFormat="1" x14ac:dyDescent="0.15">
      <c r="A284" s="160" t="s">
        <v>227</v>
      </c>
      <c r="B284" s="156" t="s">
        <v>318</v>
      </c>
      <c r="C284" s="156" t="s">
        <v>312</v>
      </c>
      <c r="D284" s="156" t="s">
        <v>228</v>
      </c>
      <c r="E284" s="156" t="s">
        <v>37</v>
      </c>
      <c r="F284" s="140" t="s">
        <v>125</v>
      </c>
      <c r="G284" s="161">
        <v>0</v>
      </c>
      <c r="H284" s="161">
        <v>0</v>
      </c>
      <c r="I284" s="161">
        <v>0</v>
      </c>
      <c r="J284" s="161">
        <v>0</v>
      </c>
      <c r="K284" s="161">
        <v>0</v>
      </c>
      <c r="L284" s="161">
        <v>0</v>
      </c>
      <c r="M284" s="161">
        <v>0</v>
      </c>
      <c r="N284" s="161">
        <v>0</v>
      </c>
      <c r="O284" s="161">
        <v>0</v>
      </c>
      <c r="P284" s="161">
        <v>0</v>
      </c>
      <c r="Q284" s="161">
        <v>0</v>
      </c>
      <c r="R284" s="161">
        <v>0</v>
      </c>
      <c r="S284" s="161">
        <v>0</v>
      </c>
      <c r="T284" s="161">
        <v>0</v>
      </c>
      <c r="U284" s="161">
        <v>0</v>
      </c>
      <c r="V284" s="161">
        <v>0</v>
      </c>
      <c r="W284" s="161">
        <v>0</v>
      </c>
      <c r="X284" s="161">
        <v>0</v>
      </c>
      <c r="Y284" s="161">
        <v>0</v>
      </c>
      <c r="Z284" s="161">
        <v>0</v>
      </c>
      <c r="AA284" s="161">
        <v>0</v>
      </c>
      <c r="AB284" s="161">
        <v>0</v>
      </c>
      <c r="AC284" s="161">
        <v>0</v>
      </c>
      <c r="AD284" s="161">
        <v>0</v>
      </c>
      <c r="AE284" s="161">
        <v>0</v>
      </c>
      <c r="AF284" s="161">
        <v>0</v>
      </c>
      <c r="AG284" s="161">
        <v>0</v>
      </c>
      <c r="AH284" s="161">
        <v>0</v>
      </c>
      <c r="AI284" s="161">
        <v>0</v>
      </c>
      <c r="AJ284" s="161">
        <v>0</v>
      </c>
      <c r="AK284" s="161">
        <v>0</v>
      </c>
      <c r="AL284" s="161">
        <v>0</v>
      </c>
      <c r="AM284" s="161">
        <v>0</v>
      </c>
      <c r="AN284" s="161">
        <v>0</v>
      </c>
      <c r="AO284" s="161">
        <v>0</v>
      </c>
      <c r="AP284" s="161">
        <v>0</v>
      </c>
      <c r="AQ284" s="161">
        <v>0</v>
      </c>
      <c r="AR284" s="161">
        <v>0</v>
      </c>
      <c r="AS284" s="161">
        <v>0</v>
      </c>
      <c r="AT284" s="161">
        <v>0</v>
      </c>
      <c r="AU284" s="161">
        <v>0</v>
      </c>
      <c r="AW284" s="183"/>
      <c r="BY284" s="160"/>
      <c r="BZ284" s="156"/>
      <c r="CA284" s="156"/>
      <c r="CB284" s="156"/>
      <c r="CC284" s="156"/>
      <c r="CD284" s="140"/>
      <c r="DO284" s="160"/>
      <c r="DP284" s="156"/>
      <c r="DQ284" s="156"/>
      <c r="DR284" s="156"/>
      <c r="DS284" s="156"/>
      <c r="DT284" s="140"/>
      <c r="FE284" s="160"/>
      <c r="FF284" s="156"/>
      <c r="FG284" s="156"/>
      <c r="FH284" s="156"/>
      <c r="FI284" s="156"/>
      <c r="FJ284" s="140"/>
      <c r="GU284" s="160"/>
      <c r="GV284" s="156"/>
      <c r="GW284" s="156"/>
      <c r="GX284" s="156"/>
      <c r="GY284" s="156"/>
      <c r="GZ284" s="140"/>
      <c r="IK284" s="160"/>
      <c r="IL284" s="156"/>
      <c r="IM284" s="156"/>
      <c r="IN284" s="156"/>
    </row>
    <row r="285" spans="1:248" s="161" customFormat="1" x14ac:dyDescent="0.15">
      <c r="A285" s="160" t="s">
        <v>229</v>
      </c>
      <c r="B285" s="156" t="s">
        <v>318</v>
      </c>
      <c r="C285" s="156" t="s">
        <v>312</v>
      </c>
      <c r="D285" s="156" t="s">
        <v>261</v>
      </c>
      <c r="E285" s="156" t="s">
        <v>37</v>
      </c>
      <c r="F285" s="140" t="s">
        <v>125</v>
      </c>
      <c r="G285" s="161">
        <v>0</v>
      </c>
      <c r="H285" s="161">
        <v>0</v>
      </c>
      <c r="I285" s="161">
        <v>0</v>
      </c>
      <c r="J285" s="161">
        <v>0</v>
      </c>
      <c r="K285" s="161">
        <v>0</v>
      </c>
      <c r="L285" s="161">
        <v>0</v>
      </c>
      <c r="M285" s="161">
        <v>0</v>
      </c>
      <c r="N285" s="161">
        <v>0</v>
      </c>
      <c r="O285" s="161">
        <v>0</v>
      </c>
      <c r="P285" s="161">
        <v>0</v>
      </c>
      <c r="Q285" s="161">
        <v>0</v>
      </c>
      <c r="R285" s="161">
        <v>0</v>
      </c>
      <c r="S285" s="161">
        <v>0</v>
      </c>
      <c r="T285" s="161">
        <v>0</v>
      </c>
      <c r="U285" s="161">
        <v>0</v>
      </c>
      <c r="V285" s="161">
        <v>0</v>
      </c>
      <c r="W285" s="161">
        <v>0</v>
      </c>
      <c r="X285" s="161">
        <v>0</v>
      </c>
      <c r="Y285" s="161">
        <v>0</v>
      </c>
      <c r="Z285" s="161">
        <v>0</v>
      </c>
      <c r="AA285" s="161">
        <v>0</v>
      </c>
      <c r="AB285" s="161">
        <v>0</v>
      </c>
      <c r="AC285" s="161">
        <v>0</v>
      </c>
      <c r="AD285" s="161">
        <v>0</v>
      </c>
      <c r="AE285" s="161">
        <v>0</v>
      </c>
      <c r="AF285" s="161">
        <v>0</v>
      </c>
      <c r="AG285" s="161">
        <v>0</v>
      </c>
      <c r="AH285" s="161">
        <v>0</v>
      </c>
      <c r="AI285" s="161">
        <v>0</v>
      </c>
      <c r="AJ285" s="161">
        <v>0</v>
      </c>
      <c r="AK285" s="161">
        <v>0</v>
      </c>
      <c r="AL285" s="161">
        <v>0</v>
      </c>
      <c r="AM285" s="161">
        <v>0</v>
      </c>
      <c r="AN285" s="161">
        <v>0</v>
      </c>
      <c r="AO285" s="161">
        <v>0</v>
      </c>
      <c r="AP285" s="161">
        <v>0</v>
      </c>
      <c r="AQ285" s="161">
        <v>0</v>
      </c>
      <c r="AR285" s="161">
        <v>0</v>
      </c>
      <c r="AS285" s="161">
        <v>0</v>
      </c>
      <c r="AT285" s="161">
        <v>0</v>
      </c>
      <c r="AU285" s="161">
        <v>0</v>
      </c>
      <c r="AW285" s="183"/>
      <c r="BY285" s="160"/>
      <c r="BZ285" s="156"/>
      <c r="CA285" s="156"/>
      <c r="CB285" s="156"/>
      <c r="CC285" s="156"/>
      <c r="CD285" s="140"/>
      <c r="DO285" s="160"/>
      <c r="DP285" s="156"/>
      <c r="DQ285" s="156"/>
      <c r="DR285" s="156"/>
      <c r="DS285" s="156"/>
      <c r="DT285" s="140"/>
      <c r="FE285" s="160"/>
      <c r="FF285" s="156"/>
      <c r="FG285" s="156"/>
      <c r="FH285" s="156"/>
      <c r="FI285" s="156"/>
      <c r="FJ285" s="140"/>
      <c r="GU285" s="160"/>
      <c r="GV285" s="156"/>
      <c r="GW285" s="156"/>
      <c r="GX285" s="156"/>
      <c r="GY285" s="156"/>
      <c r="GZ285" s="140"/>
      <c r="IK285" s="160"/>
      <c r="IL285" s="156"/>
      <c r="IM285" s="156"/>
      <c r="IN285" s="156"/>
    </row>
    <row r="286" spans="1:248" s="161" customFormat="1" x14ac:dyDescent="0.15">
      <c r="A286" s="160" t="s">
        <v>269</v>
      </c>
      <c r="B286" s="156" t="s">
        <v>318</v>
      </c>
      <c r="C286" s="156" t="s">
        <v>312</v>
      </c>
      <c r="D286" s="156" t="s">
        <v>442</v>
      </c>
      <c r="E286" s="156" t="s">
        <v>37</v>
      </c>
      <c r="F286" s="140" t="s">
        <v>125</v>
      </c>
      <c r="G286" s="161">
        <v>0</v>
      </c>
      <c r="H286" s="161">
        <v>0</v>
      </c>
      <c r="I286" s="161">
        <v>0</v>
      </c>
      <c r="J286" s="161">
        <v>0</v>
      </c>
      <c r="K286" s="161">
        <v>0</v>
      </c>
      <c r="L286" s="161">
        <v>0</v>
      </c>
      <c r="M286" s="161">
        <v>0</v>
      </c>
      <c r="N286" s="161">
        <v>0</v>
      </c>
      <c r="O286" s="161">
        <v>0</v>
      </c>
      <c r="P286" s="161">
        <v>0</v>
      </c>
      <c r="Q286" s="161">
        <v>0</v>
      </c>
      <c r="R286" s="161">
        <v>0</v>
      </c>
      <c r="S286" s="161">
        <v>0</v>
      </c>
      <c r="T286" s="161">
        <v>0</v>
      </c>
      <c r="U286" s="161">
        <v>0</v>
      </c>
      <c r="V286" s="161">
        <v>0</v>
      </c>
      <c r="W286" s="161">
        <v>0</v>
      </c>
      <c r="X286" s="161">
        <v>0</v>
      </c>
      <c r="Y286" s="161">
        <v>0</v>
      </c>
      <c r="Z286" s="161">
        <v>0</v>
      </c>
      <c r="AA286" s="161">
        <v>0</v>
      </c>
      <c r="AB286" s="161">
        <v>0</v>
      </c>
      <c r="AC286" s="161">
        <v>0</v>
      </c>
      <c r="AD286" s="161">
        <v>0</v>
      </c>
      <c r="AE286" s="161">
        <v>0</v>
      </c>
      <c r="AF286" s="161">
        <v>0</v>
      </c>
      <c r="AG286" s="161">
        <v>0</v>
      </c>
      <c r="AH286" s="161">
        <v>0</v>
      </c>
      <c r="AI286" s="161">
        <v>0</v>
      </c>
      <c r="AJ286" s="161">
        <v>0</v>
      </c>
      <c r="AK286" s="161">
        <v>0</v>
      </c>
      <c r="AL286" s="161">
        <v>0</v>
      </c>
      <c r="AM286" s="161">
        <v>0</v>
      </c>
      <c r="AN286" s="161">
        <v>0</v>
      </c>
      <c r="AO286" s="161">
        <v>0</v>
      </c>
      <c r="AP286" s="161">
        <v>0</v>
      </c>
      <c r="AQ286" s="161">
        <v>0</v>
      </c>
      <c r="AR286" s="161">
        <v>0</v>
      </c>
      <c r="AS286" s="161">
        <v>0</v>
      </c>
      <c r="AT286" s="161">
        <v>-0.37</v>
      </c>
      <c r="AU286" s="161">
        <v>-4.16</v>
      </c>
      <c r="AW286" s="183"/>
      <c r="BY286" s="160"/>
      <c r="BZ286" s="156"/>
      <c r="CA286" s="156"/>
      <c r="CB286" s="156"/>
      <c r="CC286" s="156"/>
      <c r="CD286" s="140"/>
      <c r="DO286" s="160"/>
      <c r="DP286" s="156"/>
      <c r="DQ286" s="156"/>
      <c r="DR286" s="156"/>
      <c r="DS286" s="156"/>
      <c r="DT286" s="140"/>
      <c r="FE286" s="160"/>
      <c r="FF286" s="156"/>
      <c r="FG286" s="156"/>
      <c r="FH286" s="156"/>
      <c r="FI286" s="156"/>
      <c r="FJ286" s="140"/>
      <c r="GU286" s="160"/>
      <c r="GV286" s="156"/>
      <c r="GW286" s="156"/>
      <c r="GX286" s="156"/>
      <c r="GY286" s="156"/>
      <c r="GZ286" s="140"/>
      <c r="IK286" s="160"/>
      <c r="IL286" s="156"/>
      <c r="IM286" s="156"/>
      <c r="IN286" s="156"/>
    </row>
    <row r="287" spans="1:248" s="161" customFormat="1" x14ac:dyDescent="0.15">
      <c r="A287" s="160" t="s">
        <v>4</v>
      </c>
      <c r="B287" s="156" t="s">
        <v>318</v>
      </c>
      <c r="C287" s="156" t="s">
        <v>312</v>
      </c>
      <c r="D287" s="156" t="s">
        <v>5</v>
      </c>
      <c r="E287" s="156" t="s">
        <v>37</v>
      </c>
      <c r="F287" s="140" t="s">
        <v>125</v>
      </c>
      <c r="G287" s="161">
        <v>0</v>
      </c>
      <c r="H287" s="161">
        <v>0</v>
      </c>
      <c r="I287" s="161">
        <v>0</v>
      </c>
      <c r="J287" s="161">
        <v>0</v>
      </c>
      <c r="K287" s="161">
        <v>0</v>
      </c>
      <c r="L287" s="161">
        <v>0</v>
      </c>
      <c r="M287" s="161">
        <v>0</v>
      </c>
      <c r="N287" s="161">
        <v>0</v>
      </c>
      <c r="O287" s="161">
        <v>0</v>
      </c>
      <c r="P287" s="161">
        <v>0</v>
      </c>
      <c r="Q287" s="161">
        <v>0</v>
      </c>
      <c r="R287" s="161">
        <v>0</v>
      </c>
      <c r="S287" s="161">
        <v>0</v>
      </c>
      <c r="T287" s="161">
        <v>0</v>
      </c>
      <c r="U287" s="161">
        <v>0</v>
      </c>
      <c r="V287" s="161">
        <v>0</v>
      </c>
      <c r="W287" s="161">
        <v>0</v>
      </c>
      <c r="X287" s="161">
        <v>0</v>
      </c>
      <c r="Y287" s="161">
        <v>0</v>
      </c>
      <c r="Z287" s="161">
        <v>0</v>
      </c>
      <c r="AA287" s="161">
        <v>0</v>
      </c>
      <c r="AB287" s="161">
        <v>0</v>
      </c>
      <c r="AC287" s="161">
        <v>0</v>
      </c>
      <c r="AD287" s="161">
        <v>0</v>
      </c>
      <c r="AE287" s="161">
        <v>0</v>
      </c>
      <c r="AF287" s="161">
        <v>0</v>
      </c>
      <c r="AG287" s="161">
        <v>0</v>
      </c>
      <c r="AH287" s="161">
        <v>0</v>
      </c>
      <c r="AI287" s="161">
        <v>0</v>
      </c>
      <c r="AJ287" s="161">
        <v>0</v>
      </c>
      <c r="AK287" s="161">
        <v>0</v>
      </c>
      <c r="AL287" s="161">
        <v>0</v>
      </c>
      <c r="AM287" s="161">
        <v>0</v>
      </c>
      <c r="AN287" s="161">
        <v>0</v>
      </c>
      <c r="AO287" s="161">
        <v>0</v>
      </c>
      <c r="AP287" s="161">
        <v>0</v>
      </c>
      <c r="AQ287" s="161">
        <v>0</v>
      </c>
      <c r="AR287" s="161">
        <v>0</v>
      </c>
      <c r="AS287" s="161">
        <v>0</v>
      </c>
      <c r="AT287" s="161">
        <v>0</v>
      </c>
      <c r="AU287" s="161">
        <v>0</v>
      </c>
      <c r="AW287" s="183"/>
      <c r="BY287" s="160"/>
      <c r="BZ287" s="156"/>
      <c r="CA287" s="156"/>
      <c r="CB287" s="156"/>
      <c r="CC287" s="156"/>
      <c r="CD287" s="140"/>
      <c r="DO287" s="160"/>
      <c r="DP287" s="156"/>
      <c r="DQ287" s="156"/>
      <c r="DR287" s="156"/>
      <c r="DS287" s="156"/>
      <c r="DT287" s="140"/>
      <c r="FE287" s="160"/>
      <c r="FF287" s="156"/>
      <c r="FG287" s="156"/>
      <c r="FH287" s="156"/>
      <c r="FI287" s="156"/>
      <c r="FJ287" s="140"/>
      <c r="GU287" s="160"/>
      <c r="GV287" s="156"/>
      <c r="GW287" s="156"/>
      <c r="GX287" s="156"/>
      <c r="GY287" s="156"/>
      <c r="GZ287" s="140"/>
      <c r="IK287" s="160"/>
      <c r="IL287" s="156"/>
      <c r="IM287" s="156"/>
      <c r="IN287" s="156"/>
    </row>
    <row r="288" spans="1:248" s="161" customFormat="1" x14ac:dyDescent="0.15">
      <c r="A288" s="160" t="s">
        <v>277</v>
      </c>
      <c r="B288" s="156" t="s">
        <v>318</v>
      </c>
      <c r="C288" s="156" t="s">
        <v>312</v>
      </c>
      <c r="D288" s="156" t="s">
        <v>278</v>
      </c>
      <c r="E288" s="156" t="s">
        <v>37</v>
      </c>
      <c r="F288" s="140" t="s">
        <v>125</v>
      </c>
      <c r="G288" s="161">
        <v>0</v>
      </c>
      <c r="H288" s="161">
        <v>0</v>
      </c>
      <c r="I288" s="161">
        <v>0</v>
      </c>
      <c r="J288" s="161">
        <v>0</v>
      </c>
      <c r="K288" s="161">
        <v>0</v>
      </c>
      <c r="L288" s="161">
        <v>0</v>
      </c>
      <c r="M288" s="161">
        <v>0</v>
      </c>
      <c r="N288" s="161">
        <v>0</v>
      </c>
      <c r="O288" s="161">
        <v>0</v>
      </c>
      <c r="P288" s="161">
        <v>0</v>
      </c>
      <c r="Q288" s="161">
        <v>0</v>
      </c>
      <c r="R288" s="161">
        <v>0</v>
      </c>
      <c r="S288" s="161">
        <v>0</v>
      </c>
      <c r="T288" s="161">
        <v>0</v>
      </c>
      <c r="U288" s="161">
        <v>0</v>
      </c>
      <c r="V288" s="161">
        <v>0</v>
      </c>
      <c r="W288" s="161">
        <v>0</v>
      </c>
      <c r="X288" s="161">
        <v>0</v>
      </c>
      <c r="Y288" s="161">
        <v>0</v>
      </c>
      <c r="Z288" s="161">
        <v>0</v>
      </c>
      <c r="AA288" s="161">
        <v>0</v>
      </c>
      <c r="AB288" s="161">
        <v>0</v>
      </c>
      <c r="AC288" s="161">
        <v>0</v>
      </c>
      <c r="AD288" s="161">
        <v>0</v>
      </c>
      <c r="AE288" s="161">
        <v>0</v>
      </c>
      <c r="AF288" s="161">
        <v>0</v>
      </c>
      <c r="AG288" s="161">
        <v>0</v>
      </c>
      <c r="AH288" s="161">
        <v>0</v>
      </c>
      <c r="AI288" s="161">
        <v>0</v>
      </c>
      <c r="AJ288" s="161">
        <v>0</v>
      </c>
      <c r="AK288" s="161">
        <v>0</v>
      </c>
      <c r="AL288" s="161">
        <v>0</v>
      </c>
      <c r="AM288" s="161">
        <v>0</v>
      </c>
      <c r="AN288" s="161">
        <v>0</v>
      </c>
      <c r="AO288" s="161">
        <v>0</v>
      </c>
      <c r="AP288" s="161">
        <v>0</v>
      </c>
      <c r="AQ288" s="161">
        <v>0</v>
      </c>
      <c r="AR288" s="161">
        <v>0</v>
      </c>
      <c r="AS288" s="161">
        <v>0</v>
      </c>
      <c r="AT288" s="161">
        <v>-176</v>
      </c>
      <c r="AU288" s="161">
        <v>-152.63999999999999</v>
      </c>
      <c r="AW288" s="183"/>
      <c r="BY288" s="160"/>
      <c r="BZ288" s="156"/>
      <c r="CA288" s="156"/>
      <c r="CB288" s="156"/>
      <c r="CC288" s="156"/>
      <c r="CD288" s="140"/>
      <c r="DO288" s="160"/>
      <c r="DP288" s="156"/>
      <c r="DQ288" s="156"/>
      <c r="DR288" s="156"/>
      <c r="DS288" s="156"/>
      <c r="DT288" s="140"/>
      <c r="FE288" s="160"/>
      <c r="FF288" s="156"/>
      <c r="FG288" s="156"/>
      <c r="FH288" s="156"/>
      <c r="FI288" s="156"/>
      <c r="FJ288" s="140"/>
      <c r="GU288" s="160"/>
      <c r="GV288" s="156"/>
      <c r="GW288" s="156"/>
      <c r="GX288" s="156"/>
      <c r="GY288" s="156"/>
      <c r="GZ288" s="140"/>
      <c r="IK288" s="160"/>
      <c r="IL288" s="156"/>
      <c r="IM288" s="156"/>
      <c r="IN288" s="156"/>
    </row>
    <row r="289" spans="1:248" s="161" customFormat="1" x14ac:dyDescent="0.15">
      <c r="A289" s="160" t="s">
        <v>279</v>
      </c>
      <c r="B289" s="156" t="s">
        <v>318</v>
      </c>
      <c r="C289" s="156" t="s">
        <v>312</v>
      </c>
      <c r="D289" s="156" t="s">
        <v>280</v>
      </c>
      <c r="E289" s="156" t="s">
        <v>37</v>
      </c>
      <c r="F289" s="140" t="s">
        <v>125</v>
      </c>
      <c r="G289" s="161">
        <v>0</v>
      </c>
      <c r="H289" s="161">
        <v>0</v>
      </c>
      <c r="I289" s="161">
        <v>0</v>
      </c>
      <c r="J289" s="161">
        <v>0</v>
      </c>
      <c r="K289" s="161">
        <v>0</v>
      </c>
      <c r="L289" s="161">
        <v>0</v>
      </c>
      <c r="M289" s="161">
        <v>0</v>
      </c>
      <c r="N289" s="161">
        <v>0</v>
      </c>
      <c r="O289" s="161">
        <v>0</v>
      </c>
      <c r="P289" s="161">
        <v>0</v>
      </c>
      <c r="Q289" s="161">
        <v>0</v>
      </c>
      <c r="R289" s="161">
        <v>0</v>
      </c>
      <c r="S289" s="161">
        <v>0</v>
      </c>
      <c r="T289" s="161">
        <v>0</v>
      </c>
      <c r="U289" s="161">
        <v>0</v>
      </c>
      <c r="V289" s="161">
        <v>0</v>
      </c>
      <c r="W289" s="161">
        <v>0</v>
      </c>
      <c r="X289" s="161">
        <v>0</v>
      </c>
      <c r="Y289" s="161">
        <v>0</v>
      </c>
      <c r="Z289" s="161">
        <v>0</v>
      </c>
      <c r="AA289" s="161">
        <v>0</v>
      </c>
      <c r="AB289" s="161">
        <v>0</v>
      </c>
      <c r="AC289" s="161">
        <v>0</v>
      </c>
      <c r="AD289" s="161">
        <v>0</v>
      </c>
      <c r="AE289" s="161">
        <v>0</v>
      </c>
      <c r="AF289" s="161">
        <v>0</v>
      </c>
      <c r="AG289" s="161">
        <v>0</v>
      </c>
      <c r="AH289" s="161">
        <v>0</v>
      </c>
      <c r="AI289" s="161">
        <v>0</v>
      </c>
      <c r="AJ289" s="161">
        <v>0</v>
      </c>
      <c r="AK289" s="161">
        <v>0</v>
      </c>
      <c r="AL289" s="161">
        <v>0</v>
      </c>
      <c r="AM289" s="161">
        <v>0</v>
      </c>
      <c r="AN289" s="161">
        <v>0</v>
      </c>
      <c r="AO289" s="161">
        <v>0</v>
      </c>
      <c r="AP289" s="161">
        <v>0</v>
      </c>
      <c r="AQ289" s="161">
        <v>0</v>
      </c>
      <c r="AR289" s="161">
        <v>0</v>
      </c>
      <c r="AS289" s="161">
        <v>0</v>
      </c>
      <c r="AT289" s="161">
        <v>0</v>
      </c>
      <c r="AU289" s="161">
        <v>-137.96</v>
      </c>
      <c r="AW289" s="183"/>
      <c r="BY289" s="160"/>
      <c r="BZ289" s="156"/>
      <c r="CA289" s="156"/>
      <c r="CB289" s="156"/>
      <c r="CC289" s="156"/>
      <c r="CD289" s="140"/>
      <c r="DO289" s="160"/>
      <c r="DP289" s="156"/>
      <c r="DQ289" s="156"/>
      <c r="DR289" s="156"/>
      <c r="DS289" s="156"/>
      <c r="DT289" s="140"/>
      <c r="FE289" s="160"/>
      <c r="FF289" s="156"/>
      <c r="FG289" s="156"/>
      <c r="FH289" s="156"/>
      <c r="FI289" s="156"/>
      <c r="FJ289" s="140"/>
      <c r="GU289" s="160"/>
      <c r="GV289" s="156"/>
      <c r="GW289" s="156"/>
      <c r="GX289" s="156"/>
      <c r="GY289" s="156"/>
      <c r="GZ289" s="140"/>
      <c r="IK289" s="160"/>
      <c r="IL289" s="156"/>
      <c r="IM289" s="156"/>
      <c r="IN289" s="156"/>
    </row>
    <row r="290" spans="1:248" s="161" customFormat="1" x14ac:dyDescent="0.15">
      <c r="A290" s="160" t="s">
        <v>424</v>
      </c>
      <c r="B290" s="156" t="s">
        <v>318</v>
      </c>
      <c r="C290" s="156" t="s">
        <v>312</v>
      </c>
      <c r="D290" s="156" t="s">
        <v>425</v>
      </c>
      <c r="E290" s="156" t="s">
        <v>37</v>
      </c>
      <c r="F290" s="140" t="s">
        <v>125</v>
      </c>
      <c r="G290" s="161">
        <v>0</v>
      </c>
      <c r="H290" s="161">
        <v>0</v>
      </c>
      <c r="I290" s="161">
        <v>0</v>
      </c>
      <c r="J290" s="161">
        <v>0</v>
      </c>
      <c r="K290" s="161">
        <v>0</v>
      </c>
      <c r="L290" s="161">
        <v>0</v>
      </c>
      <c r="M290" s="161">
        <v>0</v>
      </c>
      <c r="N290" s="161">
        <v>0</v>
      </c>
      <c r="O290" s="161">
        <v>0</v>
      </c>
      <c r="P290" s="161">
        <v>0</v>
      </c>
      <c r="Q290" s="161">
        <v>0</v>
      </c>
      <c r="R290" s="161">
        <v>0</v>
      </c>
      <c r="S290" s="161">
        <v>0</v>
      </c>
      <c r="T290" s="161">
        <v>0</v>
      </c>
      <c r="U290" s="161">
        <v>0</v>
      </c>
      <c r="V290" s="161">
        <v>0</v>
      </c>
      <c r="W290" s="161">
        <v>0</v>
      </c>
      <c r="X290" s="161">
        <v>0</v>
      </c>
      <c r="Y290" s="161">
        <v>0</v>
      </c>
      <c r="Z290" s="161">
        <v>0</v>
      </c>
      <c r="AA290" s="161">
        <v>0</v>
      </c>
      <c r="AB290" s="161">
        <v>0</v>
      </c>
      <c r="AC290" s="161">
        <v>0</v>
      </c>
      <c r="AD290" s="161">
        <v>0</v>
      </c>
      <c r="AE290" s="161">
        <v>0</v>
      </c>
      <c r="AF290" s="161">
        <v>0</v>
      </c>
      <c r="AG290" s="161">
        <v>0</v>
      </c>
      <c r="AH290" s="161">
        <v>0</v>
      </c>
      <c r="AI290" s="161">
        <v>0</v>
      </c>
      <c r="AJ290" s="161">
        <v>0</v>
      </c>
      <c r="AK290" s="161">
        <v>0</v>
      </c>
      <c r="AL290" s="161">
        <v>0</v>
      </c>
      <c r="AM290" s="161">
        <v>0</v>
      </c>
      <c r="AN290" s="161">
        <v>0</v>
      </c>
      <c r="AO290" s="161">
        <v>0</v>
      </c>
      <c r="AP290" s="161">
        <v>0</v>
      </c>
      <c r="AQ290" s="161">
        <v>0</v>
      </c>
      <c r="AR290" s="161">
        <v>0</v>
      </c>
      <c r="AS290" s="161">
        <v>0</v>
      </c>
      <c r="AT290" s="161">
        <v>0</v>
      </c>
      <c r="AU290" s="161">
        <v>-5.42</v>
      </c>
      <c r="AW290" s="183"/>
      <c r="BY290" s="160"/>
      <c r="BZ290" s="156"/>
      <c r="CA290" s="156"/>
      <c r="CB290" s="156"/>
      <c r="CC290" s="156"/>
      <c r="CD290" s="140"/>
      <c r="DO290" s="160"/>
      <c r="DP290" s="156"/>
      <c r="DQ290" s="156"/>
      <c r="DR290" s="156"/>
      <c r="DS290" s="156"/>
      <c r="DT290" s="140"/>
      <c r="FE290" s="160"/>
      <c r="FF290" s="156"/>
      <c r="FG290" s="156"/>
      <c r="FH290" s="156"/>
      <c r="FI290" s="156"/>
      <c r="FJ290" s="140"/>
      <c r="GU290" s="160"/>
      <c r="GV290" s="156"/>
      <c r="GW290" s="156"/>
      <c r="GX290" s="156"/>
      <c r="GY290" s="156"/>
      <c r="GZ290" s="140"/>
      <c r="IK290" s="160"/>
      <c r="IL290" s="156"/>
      <c r="IM290" s="156"/>
      <c r="IN290" s="156"/>
    </row>
    <row r="291" spans="1:248" s="161" customFormat="1" x14ac:dyDescent="0.15">
      <c r="A291" s="160" t="s">
        <v>426</v>
      </c>
      <c r="B291" s="156" t="s">
        <v>318</v>
      </c>
      <c r="C291" s="156" t="s">
        <v>312</v>
      </c>
      <c r="D291" s="156" t="s">
        <v>427</v>
      </c>
      <c r="E291" s="156" t="s">
        <v>37</v>
      </c>
      <c r="F291" s="140" t="s">
        <v>125</v>
      </c>
      <c r="G291" s="161">
        <v>0</v>
      </c>
      <c r="H291" s="161">
        <v>0</v>
      </c>
      <c r="I291" s="161">
        <v>0</v>
      </c>
      <c r="J291" s="161">
        <v>0</v>
      </c>
      <c r="K291" s="161">
        <v>0</v>
      </c>
      <c r="L291" s="161">
        <v>0</v>
      </c>
      <c r="M291" s="161">
        <v>0</v>
      </c>
      <c r="N291" s="161">
        <v>0</v>
      </c>
      <c r="O291" s="161">
        <v>0</v>
      </c>
      <c r="P291" s="161">
        <v>0</v>
      </c>
      <c r="Q291" s="161">
        <v>0</v>
      </c>
      <c r="R291" s="161">
        <v>0</v>
      </c>
      <c r="S291" s="161">
        <v>0</v>
      </c>
      <c r="T291" s="161">
        <v>0</v>
      </c>
      <c r="U291" s="161">
        <v>0</v>
      </c>
      <c r="V291" s="161">
        <v>0</v>
      </c>
      <c r="W291" s="161">
        <v>0</v>
      </c>
      <c r="X291" s="161">
        <v>0</v>
      </c>
      <c r="Y291" s="161">
        <v>0</v>
      </c>
      <c r="Z291" s="161">
        <v>0</v>
      </c>
      <c r="AA291" s="161">
        <v>0</v>
      </c>
      <c r="AB291" s="161">
        <v>0</v>
      </c>
      <c r="AC291" s="161">
        <v>0</v>
      </c>
      <c r="AD291" s="161">
        <v>0</v>
      </c>
      <c r="AE291" s="161">
        <v>0</v>
      </c>
      <c r="AF291" s="161">
        <v>0</v>
      </c>
      <c r="AG291" s="161">
        <v>0</v>
      </c>
      <c r="AH291" s="161">
        <v>0</v>
      </c>
      <c r="AI291" s="161">
        <v>0</v>
      </c>
      <c r="AJ291" s="161">
        <v>0</v>
      </c>
      <c r="AK291" s="161">
        <v>0</v>
      </c>
      <c r="AL291" s="161">
        <v>0</v>
      </c>
      <c r="AM291" s="161">
        <v>0</v>
      </c>
      <c r="AN291" s="161">
        <v>0</v>
      </c>
      <c r="AO291" s="161">
        <v>0</v>
      </c>
      <c r="AP291" s="161">
        <v>0</v>
      </c>
      <c r="AQ291" s="161">
        <v>0</v>
      </c>
      <c r="AR291" s="161">
        <v>0</v>
      </c>
      <c r="AS291" s="161">
        <v>0</v>
      </c>
      <c r="AT291" s="161">
        <v>176</v>
      </c>
      <c r="AU291" s="161">
        <v>289.36</v>
      </c>
      <c r="AW291" s="183"/>
      <c r="BY291" s="160"/>
      <c r="BZ291" s="156"/>
      <c r="CA291" s="156"/>
      <c r="CB291" s="156"/>
      <c r="CC291" s="156"/>
      <c r="CD291" s="140"/>
      <c r="DO291" s="160"/>
      <c r="DP291" s="156"/>
      <c r="DQ291" s="156"/>
      <c r="DR291" s="156"/>
      <c r="DS291" s="156"/>
      <c r="DT291" s="140"/>
      <c r="FE291" s="160"/>
      <c r="FF291" s="156"/>
      <c r="FG291" s="156"/>
      <c r="FH291" s="156"/>
      <c r="FI291" s="156"/>
      <c r="FJ291" s="140"/>
      <c r="GU291" s="160"/>
      <c r="GV291" s="156"/>
      <c r="GW291" s="156"/>
      <c r="GX291" s="156"/>
      <c r="GY291" s="156"/>
      <c r="GZ291" s="140"/>
      <c r="IK291" s="160"/>
      <c r="IL291" s="156"/>
      <c r="IM291" s="156"/>
      <c r="IN291" s="156"/>
    </row>
    <row r="292" spans="1:248" s="161" customFormat="1" ht="12.75" x14ac:dyDescent="0.15">
      <c r="A292" s="162" t="s">
        <v>284</v>
      </c>
      <c r="B292" s="156" t="s">
        <v>318</v>
      </c>
      <c r="C292" s="156" t="s">
        <v>312</v>
      </c>
      <c r="D292" s="156" t="s">
        <v>69</v>
      </c>
      <c r="E292" s="156" t="s">
        <v>37</v>
      </c>
      <c r="F292" s="140" t="s">
        <v>125</v>
      </c>
      <c r="G292" s="161">
        <v>0</v>
      </c>
      <c r="H292" s="161">
        <v>0</v>
      </c>
      <c r="I292" s="161">
        <v>0</v>
      </c>
      <c r="J292" s="161">
        <v>0</v>
      </c>
      <c r="K292" s="161">
        <v>0</v>
      </c>
      <c r="L292" s="161">
        <v>0</v>
      </c>
      <c r="M292" s="161">
        <v>0</v>
      </c>
      <c r="N292" s="161">
        <v>0</v>
      </c>
      <c r="O292" s="161">
        <v>0</v>
      </c>
      <c r="P292" s="161">
        <v>0</v>
      </c>
      <c r="Q292" s="161">
        <v>0</v>
      </c>
      <c r="R292" s="161">
        <v>0</v>
      </c>
      <c r="S292" s="161">
        <v>0</v>
      </c>
      <c r="T292" s="161">
        <v>0</v>
      </c>
      <c r="U292" s="161">
        <v>0</v>
      </c>
      <c r="V292" s="161">
        <v>0</v>
      </c>
      <c r="W292" s="161">
        <v>0</v>
      </c>
      <c r="X292" s="161">
        <v>0</v>
      </c>
      <c r="Y292" s="161">
        <v>0</v>
      </c>
      <c r="Z292" s="161">
        <v>0</v>
      </c>
      <c r="AA292" s="161">
        <v>0</v>
      </c>
      <c r="AB292" s="161">
        <v>0</v>
      </c>
      <c r="AC292" s="161">
        <v>0</v>
      </c>
      <c r="AD292" s="161">
        <v>0</v>
      </c>
      <c r="AE292" s="161">
        <v>0</v>
      </c>
      <c r="AF292" s="161">
        <v>0</v>
      </c>
      <c r="AG292" s="161">
        <v>0</v>
      </c>
      <c r="AH292" s="161">
        <v>0</v>
      </c>
      <c r="AI292" s="161">
        <v>0</v>
      </c>
      <c r="AJ292" s="161">
        <v>0</v>
      </c>
      <c r="AK292" s="161">
        <v>0</v>
      </c>
      <c r="AL292" s="161">
        <v>0</v>
      </c>
      <c r="AM292" s="161">
        <v>0</v>
      </c>
      <c r="AN292" s="161">
        <v>0</v>
      </c>
      <c r="AO292" s="161">
        <v>0</v>
      </c>
      <c r="AP292" s="161">
        <v>0</v>
      </c>
      <c r="AQ292" s="161">
        <v>0</v>
      </c>
      <c r="AR292" s="161">
        <v>0</v>
      </c>
      <c r="AS292" s="161">
        <v>0</v>
      </c>
      <c r="AT292" s="161">
        <v>0.32</v>
      </c>
      <c r="AU292" s="161">
        <v>0</v>
      </c>
      <c r="AW292" s="183"/>
      <c r="BY292" s="160"/>
      <c r="BZ292" s="156"/>
      <c r="CA292" s="156"/>
      <c r="CB292" s="156"/>
      <c r="CC292" s="156"/>
      <c r="CD292" s="140"/>
      <c r="DO292" s="160"/>
      <c r="DP292" s="156"/>
      <c r="DQ292" s="156"/>
      <c r="DR292" s="156"/>
      <c r="DS292" s="156"/>
      <c r="DT292" s="140"/>
      <c r="FE292" s="160"/>
      <c r="FF292" s="156"/>
      <c r="FG292" s="156"/>
      <c r="FH292" s="156"/>
      <c r="FI292" s="156"/>
      <c r="FJ292" s="140"/>
      <c r="GU292" s="160"/>
      <c r="GV292" s="156"/>
      <c r="GW292" s="156"/>
      <c r="GX292" s="156"/>
      <c r="GY292" s="156"/>
      <c r="GZ292" s="140"/>
      <c r="IK292" s="160"/>
      <c r="IL292" s="156"/>
      <c r="IM292" s="156"/>
      <c r="IN292" s="156"/>
    </row>
    <row r="293" spans="1:248" s="161" customFormat="1" ht="12.75" x14ac:dyDescent="0.15">
      <c r="A293" s="162" t="s">
        <v>282</v>
      </c>
      <c r="B293" s="156" t="s">
        <v>318</v>
      </c>
      <c r="C293" s="156" t="s">
        <v>312</v>
      </c>
      <c r="D293" s="156" t="s">
        <v>70</v>
      </c>
      <c r="E293" s="156" t="s">
        <v>37</v>
      </c>
      <c r="F293" s="140" t="s">
        <v>125</v>
      </c>
      <c r="G293" s="161">
        <v>0</v>
      </c>
      <c r="H293" s="161">
        <v>0</v>
      </c>
      <c r="I293" s="161">
        <v>0</v>
      </c>
      <c r="J293" s="161">
        <v>0</v>
      </c>
      <c r="K293" s="161">
        <v>0</v>
      </c>
      <c r="L293" s="161">
        <v>0</v>
      </c>
      <c r="M293" s="161">
        <v>0</v>
      </c>
      <c r="N293" s="161">
        <v>0</v>
      </c>
      <c r="O293" s="161">
        <v>0</v>
      </c>
      <c r="P293" s="161">
        <v>0</v>
      </c>
      <c r="Q293" s="161">
        <v>0</v>
      </c>
      <c r="R293" s="161">
        <v>0</v>
      </c>
      <c r="S293" s="161">
        <v>0</v>
      </c>
      <c r="T293" s="161">
        <v>0</v>
      </c>
      <c r="U293" s="161">
        <v>0</v>
      </c>
      <c r="V293" s="161">
        <v>0</v>
      </c>
      <c r="W293" s="161">
        <v>0</v>
      </c>
      <c r="X293" s="161">
        <v>0</v>
      </c>
      <c r="Y293" s="161">
        <v>0</v>
      </c>
      <c r="Z293" s="161">
        <v>0</v>
      </c>
      <c r="AA293" s="161">
        <v>0</v>
      </c>
      <c r="AB293" s="161">
        <v>0</v>
      </c>
      <c r="AC293" s="161">
        <v>0</v>
      </c>
      <c r="AD293" s="161">
        <v>0</v>
      </c>
      <c r="AE293" s="161">
        <v>0</v>
      </c>
      <c r="AF293" s="161">
        <v>0</v>
      </c>
      <c r="AG293" s="161">
        <v>0</v>
      </c>
      <c r="AH293" s="161">
        <v>0</v>
      </c>
      <c r="AI293" s="161">
        <v>0</v>
      </c>
      <c r="AJ293" s="161">
        <v>0</v>
      </c>
      <c r="AK293" s="161">
        <v>0</v>
      </c>
      <c r="AL293" s="161">
        <v>0</v>
      </c>
      <c r="AM293" s="161">
        <v>0</v>
      </c>
      <c r="AN293" s="161">
        <v>0</v>
      </c>
      <c r="AO293" s="161">
        <v>0</v>
      </c>
      <c r="AP293" s="161">
        <v>0</v>
      </c>
      <c r="AQ293" s="161">
        <v>0</v>
      </c>
      <c r="AR293" s="161">
        <v>0</v>
      </c>
      <c r="AS293" s="161">
        <v>0</v>
      </c>
      <c r="AT293" s="161">
        <v>0</v>
      </c>
      <c r="AU293" s="161">
        <v>0</v>
      </c>
      <c r="AW293" s="183"/>
      <c r="BY293" s="160"/>
      <c r="BZ293" s="156"/>
      <c r="CA293" s="156"/>
      <c r="CB293" s="156"/>
      <c r="CC293" s="156"/>
      <c r="CD293" s="140"/>
      <c r="DO293" s="160"/>
      <c r="DP293" s="156"/>
      <c r="DQ293" s="156"/>
      <c r="DR293" s="156"/>
      <c r="DS293" s="156"/>
      <c r="DT293" s="140"/>
      <c r="FE293" s="160"/>
      <c r="FF293" s="156"/>
      <c r="FG293" s="156"/>
      <c r="FH293" s="156"/>
      <c r="FI293" s="156"/>
      <c r="FJ293" s="140"/>
      <c r="GU293" s="160"/>
      <c r="GV293" s="156"/>
      <c r="GW293" s="156"/>
      <c r="GX293" s="156"/>
      <c r="GY293" s="156"/>
      <c r="GZ293" s="140"/>
      <c r="IK293" s="160"/>
      <c r="IL293" s="156"/>
      <c r="IM293" s="156"/>
      <c r="IN293" s="156"/>
    </row>
    <row r="294" spans="1:248" s="161" customFormat="1" ht="12.75" x14ac:dyDescent="0.15">
      <c r="A294" s="162" t="s">
        <v>283</v>
      </c>
      <c r="B294" s="156" t="s">
        <v>318</v>
      </c>
      <c r="C294" s="156" t="s">
        <v>312</v>
      </c>
      <c r="D294" s="156" t="s">
        <v>68</v>
      </c>
      <c r="E294" s="156" t="s">
        <v>37</v>
      </c>
      <c r="F294" s="140" t="s">
        <v>125</v>
      </c>
      <c r="G294" s="161">
        <v>0</v>
      </c>
      <c r="H294" s="161">
        <v>0</v>
      </c>
      <c r="I294" s="161">
        <v>0</v>
      </c>
      <c r="J294" s="161">
        <v>0</v>
      </c>
      <c r="K294" s="161">
        <v>0</v>
      </c>
      <c r="L294" s="161">
        <v>0</v>
      </c>
      <c r="M294" s="161">
        <v>0</v>
      </c>
      <c r="N294" s="161">
        <v>0</v>
      </c>
      <c r="O294" s="161">
        <v>0</v>
      </c>
      <c r="P294" s="161">
        <v>0</v>
      </c>
      <c r="Q294" s="161">
        <v>0</v>
      </c>
      <c r="R294" s="161">
        <v>0</v>
      </c>
      <c r="S294" s="161">
        <v>0</v>
      </c>
      <c r="T294" s="161">
        <v>0</v>
      </c>
      <c r="U294" s="161">
        <v>0</v>
      </c>
      <c r="V294" s="161">
        <v>0</v>
      </c>
      <c r="W294" s="161">
        <v>0</v>
      </c>
      <c r="X294" s="161">
        <v>0</v>
      </c>
      <c r="Y294" s="161">
        <v>0</v>
      </c>
      <c r="Z294" s="161">
        <v>0</v>
      </c>
      <c r="AA294" s="161">
        <v>0</v>
      </c>
      <c r="AB294" s="161">
        <v>0</v>
      </c>
      <c r="AC294" s="161">
        <v>0</v>
      </c>
      <c r="AD294" s="161">
        <v>0</v>
      </c>
      <c r="AE294" s="161">
        <v>0</v>
      </c>
      <c r="AF294" s="161">
        <v>0</v>
      </c>
      <c r="AG294" s="161">
        <v>0</v>
      </c>
      <c r="AH294" s="161">
        <v>0</v>
      </c>
      <c r="AI294" s="161">
        <v>0</v>
      </c>
      <c r="AJ294" s="161">
        <v>0</v>
      </c>
      <c r="AK294" s="161">
        <v>0</v>
      </c>
      <c r="AL294" s="161">
        <v>0</v>
      </c>
      <c r="AM294" s="161">
        <v>0</v>
      </c>
      <c r="AN294" s="161">
        <v>0</v>
      </c>
      <c r="AO294" s="161">
        <v>0</v>
      </c>
      <c r="AP294" s="161">
        <v>0</v>
      </c>
      <c r="AQ294" s="161">
        <v>0</v>
      </c>
      <c r="AR294" s="161">
        <v>0</v>
      </c>
      <c r="AS294" s="161">
        <v>0</v>
      </c>
      <c r="AT294" s="161">
        <v>0</v>
      </c>
      <c r="AU294" s="161">
        <v>0</v>
      </c>
      <c r="AW294" s="183"/>
      <c r="BY294" s="160"/>
      <c r="BZ294" s="156"/>
      <c r="CA294" s="156"/>
      <c r="CB294" s="156"/>
      <c r="CC294" s="156"/>
      <c r="CD294" s="140"/>
      <c r="DO294" s="160"/>
      <c r="DP294" s="156"/>
      <c r="DQ294" s="156"/>
      <c r="DR294" s="156"/>
      <c r="DS294" s="156"/>
      <c r="DT294" s="140"/>
      <c r="FE294" s="160"/>
      <c r="FF294" s="156"/>
      <c r="FG294" s="156"/>
      <c r="FH294" s="156"/>
      <c r="FI294" s="156"/>
      <c r="FJ294" s="140"/>
      <c r="GU294" s="160"/>
      <c r="GV294" s="156"/>
      <c r="GW294" s="156"/>
      <c r="GX294" s="156"/>
      <c r="GY294" s="156"/>
      <c r="GZ294" s="140"/>
      <c r="IK294" s="160"/>
      <c r="IL294" s="156"/>
      <c r="IM294" s="156"/>
      <c r="IN294" s="156"/>
    </row>
    <row r="295" spans="1:248" s="161" customFormat="1" ht="12.75" x14ac:dyDescent="0.15">
      <c r="A295" s="162" t="s">
        <v>201</v>
      </c>
      <c r="B295" s="156" t="s">
        <v>318</v>
      </c>
      <c r="C295" s="156" t="s">
        <v>312</v>
      </c>
      <c r="D295" s="156" t="s">
        <v>399</v>
      </c>
      <c r="E295" s="156" t="s">
        <v>37</v>
      </c>
      <c r="F295" s="140" t="s">
        <v>125</v>
      </c>
      <c r="G295" s="161">
        <v>0</v>
      </c>
      <c r="H295" s="161">
        <v>0</v>
      </c>
      <c r="I295" s="161">
        <v>0</v>
      </c>
      <c r="J295" s="161">
        <v>0</v>
      </c>
      <c r="K295" s="161">
        <v>0</v>
      </c>
      <c r="L295" s="161">
        <v>0</v>
      </c>
      <c r="M295" s="161">
        <v>0</v>
      </c>
      <c r="N295" s="161">
        <v>0</v>
      </c>
      <c r="O295" s="161">
        <v>0</v>
      </c>
      <c r="P295" s="161">
        <v>0</v>
      </c>
      <c r="Q295" s="161">
        <v>0</v>
      </c>
      <c r="R295" s="161">
        <v>0</v>
      </c>
      <c r="S295" s="161">
        <v>0</v>
      </c>
      <c r="T295" s="161">
        <v>0</v>
      </c>
      <c r="U295" s="161">
        <v>0</v>
      </c>
      <c r="V295" s="161">
        <v>0</v>
      </c>
      <c r="W295" s="161">
        <v>0</v>
      </c>
      <c r="X295" s="161">
        <v>0</v>
      </c>
      <c r="Y295" s="161">
        <v>0</v>
      </c>
      <c r="Z295" s="161">
        <v>0</v>
      </c>
      <c r="AA295" s="161">
        <v>0</v>
      </c>
      <c r="AB295" s="161">
        <v>0</v>
      </c>
      <c r="AC295" s="161">
        <v>0</v>
      </c>
      <c r="AD295" s="161">
        <v>0</v>
      </c>
      <c r="AE295" s="161">
        <v>0</v>
      </c>
      <c r="AF295" s="161">
        <v>0</v>
      </c>
      <c r="AG295" s="161">
        <v>0</v>
      </c>
      <c r="AH295" s="161">
        <v>0</v>
      </c>
      <c r="AI295" s="161">
        <v>0</v>
      </c>
      <c r="AJ295" s="161">
        <v>0</v>
      </c>
      <c r="AK295" s="161">
        <v>0</v>
      </c>
      <c r="AL295" s="161">
        <v>0</v>
      </c>
      <c r="AM295" s="161">
        <v>0</v>
      </c>
      <c r="AN295" s="161">
        <v>0</v>
      </c>
      <c r="AO295" s="161">
        <v>0</v>
      </c>
      <c r="AP295" s="161">
        <v>0</v>
      </c>
      <c r="AQ295" s="161">
        <v>0</v>
      </c>
      <c r="AR295" s="161">
        <v>0</v>
      </c>
      <c r="AS295" s="161">
        <v>0</v>
      </c>
      <c r="AT295" s="161">
        <v>0</v>
      </c>
      <c r="AU295" s="161">
        <v>0</v>
      </c>
      <c r="AW295" s="183"/>
      <c r="BY295" s="160"/>
      <c r="BZ295" s="156"/>
      <c r="CA295" s="156"/>
      <c r="CB295" s="156"/>
      <c r="CC295" s="156"/>
      <c r="CD295" s="140"/>
      <c r="DO295" s="160"/>
      <c r="DP295" s="156"/>
      <c r="DQ295" s="156"/>
      <c r="DR295" s="156"/>
      <c r="DS295" s="156"/>
      <c r="DT295" s="140"/>
      <c r="FE295" s="160"/>
      <c r="FF295" s="156"/>
      <c r="FG295" s="156"/>
      <c r="FH295" s="156"/>
      <c r="FI295" s="156"/>
      <c r="FJ295" s="140"/>
      <c r="GU295" s="160"/>
      <c r="GV295" s="156"/>
      <c r="GW295" s="156"/>
      <c r="GX295" s="156"/>
      <c r="GY295" s="156"/>
      <c r="GZ295" s="140"/>
      <c r="IK295" s="160"/>
      <c r="IL295" s="156"/>
      <c r="IM295" s="156"/>
      <c r="IN295" s="156"/>
    </row>
    <row r="296" spans="1:248" s="161" customFormat="1" ht="12.75" x14ac:dyDescent="0.15">
      <c r="A296" s="162" t="s">
        <v>203</v>
      </c>
      <c r="B296" s="156" t="s">
        <v>318</v>
      </c>
      <c r="C296" s="156" t="s">
        <v>312</v>
      </c>
      <c r="D296" s="156" t="s">
        <v>400</v>
      </c>
      <c r="E296" s="156" t="s">
        <v>37</v>
      </c>
      <c r="F296" s="140" t="s">
        <v>125</v>
      </c>
      <c r="G296" s="161">
        <v>0</v>
      </c>
      <c r="H296" s="161">
        <v>0</v>
      </c>
      <c r="I296" s="161">
        <v>0</v>
      </c>
      <c r="J296" s="161">
        <v>0</v>
      </c>
      <c r="K296" s="161">
        <v>0</v>
      </c>
      <c r="L296" s="161">
        <v>0</v>
      </c>
      <c r="M296" s="161">
        <v>0</v>
      </c>
      <c r="N296" s="161">
        <v>0</v>
      </c>
      <c r="O296" s="161">
        <v>0</v>
      </c>
      <c r="P296" s="161">
        <v>0</v>
      </c>
      <c r="Q296" s="161">
        <v>0</v>
      </c>
      <c r="R296" s="161">
        <v>0</v>
      </c>
      <c r="S296" s="161">
        <v>0</v>
      </c>
      <c r="T296" s="161">
        <v>0</v>
      </c>
      <c r="U296" s="161">
        <v>0</v>
      </c>
      <c r="V296" s="161">
        <v>0</v>
      </c>
      <c r="W296" s="161">
        <v>0</v>
      </c>
      <c r="X296" s="161">
        <v>0</v>
      </c>
      <c r="Y296" s="161">
        <v>0</v>
      </c>
      <c r="Z296" s="161">
        <v>0</v>
      </c>
      <c r="AA296" s="161">
        <v>0</v>
      </c>
      <c r="AB296" s="161">
        <v>0</v>
      </c>
      <c r="AC296" s="161">
        <v>0</v>
      </c>
      <c r="AD296" s="161">
        <v>0</v>
      </c>
      <c r="AE296" s="161">
        <v>0</v>
      </c>
      <c r="AF296" s="161">
        <v>0</v>
      </c>
      <c r="AG296" s="161">
        <v>0</v>
      </c>
      <c r="AH296" s="161">
        <v>0</v>
      </c>
      <c r="AI296" s="161">
        <v>0</v>
      </c>
      <c r="AJ296" s="161">
        <v>0</v>
      </c>
      <c r="AK296" s="161">
        <v>0</v>
      </c>
      <c r="AL296" s="161">
        <v>0</v>
      </c>
      <c r="AM296" s="161">
        <v>0</v>
      </c>
      <c r="AN296" s="161">
        <v>0</v>
      </c>
      <c r="AO296" s="161">
        <v>0</v>
      </c>
      <c r="AP296" s="161">
        <v>0</v>
      </c>
      <c r="AQ296" s="161">
        <v>0</v>
      </c>
      <c r="AR296" s="161">
        <v>0</v>
      </c>
      <c r="AS296" s="161">
        <v>0</v>
      </c>
      <c r="AT296" s="161">
        <v>0</v>
      </c>
      <c r="AU296" s="161">
        <v>0</v>
      </c>
      <c r="AW296" s="183"/>
      <c r="BZ296" s="156"/>
      <c r="CA296" s="156"/>
      <c r="CB296" s="156"/>
      <c r="CC296" s="156"/>
      <c r="CD296" s="140"/>
      <c r="DP296" s="156"/>
      <c r="DQ296" s="156"/>
      <c r="DR296" s="156"/>
      <c r="DS296" s="156"/>
      <c r="DT296" s="140"/>
      <c r="FF296" s="156"/>
      <c r="FG296" s="156"/>
      <c r="FH296" s="156"/>
      <c r="FI296" s="156"/>
      <c r="FJ296" s="140"/>
      <c r="GV296" s="156"/>
      <c r="GW296" s="156"/>
      <c r="GX296" s="156"/>
      <c r="GY296" s="156"/>
      <c r="GZ296" s="140"/>
      <c r="IL296" s="156"/>
      <c r="IM296" s="156"/>
      <c r="IN296" s="156"/>
    </row>
    <row r="297" spans="1:248" s="161" customFormat="1" x14ac:dyDescent="0.15">
      <c r="A297" s="160" t="s">
        <v>84</v>
      </c>
      <c r="B297" s="156"/>
      <c r="C297" s="156"/>
      <c r="D297" s="156"/>
      <c r="E297" s="156"/>
      <c r="F297" s="140"/>
      <c r="G297" s="161">
        <v>0</v>
      </c>
      <c r="H297" s="161">
        <v>0</v>
      </c>
      <c r="I297" s="161">
        <v>0</v>
      </c>
      <c r="J297" s="161">
        <v>0</v>
      </c>
      <c r="K297" s="161">
        <v>0</v>
      </c>
      <c r="L297" s="161">
        <v>0</v>
      </c>
      <c r="M297" s="161">
        <v>0</v>
      </c>
      <c r="N297" s="161">
        <v>0</v>
      </c>
      <c r="O297" s="161">
        <v>0</v>
      </c>
      <c r="P297" s="161">
        <v>0</v>
      </c>
      <c r="Q297" s="161">
        <v>0</v>
      </c>
      <c r="R297" s="161">
        <v>0</v>
      </c>
      <c r="S297" s="161">
        <v>0</v>
      </c>
      <c r="T297" s="161">
        <v>0</v>
      </c>
      <c r="U297" s="161">
        <v>0</v>
      </c>
      <c r="V297" s="161">
        <v>0</v>
      </c>
      <c r="W297" s="161">
        <v>0</v>
      </c>
      <c r="X297" s="161">
        <v>0</v>
      </c>
      <c r="Y297" s="161">
        <v>0</v>
      </c>
      <c r="Z297" s="161">
        <v>0</v>
      </c>
      <c r="AA297" s="161">
        <v>0</v>
      </c>
      <c r="AB297" s="161">
        <v>0</v>
      </c>
      <c r="AC297" s="161">
        <v>0</v>
      </c>
      <c r="AD297" s="161">
        <v>0</v>
      </c>
      <c r="AE297" s="161">
        <v>0</v>
      </c>
      <c r="AF297" s="161">
        <v>0</v>
      </c>
      <c r="AG297" s="161">
        <v>0</v>
      </c>
      <c r="AH297" s="161">
        <v>0</v>
      </c>
      <c r="AI297" s="161">
        <v>0</v>
      </c>
      <c r="AJ297" s="161">
        <v>0</v>
      </c>
      <c r="AK297" s="161">
        <v>0</v>
      </c>
      <c r="AL297" s="161">
        <v>0</v>
      </c>
      <c r="AM297" s="161">
        <v>0</v>
      </c>
      <c r="AN297" s="161">
        <v>0</v>
      </c>
      <c r="AO297" s="161">
        <v>0</v>
      </c>
      <c r="AP297" s="161">
        <v>0</v>
      </c>
      <c r="AQ297" s="161">
        <v>0</v>
      </c>
      <c r="AR297" s="161">
        <v>0</v>
      </c>
      <c r="AS297" s="161">
        <v>0</v>
      </c>
      <c r="AT297" s="161">
        <v>0</v>
      </c>
      <c r="AU297" s="161">
        <v>0</v>
      </c>
      <c r="AW297" s="183"/>
      <c r="BY297" s="160"/>
      <c r="BZ297" s="156"/>
      <c r="CA297" s="156"/>
      <c r="CB297" s="156"/>
      <c r="CC297" s="156"/>
      <c r="CD297" s="140"/>
      <c r="DO297" s="160"/>
      <c r="DP297" s="156"/>
      <c r="DQ297" s="156"/>
      <c r="DR297" s="156"/>
      <c r="DS297" s="156"/>
      <c r="DT297" s="140"/>
      <c r="FE297" s="160"/>
      <c r="FF297" s="156"/>
      <c r="FG297" s="156"/>
      <c r="FH297" s="156"/>
      <c r="FI297" s="156"/>
      <c r="FJ297" s="140"/>
      <c r="GU297" s="160"/>
      <c r="GV297" s="156"/>
      <c r="GW297" s="156"/>
      <c r="GX297" s="156"/>
      <c r="GY297" s="156"/>
      <c r="GZ297" s="140"/>
      <c r="IK297" s="160"/>
      <c r="IL297" s="156"/>
      <c r="IM297" s="156"/>
      <c r="IN297" s="156"/>
    </row>
    <row r="298" spans="1:248" s="161" customFormat="1" x14ac:dyDescent="0.15">
      <c r="A298" s="160" t="s">
        <v>291</v>
      </c>
      <c r="B298" s="156" t="s">
        <v>318</v>
      </c>
      <c r="C298" s="156" t="s">
        <v>310</v>
      </c>
      <c r="D298" s="156" t="s">
        <v>260</v>
      </c>
      <c r="E298" s="156" t="s">
        <v>37</v>
      </c>
      <c r="F298" s="140" t="s">
        <v>125</v>
      </c>
      <c r="G298" s="161">
        <v>0</v>
      </c>
      <c r="H298" s="161">
        <v>0</v>
      </c>
      <c r="I298" s="161">
        <v>0</v>
      </c>
      <c r="J298" s="161">
        <v>0</v>
      </c>
      <c r="K298" s="161">
        <v>0</v>
      </c>
      <c r="L298" s="161">
        <v>0</v>
      </c>
      <c r="M298" s="161">
        <v>0</v>
      </c>
      <c r="N298" s="161">
        <v>0</v>
      </c>
      <c r="O298" s="161">
        <v>0</v>
      </c>
      <c r="P298" s="161">
        <v>0</v>
      </c>
      <c r="Q298" s="161">
        <v>0</v>
      </c>
      <c r="R298" s="161">
        <v>0</v>
      </c>
      <c r="S298" s="161">
        <v>0</v>
      </c>
      <c r="T298" s="161">
        <v>0</v>
      </c>
      <c r="U298" s="161">
        <v>0</v>
      </c>
      <c r="V298" s="161">
        <v>0</v>
      </c>
      <c r="W298" s="161">
        <v>0</v>
      </c>
      <c r="X298" s="161">
        <v>0</v>
      </c>
      <c r="Y298" s="161">
        <v>0</v>
      </c>
      <c r="Z298" s="161">
        <v>0</v>
      </c>
      <c r="AA298" s="161">
        <v>0</v>
      </c>
      <c r="AB298" s="161">
        <v>0</v>
      </c>
      <c r="AC298" s="161">
        <v>0</v>
      </c>
      <c r="AD298" s="161">
        <v>0</v>
      </c>
      <c r="AE298" s="161">
        <v>0</v>
      </c>
      <c r="AF298" s="161">
        <v>0</v>
      </c>
      <c r="AG298" s="161">
        <v>0</v>
      </c>
      <c r="AH298" s="161">
        <v>0</v>
      </c>
      <c r="AI298" s="161">
        <v>0</v>
      </c>
      <c r="AJ298" s="161">
        <v>0</v>
      </c>
      <c r="AK298" s="161">
        <v>0</v>
      </c>
      <c r="AL298" s="161">
        <v>0</v>
      </c>
      <c r="AM298" s="161">
        <v>0</v>
      </c>
      <c r="AN298" s="161">
        <v>0</v>
      </c>
      <c r="AO298" s="161">
        <v>0</v>
      </c>
      <c r="AP298" s="161">
        <v>0</v>
      </c>
      <c r="AQ298" s="161">
        <v>0</v>
      </c>
      <c r="AR298" s="161">
        <v>0</v>
      </c>
      <c r="AS298" s="161">
        <v>0</v>
      </c>
      <c r="AT298" s="161">
        <v>0</v>
      </c>
      <c r="AU298" s="161">
        <v>-0.06</v>
      </c>
      <c r="AW298" s="183"/>
      <c r="BY298" s="160"/>
      <c r="BZ298" s="156"/>
      <c r="CA298" s="156"/>
      <c r="CB298" s="156"/>
      <c r="CC298" s="156"/>
      <c r="CD298" s="140"/>
      <c r="DO298" s="160"/>
      <c r="DP298" s="156"/>
      <c r="DQ298" s="156"/>
      <c r="DR298" s="156"/>
      <c r="DS298" s="156"/>
      <c r="DT298" s="140"/>
      <c r="FE298" s="160"/>
      <c r="FF298" s="156"/>
      <c r="FG298" s="156"/>
      <c r="FH298" s="156"/>
      <c r="FI298" s="156"/>
      <c r="FJ298" s="140"/>
      <c r="GU298" s="160"/>
      <c r="GV298" s="156"/>
      <c r="GW298" s="156"/>
      <c r="GX298" s="156"/>
      <c r="GY298" s="156"/>
      <c r="GZ298" s="140"/>
      <c r="IK298" s="160"/>
      <c r="IL298" s="156"/>
      <c r="IM298" s="156"/>
      <c r="IN298" s="156"/>
    </row>
    <row r="299" spans="1:248" s="161" customFormat="1" x14ac:dyDescent="0.15">
      <c r="A299" s="160" t="s">
        <v>292</v>
      </c>
      <c r="B299" s="156" t="s">
        <v>318</v>
      </c>
      <c r="C299" s="156" t="s">
        <v>14</v>
      </c>
      <c r="D299" s="156" t="s">
        <v>293</v>
      </c>
      <c r="E299" s="156" t="s">
        <v>37</v>
      </c>
      <c r="F299" s="140" t="s">
        <v>125</v>
      </c>
      <c r="G299" s="161">
        <v>0</v>
      </c>
      <c r="H299" s="161">
        <v>0</v>
      </c>
      <c r="I299" s="161">
        <v>0</v>
      </c>
      <c r="J299" s="161">
        <v>0</v>
      </c>
      <c r="K299" s="161">
        <v>0</v>
      </c>
      <c r="L299" s="161">
        <v>0</v>
      </c>
      <c r="M299" s="161">
        <v>0</v>
      </c>
      <c r="N299" s="161">
        <v>0</v>
      </c>
      <c r="O299" s="161">
        <v>0</v>
      </c>
      <c r="P299" s="161">
        <v>0</v>
      </c>
      <c r="Q299" s="161">
        <v>0</v>
      </c>
      <c r="R299" s="161">
        <v>0</v>
      </c>
      <c r="S299" s="161">
        <v>0</v>
      </c>
      <c r="T299" s="161">
        <v>0</v>
      </c>
      <c r="U299" s="161">
        <v>0</v>
      </c>
      <c r="V299" s="161">
        <v>0</v>
      </c>
      <c r="W299" s="161">
        <v>0</v>
      </c>
      <c r="X299" s="161">
        <v>0</v>
      </c>
      <c r="Y299" s="161">
        <v>0</v>
      </c>
      <c r="Z299" s="161">
        <v>0</v>
      </c>
      <c r="AA299" s="161">
        <v>0</v>
      </c>
      <c r="AB299" s="161">
        <v>0</v>
      </c>
      <c r="AC299" s="161">
        <v>0</v>
      </c>
      <c r="AD299" s="161">
        <v>0</v>
      </c>
      <c r="AE299" s="161">
        <v>0</v>
      </c>
      <c r="AF299" s="161">
        <v>0</v>
      </c>
      <c r="AG299" s="161">
        <v>0</v>
      </c>
      <c r="AH299" s="161">
        <v>0</v>
      </c>
      <c r="AI299" s="161">
        <v>0</v>
      </c>
      <c r="AJ299" s="161">
        <v>0</v>
      </c>
      <c r="AK299" s="161">
        <v>0</v>
      </c>
      <c r="AL299" s="161">
        <v>0</v>
      </c>
      <c r="AM299" s="161">
        <v>0</v>
      </c>
      <c r="AN299" s="161">
        <v>0</v>
      </c>
      <c r="AO299" s="161">
        <v>0</v>
      </c>
      <c r="AP299" s="161">
        <v>0</v>
      </c>
      <c r="AQ299" s="161">
        <v>0</v>
      </c>
      <c r="AR299" s="161">
        <v>0</v>
      </c>
      <c r="AS299" s="161">
        <v>0.35</v>
      </c>
      <c r="AT299" s="161">
        <v>7.39</v>
      </c>
      <c r="AU299" s="161">
        <v>-0.04</v>
      </c>
      <c r="AW299" s="183"/>
      <c r="BY299" s="160"/>
      <c r="BZ299" s="156"/>
      <c r="CA299" s="156"/>
      <c r="CB299" s="156"/>
      <c r="CC299" s="156"/>
      <c r="CD299" s="140"/>
      <c r="DO299" s="160"/>
      <c r="DP299" s="156"/>
      <c r="DQ299" s="156"/>
      <c r="DR299" s="156"/>
      <c r="DS299" s="156"/>
      <c r="DT299" s="140"/>
      <c r="FE299" s="160"/>
      <c r="FF299" s="156"/>
      <c r="FG299" s="156"/>
      <c r="FH299" s="156"/>
      <c r="FI299" s="156"/>
      <c r="FJ299" s="140"/>
      <c r="GU299" s="160"/>
      <c r="GV299" s="156"/>
      <c r="GW299" s="156"/>
      <c r="GX299" s="156"/>
      <c r="GY299" s="156"/>
      <c r="GZ299" s="140"/>
      <c r="IK299" s="160"/>
      <c r="IL299" s="156"/>
      <c r="IM299" s="156"/>
      <c r="IN299" s="156"/>
    </row>
    <row r="300" spans="1:248" s="161" customFormat="1" x14ac:dyDescent="0.15">
      <c r="A300" s="160" t="s">
        <v>156</v>
      </c>
      <c r="B300" s="156"/>
      <c r="C300" s="156"/>
      <c r="D300" s="156"/>
      <c r="E300" s="156"/>
      <c r="F300" s="140"/>
      <c r="G300" s="161">
        <v>0</v>
      </c>
      <c r="H300" s="161">
        <v>0</v>
      </c>
      <c r="I300" s="161">
        <v>0</v>
      </c>
      <c r="J300" s="161">
        <v>0</v>
      </c>
      <c r="K300" s="161">
        <v>0</v>
      </c>
      <c r="L300" s="161">
        <v>0</v>
      </c>
      <c r="M300" s="161">
        <v>0</v>
      </c>
      <c r="N300" s="161">
        <v>0</v>
      </c>
      <c r="O300" s="161">
        <v>0</v>
      </c>
      <c r="P300" s="161">
        <v>0</v>
      </c>
      <c r="Q300" s="161">
        <v>0</v>
      </c>
      <c r="R300" s="161">
        <v>0</v>
      </c>
      <c r="S300" s="161">
        <v>0</v>
      </c>
      <c r="T300" s="161">
        <v>0</v>
      </c>
      <c r="U300" s="161">
        <v>0</v>
      </c>
      <c r="V300" s="161">
        <v>0</v>
      </c>
      <c r="W300" s="161">
        <v>0</v>
      </c>
      <c r="X300" s="161">
        <v>0</v>
      </c>
      <c r="Y300" s="161">
        <v>0</v>
      </c>
      <c r="Z300" s="161">
        <v>0</v>
      </c>
      <c r="AA300" s="161">
        <v>0</v>
      </c>
      <c r="AB300" s="161">
        <v>0</v>
      </c>
      <c r="AC300" s="161">
        <v>0</v>
      </c>
      <c r="AD300" s="161">
        <v>0</v>
      </c>
      <c r="AE300" s="161">
        <v>0</v>
      </c>
      <c r="AF300" s="161">
        <v>0</v>
      </c>
      <c r="AG300" s="161">
        <v>0</v>
      </c>
      <c r="AH300" s="161">
        <v>0</v>
      </c>
      <c r="AI300" s="161">
        <v>0</v>
      </c>
      <c r="AJ300" s="161">
        <v>0</v>
      </c>
      <c r="AK300" s="161">
        <v>0</v>
      </c>
      <c r="AL300" s="161">
        <v>0</v>
      </c>
      <c r="AM300" s="161">
        <v>0</v>
      </c>
      <c r="AN300" s="161">
        <v>0</v>
      </c>
      <c r="AO300" s="161">
        <v>0</v>
      </c>
      <c r="AP300" s="161">
        <v>0</v>
      </c>
      <c r="AQ300" s="161">
        <v>0</v>
      </c>
      <c r="AR300" s="161">
        <v>0</v>
      </c>
      <c r="AS300" s="161">
        <v>0</v>
      </c>
      <c r="AT300" s="161">
        <v>0</v>
      </c>
      <c r="AU300" s="161">
        <v>0</v>
      </c>
      <c r="AW300" s="183"/>
      <c r="BY300" s="160"/>
      <c r="BZ300" s="156"/>
      <c r="CA300" s="156"/>
      <c r="CB300" s="156"/>
      <c r="CC300" s="156"/>
      <c r="CD300" s="140"/>
      <c r="DO300" s="160"/>
      <c r="DP300" s="156"/>
      <c r="DQ300" s="156"/>
      <c r="DR300" s="156"/>
      <c r="DS300" s="156"/>
      <c r="DT300" s="140"/>
      <c r="FE300" s="160"/>
      <c r="FF300" s="156"/>
      <c r="FG300" s="156"/>
      <c r="FH300" s="156"/>
      <c r="FI300" s="156"/>
      <c r="FJ300" s="140"/>
      <c r="GU300" s="160"/>
      <c r="GV300" s="156"/>
      <c r="GW300" s="156"/>
      <c r="GX300" s="156"/>
      <c r="GY300" s="156"/>
      <c r="GZ300" s="140"/>
      <c r="IK300" s="160"/>
      <c r="IL300" s="156"/>
      <c r="IM300" s="156"/>
      <c r="IN300" s="156"/>
    </row>
    <row r="301" spans="1:248" s="161" customFormat="1" x14ac:dyDescent="0.15">
      <c r="A301" s="160" t="s">
        <v>178</v>
      </c>
      <c r="B301" s="156" t="s">
        <v>318</v>
      </c>
      <c r="C301" s="156" t="s">
        <v>307</v>
      </c>
      <c r="D301" s="156" t="s">
        <v>260</v>
      </c>
      <c r="E301" s="156" t="s">
        <v>37</v>
      </c>
      <c r="F301" s="140" t="s">
        <v>125</v>
      </c>
      <c r="G301" s="161">
        <v>0</v>
      </c>
      <c r="H301" s="161">
        <v>0</v>
      </c>
      <c r="I301" s="161">
        <v>0</v>
      </c>
      <c r="J301" s="161">
        <v>0</v>
      </c>
      <c r="K301" s="161">
        <v>0</v>
      </c>
      <c r="L301" s="161">
        <v>0</v>
      </c>
      <c r="M301" s="161">
        <v>0</v>
      </c>
      <c r="N301" s="161">
        <v>0</v>
      </c>
      <c r="O301" s="161">
        <v>0</v>
      </c>
      <c r="P301" s="161">
        <v>0</v>
      </c>
      <c r="Q301" s="161">
        <v>0</v>
      </c>
      <c r="R301" s="161">
        <v>0</v>
      </c>
      <c r="S301" s="161">
        <v>0</v>
      </c>
      <c r="T301" s="161">
        <v>0</v>
      </c>
      <c r="U301" s="161">
        <v>0</v>
      </c>
      <c r="V301" s="161">
        <v>0</v>
      </c>
      <c r="W301" s="161">
        <v>0</v>
      </c>
      <c r="X301" s="161">
        <v>0</v>
      </c>
      <c r="Y301" s="161">
        <v>0</v>
      </c>
      <c r="Z301" s="161">
        <v>0</v>
      </c>
      <c r="AA301" s="161">
        <v>0</v>
      </c>
      <c r="AB301" s="161">
        <v>0</v>
      </c>
      <c r="AC301" s="161">
        <v>0</v>
      </c>
      <c r="AD301" s="161">
        <v>0</v>
      </c>
      <c r="AE301" s="161">
        <v>0</v>
      </c>
      <c r="AF301" s="161">
        <v>0</v>
      </c>
      <c r="AG301" s="161">
        <v>0</v>
      </c>
      <c r="AH301" s="161">
        <v>0</v>
      </c>
      <c r="AI301" s="161">
        <v>0</v>
      </c>
      <c r="AJ301" s="161">
        <v>0</v>
      </c>
      <c r="AK301" s="161">
        <v>0</v>
      </c>
      <c r="AL301" s="161">
        <v>0</v>
      </c>
      <c r="AM301" s="161">
        <v>0</v>
      </c>
      <c r="AN301" s="161">
        <v>0</v>
      </c>
      <c r="AO301" s="161">
        <v>0</v>
      </c>
      <c r="AP301" s="161">
        <v>0</v>
      </c>
      <c r="AQ301" s="161">
        <v>0</v>
      </c>
      <c r="AR301" s="161">
        <v>0</v>
      </c>
      <c r="AS301" s="161">
        <v>0</v>
      </c>
      <c r="AT301" s="161">
        <v>0.5</v>
      </c>
      <c r="AU301" s="161">
        <v>7.45</v>
      </c>
      <c r="AW301" s="183"/>
      <c r="BZ301" s="156"/>
      <c r="CA301" s="156"/>
      <c r="CB301" s="156"/>
      <c r="CC301" s="156"/>
      <c r="CD301" s="140"/>
      <c r="DP301" s="156"/>
      <c r="DQ301" s="156"/>
      <c r="DR301" s="156"/>
      <c r="DS301" s="156"/>
      <c r="DT301" s="140"/>
      <c r="FF301" s="156"/>
      <c r="FG301" s="156"/>
      <c r="FH301" s="156"/>
      <c r="FI301" s="156"/>
      <c r="FJ301" s="140"/>
      <c r="GV301" s="156"/>
      <c r="GW301" s="156"/>
      <c r="GX301" s="156"/>
      <c r="GY301" s="156"/>
      <c r="GZ301" s="140"/>
      <c r="IL301" s="156"/>
      <c r="IM301" s="156"/>
      <c r="IN301" s="156"/>
    </row>
    <row r="302" spans="1:248" s="161" customFormat="1" x14ac:dyDescent="0.15">
      <c r="A302" s="160" t="s">
        <v>179</v>
      </c>
      <c r="B302" s="156" t="s">
        <v>318</v>
      </c>
      <c r="C302" s="156" t="s">
        <v>313</v>
      </c>
      <c r="D302" s="156" t="s">
        <v>293</v>
      </c>
      <c r="E302" s="156" t="s">
        <v>37</v>
      </c>
      <c r="F302" s="140" t="s">
        <v>125</v>
      </c>
      <c r="G302" s="161">
        <v>0</v>
      </c>
      <c r="H302" s="161">
        <v>0</v>
      </c>
      <c r="I302" s="161">
        <v>0</v>
      </c>
      <c r="J302" s="161">
        <v>0</v>
      </c>
      <c r="K302" s="161">
        <v>0</v>
      </c>
      <c r="L302" s="161">
        <v>0</v>
      </c>
      <c r="M302" s="161">
        <v>0</v>
      </c>
      <c r="N302" s="161">
        <v>0</v>
      </c>
      <c r="O302" s="161">
        <v>0</v>
      </c>
      <c r="P302" s="161">
        <v>0</v>
      </c>
      <c r="Q302" s="161">
        <v>0</v>
      </c>
      <c r="R302" s="161">
        <v>0</v>
      </c>
      <c r="S302" s="161">
        <v>0</v>
      </c>
      <c r="T302" s="161">
        <v>0</v>
      </c>
      <c r="U302" s="161">
        <v>0</v>
      </c>
      <c r="V302" s="161">
        <v>0</v>
      </c>
      <c r="W302" s="161">
        <v>0</v>
      </c>
      <c r="X302" s="161">
        <v>0</v>
      </c>
      <c r="Y302" s="161">
        <v>0</v>
      </c>
      <c r="Z302" s="161">
        <v>0</v>
      </c>
      <c r="AA302" s="161">
        <v>0</v>
      </c>
      <c r="AB302" s="161">
        <v>0</v>
      </c>
      <c r="AC302" s="161">
        <v>0</v>
      </c>
      <c r="AD302" s="161">
        <v>0</v>
      </c>
      <c r="AE302" s="161">
        <v>0</v>
      </c>
      <c r="AF302" s="161">
        <v>0</v>
      </c>
      <c r="AG302" s="161">
        <v>0</v>
      </c>
      <c r="AH302" s="161">
        <v>0</v>
      </c>
      <c r="AI302" s="161">
        <v>0</v>
      </c>
      <c r="AJ302" s="161">
        <v>0</v>
      </c>
      <c r="AK302" s="161">
        <v>0</v>
      </c>
      <c r="AL302" s="161">
        <v>0</v>
      </c>
      <c r="AM302" s="161">
        <v>0</v>
      </c>
      <c r="AN302" s="161">
        <v>0</v>
      </c>
      <c r="AO302" s="161">
        <v>0</v>
      </c>
      <c r="AP302" s="161">
        <v>0</v>
      </c>
      <c r="AQ302" s="161">
        <v>0</v>
      </c>
      <c r="AR302" s="161">
        <v>0</v>
      </c>
      <c r="AS302" s="161">
        <v>0</v>
      </c>
      <c r="AT302" s="161">
        <v>0.71</v>
      </c>
      <c r="AU302" s="161">
        <v>20.77</v>
      </c>
      <c r="AW302" s="183"/>
      <c r="BY302" s="160"/>
      <c r="BZ302" s="156"/>
      <c r="CA302" s="156"/>
      <c r="CB302" s="156"/>
      <c r="CC302" s="156"/>
      <c r="CD302" s="140"/>
      <c r="DO302" s="160"/>
      <c r="DP302" s="156"/>
      <c r="DQ302" s="156"/>
      <c r="DR302" s="156"/>
      <c r="DS302" s="156"/>
      <c r="DT302" s="140"/>
      <c r="FE302" s="160"/>
      <c r="FF302" s="156"/>
      <c r="FG302" s="156"/>
      <c r="FH302" s="156"/>
      <c r="FI302" s="156"/>
      <c r="FJ302" s="140"/>
      <c r="GU302" s="160"/>
      <c r="GV302" s="156"/>
      <c r="GW302" s="156"/>
      <c r="GX302" s="156"/>
      <c r="GY302" s="156"/>
      <c r="GZ302" s="140"/>
      <c r="IK302" s="160"/>
      <c r="IL302" s="156"/>
      <c r="IM302" s="156"/>
      <c r="IN302" s="156"/>
    </row>
    <row r="303" spans="1:248" s="161" customFormat="1" x14ac:dyDescent="0.15">
      <c r="A303" s="49" t="s">
        <v>314</v>
      </c>
      <c r="B303" s="156"/>
      <c r="C303" s="156"/>
      <c r="D303" s="156"/>
      <c r="E303" s="156"/>
      <c r="F303" s="140"/>
      <c r="G303" s="161">
        <v>0</v>
      </c>
      <c r="H303" s="161">
        <v>0</v>
      </c>
      <c r="I303" s="161">
        <v>0</v>
      </c>
      <c r="J303" s="161">
        <v>0</v>
      </c>
      <c r="K303" s="161">
        <v>0</v>
      </c>
      <c r="L303" s="161">
        <v>0</v>
      </c>
      <c r="M303" s="161">
        <v>0</v>
      </c>
      <c r="N303" s="161">
        <v>0</v>
      </c>
      <c r="O303" s="161">
        <v>0</v>
      </c>
      <c r="P303" s="161">
        <v>0</v>
      </c>
      <c r="Q303" s="161">
        <v>0</v>
      </c>
      <c r="R303" s="161">
        <v>0</v>
      </c>
      <c r="S303" s="161">
        <v>0</v>
      </c>
      <c r="T303" s="161">
        <v>0</v>
      </c>
      <c r="U303" s="161">
        <v>0</v>
      </c>
      <c r="V303" s="161">
        <v>0</v>
      </c>
      <c r="W303" s="161">
        <v>0</v>
      </c>
      <c r="X303" s="161">
        <v>0</v>
      </c>
      <c r="Y303" s="161">
        <v>0</v>
      </c>
      <c r="Z303" s="161">
        <v>0</v>
      </c>
      <c r="AA303" s="161">
        <v>0</v>
      </c>
      <c r="AB303" s="161">
        <v>0</v>
      </c>
      <c r="AC303" s="161">
        <v>0</v>
      </c>
      <c r="AD303" s="161">
        <v>0</v>
      </c>
      <c r="AE303" s="161">
        <v>0</v>
      </c>
      <c r="AF303" s="161">
        <v>0</v>
      </c>
      <c r="AG303" s="161">
        <v>0</v>
      </c>
      <c r="AH303" s="161">
        <v>0</v>
      </c>
      <c r="AI303" s="161">
        <v>0</v>
      </c>
      <c r="AJ303" s="161">
        <v>0</v>
      </c>
      <c r="AK303" s="161">
        <v>0</v>
      </c>
      <c r="AL303" s="161">
        <v>0</v>
      </c>
      <c r="AM303" s="161">
        <v>0</v>
      </c>
      <c r="AN303" s="161">
        <v>0</v>
      </c>
      <c r="AO303" s="161">
        <v>0</v>
      </c>
      <c r="AP303" s="161">
        <v>0</v>
      </c>
      <c r="AQ303" s="161">
        <v>0</v>
      </c>
      <c r="AR303" s="161">
        <v>0</v>
      </c>
      <c r="AS303" s="161">
        <v>0</v>
      </c>
      <c r="AT303" s="161">
        <v>0</v>
      </c>
      <c r="AU303" s="161">
        <v>0</v>
      </c>
      <c r="AW303" s="183"/>
      <c r="BY303" s="160"/>
      <c r="BZ303" s="156"/>
      <c r="CA303" s="156"/>
      <c r="CB303" s="156"/>
      <c r="CC303" s="156"/>
      <c r="CD303" s="140"/>
      <c r="DO303" s="160"/>
      <c r="DP303" s="156"/>
      <c r="DQ303" s="156"/>
      <c r="DR303" s="156"/>
      <c r="DS303" s="156"/>
      <c r="DT303" s="140"/>
      <c r="FE303" s="160"/>
      <c r="FF303" s="156"/>
      <c r="FG303" s="156"/>
      <c r="FH303" s="156"/>
      <c r="FI303" s="156"/>
      <c r="FJ303" s="140"/>
      <c r="GU303" s="160"/>
      <c r="GV303" s="156"/>
      <c r="GW303" s="156"/>
      <c r="GX303" s="156"/>
      <c r="GY303" s="156"/>
      <c r="GZ303" s="140"/>
      <c r="IK303" s="160"/>
      <c r="IL303" s="156"/>
      <c r="IM303" s="156"/>
      <c r="IN303" s="156"/>
    </row>
    <row r="304" spans="1:248" s="161" customFormat="1" x14ac:dyDescent="0.15">
      <c r="A304" s="160" t="s">
        <v>430</v>
      </c>
      <c r="B304" s="156"/>
      <c r="C304" s="156"/>
      <c r="D304" s="156"/>
      <c r="E304" s="156"/>
      <c r="F304" s="140"/>
      <c r="G304" s="161">
        <v>0</v>
      </c>
      <c r="H304" s="161">
        <v>0</v>
      </c>
      <c r="I304" s="161">
        <v>0</v>
      </c>
      <c r="J304" s="161">
        <v>0</v>
      </c>
      <c r="K304" s="161">
        <v>0</v>
      </c>
      <c r="L304" s="161">
        <v>0</v>
      </c>
      <c r="M304" s="161">
        <v>0</v>
      </c>
      <c r="N304" s="161">
        <v>0</v>
      </c>
      <c r="O304" s="161">
        <v>0</v>
      </c>
      <c r="P304" s="161">
        <v>0</v>
      </c>
      <c r="Q304" s="161">
        <v>0</v>
      </c>
      <c r="R304" s="161">
        <v>0</v>
      </c>
      <c r="S304" s="161">
        <v>0</v>
      </c>
      <c r="T304" s="161">
        <v>0</v>
      </c>
      <c r="U304" s="161">
        <v>0</v>
      </c>
      <c r="V304" s="161">
        <v>0</v>
      </c>
      <c r="W304" s="161">
        <v>0</v>
      </c>
      <c r="X304" s="161">
        <v>0</v>
      </c>
      <c r="Y304" s="161">
        <v>0</v>
      </c>
      <c r="Z304" s="161">
        <v>0</v>
      </c>
      <c r="AA304" s="161">
        <v>0</v>
      </c>
      <c r="AB304" s="161">
        <v>0</v>
      </c>
      <c r="AC304" s="161">
        <v>0</v>
      </c>
      <c r="AD304" s="161">
        <v>0</v>
      </c>
      <c r="AE304" s="161">
        <v>0</v>
      </c>
      <c r="AF304" s="161">
        <v>0</v>
      </c>
      <c r="AG304" s="161">
        <v>0</v>
      </c>
      <c r="AH304" s="161">
        <v>0</v>
      </c>
      <c r="AI304" s="161">
        <v>0</v>
      </c>
      <c r="AJ304" s="161">
        <v>0</v>
      </c>
      <c r="AK304" s="161">
        <v>0</v>
      </c>
      <c r="AL304" s="161">
        <v>0</v>
      </c>
      <c r="AM304" s="161">
        <v>0</v>
      </c>
      <c r="AN304" s="161">
        <v>0</v>
      </c>
      <c r="AO304" s="161">
        <v>0</v>
      </c>
      <c r="AP304" s="161">
        <v>0</v>
      </c>
      <c r="AQ304" s="161">
        <v>0</v>
      </c>
      <c r="AR304" s="161">
        <v>0</v>
      </c>
      <c r="AS304" s="161">
        <v>0</v>
      </c>
      <c r="AT304" s="161">
        <v>0</v>
      </c>
      <c r="AU304" s="161">
        <v>0</v>
      </c>
      <c r="AW304" s="183"/>
      <c r="BY304" s="160"/>
      <c r="BZ304" s="156"/>
      <c r="CA304" s="156"/>
      <c r="CB304" s="156"/>
      <c r="CC304" s="156"/>
      <c r="CD304" s="140"/>
      <c r="DO304" s="160"/>
      <c r="DP304" s="156"/>
      <c r="DQ304" s="156"/>
      <c r="DR304" s="156"/>
      <c r="DS304" s="156"/>
      <c r="DT304" s="140"/>
      <c r="FE304" s="160"/>
      <c r="FF304" s="156"/>
      <c r="FG304" s="156"/>
      <c r="FH304" s="156"/>
      <c r="FI304" s="156"/>
      <c r="FJ304" s="140"/>
      <c r="GU304" s="160"/>
      <c r="GV304" s="156"/>
      <c r="GW304" s="156"/>
      <c r="GX304" s="156"/>
      <c r="GY304" s="156"/>
      <c r="GZ304" s="140"/>
      <c r="IK304" s="160"/>
      <c r="IL304" s="156"/>
      <c r="IM304" s="156"/>
      <c r="IN304" s="156"/>
    </row>
    <row r="305" spans="1:248" s="161" customFormat="1" x14ac:dyDescent="0.15">
      <c r="A305" s="160" t="s">
        <v>271</v>
      </c>
      <c r="B305" s="156" t="s">
        <v>315</v>
      </c>
      <c r="C305" s="156" t="s">
        <v>309</v>
      </c>
      <c r="D305" s="156" t="s">
        <v>272</v>
      </c>
      <c r="E305" s="156" t="s">
        <v>37</v>
      </c>
      <c r="F305" s="140" t="s">
        <v>125</v>
      </c>
      <c r="G305" s="161">
        <v>0</v>
      </c>
      <c r="H305" s="161">
        <v>0</v>
      </c>
      <c r="I305" s="161">
        <v>0</v>
      </c>
      <c r="J305" s="161">
        <v>0</v>
      </c>
      <c r="K305" s="161">
        <v>0</v>
      </c>
      <c r="L305" s="161">
        <v>0</v>
      </c>
      <c r="M305" s="161">
        <v>0</v>
      </c>
      <c r="N305" s="161">
        <v>0</v>
      </c>
      <c r="O305" s="161">
        <v>0</v>
      </c>
      <c r="P305" s="161">
        <v>0</v>
      </c>
      <c r="Q305" s="161">
        <v>0</v>
      </c>
      <c r="R305" s="161">
        <v>0</v>
      </c>
      <c r="S305" s="161">
        <v>0</v>
      </c>
      <c r="T305" s="161">
        <v>0</v>
      </c>
      <c r="U305" s="161">
        <v>0</v>
      </c>
      <c r="V305" s="161">
        <v>0</v>
      </c>
      <c r="W305" s="161">
        <v>0</v>
      </c>
      <c r="X305" s="161">
        <v>0</v>
      </c>
      <c r="Y305" s="161">
        <v>0</v>
      </c>
      <c r="Z305" s="161">
        <v>0</v>
      </c>
      <c r="AA305" s="161">
        <v>0</v>
      </c>
      <c r="AB305" s="161">
        <v>0</v>
      </c>
      <c r="AC305" s="161">
        <v>0</v>
      </c>
      <c r="AD305" s="161">
        <v>0</v>
      </c>
      <c r="AE305" s="161">
        <v>0</v>
      </c>
      <c r="AF305" s="161">
        <v>0</v>
      </c>
      <c r="AG305" s="161">
        <v>0</v>
      </c>
      <c r="AH305" s="161">
        <v>0</v>
      </c>
      <c r="AI305" s="161">
        <v>0</v>
      </c>
      <c r="AJ305" s="161">
        <v>0</v>
      </c>
      <c r="AK305" s="161">
        <v>0</v>
      </c>
      <c r="AL305" s="161">
        <v>0</v>
      </c>
      <c r="AM305" s="161">
        <v>0</v>
      </c>
      <c r="AN305" s="161">
        <v>0</v>
      </c>
      <c r="AO305" s="161">
        <v>0</v>
      </c>
      <c r="AP305" s="161">
        <v>0</v>
      </c>
      <c r="AQ305" s="161">
        <v>0</v>
      </c>
      <c r="AR305" s="161">
        <v>0</v>
      </c>
      <c r="AS305" s="161">
        <v>0</v>
      </c>
      <c r="AT305" s="161">
        <v>0</v>
      </c>
      <c r="AU305" s="161">
        <v>0</v>
      </c>
      <c r="AW305" s="183"/>
      <c r="BY305" s="160"/>
      <c r="BZ305" s="156"/>
      <c r="CA305" s="156"/>
      <c r="CB305" s="156"/>
      <c r="CC305" s="156"/>
      <c r="CD305" s="140"/>
      <c r="DO305" s="160"/>
      <c r="DP305" s="156"/>
      <c r="DQ305" s="156"/>
      <c r="DR305" s="156"/>
      <c r="DS305" s="156"/>
      <c r="DT305" s="140"/>
      <c r="FE305" s="160"/>
      <c r="FF305" s="156"/>
      <c r="FG305" s="156"/>
      <c r="FH305" s="156"/>
      <c r="FI305" s="156"/>
      <c r="FJ305" s="140"/>
      <c r="GU305" s="160"/>
      <c r="GV305" s="156"/>
      <c r="GW305" s="156"/>
      <c r="GX305" s="156"/>
      <c r="GY305" s="156"/>
      <c r="GZ305" s="140"/>
      <c r="IK305" s="160"/>
      <c r="IL305" s="156"/>
      <c r="IM305" s="156"/>
      <c r="IN305" s="156"/>
    </row>
    <row r="306" spans="1:248" s="161" customFormat="1" x14ac:dyDescent="0.15">
      <c r="A306" s="160" t="s">
        <v>431</v>
      </c>
      <c r="B306" s="156"/>
      <c r="C306" s="156"/>
      <c r="D306" s="156"/>
      <c r="E306" s="156"/>
      <c r="F306" s="140"/>
      <c r="G306" s="161">
        <v>0</v>
      </c>
      <c r="H306" s="161">
        <v>0</v>
      </c>
      <c r="I306" s="161">
        <v>0</v>
      </c>
      <c r="J306" s="161">
        <v>0</v>
      </c>
      <c r="K306" s="161">
        <v>0</v>
      </c>
      <c r="L306" s="161">
        <v>0</v>
      </c>
      <c r="M306" s="161">
        <v>0</v>
      </c>
      <c r="N306" s="161">
        <v>0</v>
      </c>
      <c r="O306" s="161">
        <v>0</v>
      </c>
      <c r="P306" s="161">
        <v>0</v>
      </c>
      <c r="Q306" s="161">
        <v>0</v>
      </c>
      <c r="R306" s="161">
        <v>0</v>
      </c>
      <c r="S306" s="161">
        <v>0</v>
      </c>
      <c r="T306" s="161">
        <v>0</v>
      </c>
      <c r="U306" s="161">
        <v>0</v>
      </c>
      <c r="V306" s="161">
        <v>0</v>
      </c>
      <c r="W306" s="161">
        <v>0</v>
      </c>
      <c r="X306" s="161">
        <v>0</v>
      </c>
      <c r="Y306" s="161">
        <v>0</v>
      </c>
      <c r="Z306" s="161">
        <v>0</v>
      </c>
      <c r="AA306" s="161">
        <v>0</v>
      </c>
      <c r="AB306" s="161">
        <v>0</v>
      </c>
      <c r="AC306" s="161">
        <v>0</v>
      </c>
      <c r="AD306" s="161">
        <v>0</v>
      </c>
      <c r="AE306" s="161">
        <v>0</v>
      </c>
      <c r="AF306" s="161">
        <v>0</v>
      </c>
      <c r="AG306" s="161">
        <v>0</v>
      </c>
      <c r="AH306" s="161">
        <v>0</v>
      </c>
      <c r="AI306" s="161">
        <v>0</v>
      </c>
      <c r="AJ306" s="161">
        <v>0</v>
      </c>
      <c r="AK306" s="161">
        <v>0</v>
      </c>
      <c r="AL306" s="161">
        <v>0</v>
      </c>
      <c r="AM306" s="161">
        <v>0</v>
      </c>
      <c r="AN306" s="161">
        <v>0</v>
      </c>
      <c r="AO306" s="161">
        <v>0</v>
      </c>
      <c r="AP306" s="161">
        <v>0</v>
      </c>
      <c r="AQ306" s="161">
        <v>0</v>
      </c>
      <c r="AR306" s="161">
        <v>0</v>
      </c>
      <c r="AS306" s="161">
        <v>0</v>
      </c>
      <c r="AT306" s="161">
        <v>0</v>
      </c>
      <c r="AU306" s="161">
        <v>0</v>
      </c>
      <c r="AW306" s="183"/>
      <c r="BZ306" s="156"/>
      <c r="CA306" s="156"/>
      <c r="CB306" s="156"/>
      <c r="CC306" s="156"/>
      <c r="CD306" s="140"/>
      <c r="DP306" s="156"/>
      <c r="DQ306" s="156"/>
      <c r="DR306" s="156"/>
      <c r="DS306" s="156"/>
      <c r="DT306" s="140"/>
      <c r="FF306" s="156"/>
      <c r="FG306" s="156"/>
      <c r="FH306" s="156"/>
      <c r="FI306" s="156"/>
      <c r="FJ306" s="140"/>
      <c r="GV306" s="156"/>
      <c r="GW306" s="156"/>
      <c r="GX306" s="156"/>
      <c r="GY306" s="156"/>
      <c r="GZ306" s="140"/>
      <c r="IL306" s="156"/>
      <c r="IM306" s="156"/>
      <c r="IN306" s="156"/>
    </row>
    <row r="307" spans="1:248" s="161" customFormat="1" x14ac:dyDescent="0.15">
      <c r="A307" s="160" t="s">
        <v>291</v>
      </c>
      <c r="B307" s="156" t="s">
        <v>315</v>
      </c>
      <c r="C307" s="156" t="s">
        <v>307</v>
      </c>
      <c r="D307" s="156" t="s">
        <v>260</v>
      </c>
      <c r="E307" s="156" t="s">
        <v>37</v>
      </c>
      <c r="F307" s="140" t="s">
        <v>125</v>
      </c>
      <c r="G307" s="161">
        <v>0</v>
      </c>
      <c r="H307" s="161">
        <v>0</v>
      </c>
      <c r="I307" s="161">
        <v>0</v>
      </c>
      <c r="J307" s="161">
        <v>0</v>
      </c>
      <c r="K307" s="161">
        <v>0</v>
      </c>
      <c r="L307" s="161">
        <v>0</v>
      </c>
      <c r="M307" s="161">
        <v>0</v>
      </c>
      <c r="N307" s="161">
        <v>0</v>
      </c>
      <c r="O307" s="161">
        <v>0</v>
      </c>
      <c r="P307" s="161">
        <v>0</v>
      </c>
      <c r="Q307" s="161">
        <v>0</v>
      </c>
      <c r="R307" s="161">
        <v>0</v>
      </c>
      <c r="S307" s="161">
        <v>0</v>
      </c>
      <c r="T307" s="161">
        <v>0</v>
      </c>
      <c r="U307" s="161">
        <v>0</v>
      </c>
      <c r="V307" s="161">
        <v>0</v>
      </c>
      <c r="W307" s="161">
        <v>0</v>
      </c>
      <c r="X307" s="161">
        <v>0</v>
      </c>
      <c r="Y307" s="161">
        <v>0</v>
      </c>
      <c r="Z307" s="161">
        <v>0</v>
      </c>
      <c r="AA307" s="161">
        <v>0</v>
      </c>
      <c r="AB307" s="161">
        <v>0</v>
      </c>
      <c r="AC307" s="161">
        <v>0</v>
      </c>
      <c r="AD307" s="161">
        <v>0</v>
      </c>
      <c r="AE307" s="161">
        <v>0</v>
      </c>
      <c r="AF307" s="161">
        <v>0</v>
      </c>
      <c r="AG307" s="161">
        <v>0</v>
      </c>
      <c r="AH307" s="161">
        <v>0</v>
      </c>
      <c r="AI307" s="161">
        <v>0</v>
      </c>
      <c r="AJ307" s="161">
        <v>0</v>
      </c>
      <c r="AK307" s="161">
        <v>0</v>
      </c>
      <c r="AL307" s="161">
        <v>0</v>
      </c>
      <c r="AM307" s="161">
        <v>0</v>
      </c>
      <c r="AN307" s="161">
        <v>0</v>
      </c>
      <c r="AO307" s="161">
        <v>0</v>
      </c>
      <c r="AP307" s="161">
        <v>0</v>
      </c>
      <c r="AQ307" s="161">
        <v>0</v>
      </c>
      <c r="AR307" s="161">
        <v>0</v>
      </c>
      <c r="AS307" s="161">
        <v>0</v>
      </c>
      <c r="AT307" s="161">
        <v>0</v>
      </c>
      <c r="AU307" s="161">
        <v>0</v>
      </c>
      <c r="AW307" s="138"/>
      <c r="AX307" s="175"/>
      <c r="AY307" s="175"/>
      <c r="AZ307" s="175"/>
      <c r="BA307" s="175"/>
      <c r="BB307" s="175"/>
      <c r="BC307" s="175"/>
      <c r="BD307" s="175"/>
      <c r="BE307" s="175"/>
      <c r="BF307" s="175"/>
      <c r="BG307" s="175"/>
      <c r="BH307" s="175"/>
      <c r="BI307" s="175"/>
      <c r="BJ307" s="175"/>
      <c r="BK307" s="175"/>
      <c r="BL307" s="175"/>
      <c r="BM307" s="175"/>
      <c r="BN307" s="175"/>
      <c r="BO307" s="175"/>
      <c r="BP307" s="175"/>
      <c r="BQ307" s="175"/>
      <c r="BR307" s="175"/>
      <c r="BS307" s="175"/>
      <c r="BT307" s="175"/>
      <c r="BU307" s="175"/>
      <c r="BV307" s="175"/>
      <c r="BW307" s="175"/>
      <c r="BX307" s="175"/>
      <c r="BY307" s="160"/>
      <c r="BZ307" s="156"/>
      <c r="CA307" s="156"/>
      <c r="CB307" s="156"/>
      <c r="CC307" s="156"/>
      <c r="CD307" s="140"/>
      <c r="CE307" s="175"/>
      <c r="CF307" s="175"/>
      <c r="CG307" s="175"/>
      <c r="CH307" s="175"/>
      <c r="CI307" s="175"/>
      <c r="CJ307" s="175"/>
      <c r="CK307" s="175"/>
      <c r="CL307" s="175"/>
      <c r="CM307" s="175"/>
      <c r="CN307" s="175"/>
      <c r="CO307" s="175"/>
      <c r="CP307" s="175"/>
      <c r="CQ307" s="175"/>
      <c r="CR307" s="175"/>
      <c r="CS307" s="175"/>
      <c r="CT307" s="175"/>
      <c r="CU307" s="175"/>
      <c r="CV307" s="175"/>
      <c r="CW307" s="175"/>
      <c r="CX307" s="175"/>
      <c r="CY307" s="175"/>
      <c r="CZ307" s="175"/>
      <c r="DA307" s="175"/>
      <c r="DB307" s="175"/>
      <c r="DC307" s="175"/>
      <c r="DD307" s="175"/>
      <c r="DE307" s="175"/>
      <c r="DF307" s="175"/>
      <c r="DG307" s="175"/>
      <c r="DH307" s="175"/>
      <c r="DI307" s="175"/>
      <c r="DJ307" s="175"/>
      <c r="DK307" s="175"/>
      <c r="DL307" s="175"/>
      <c r="DM307" s="175"/>
      <c r="DN307" s="175"/>
      <c r="DO307" s="160"/>
      <c r="DP307" s="156"/>
      <c r="DQ307" s="156"/>
      <c r="DR307" s="156"/>
      <c r="DS307" s="156"/>
      <c r="DT307" s="140"/>
      <c r="DU307" s="175"/>
      <c r="DV307" s="175"/>
      <c r="DW307" s="175"/>
      <c r="DX307" s="175"/>
      <c r="DY307" s="175"/>
      <c r="DZ307" s="175"/>
      <c r="EA307" s="175"/>
      <c r="EB307" s="175"/>
      <c r="EC307" s="175"/>
      <c r="ED307" s="175"/>
      <c r="EE307" s="175"/>
      <c r="EF307" s="175"/>
      <c r="EG307" s="175"/>
      <c r="EH307" s="175"/>
      <c r="EI307" s="175"/>
      <c r="EJ307" s="175"/>
      <c r="EK307" s="175"/>
      <c r="EL307" s="175"/>
      <c r="EM307" s="175"/>
      <c r="EN307" s="175"/>
      <c r="EO307" s="175"/>
      <c r="EP307" s="175"/>
      <c r="EQ307" s="175"/>
      <c r="ER307" s="175"/>
      <c r="ES307" s="175"/>
      <c r="ET307" s="175"/>
      <c r="EU307" s="175"/>
      <c r="EV307" s="175"/>
      <c r="EW307" s="175"/>
      <c r="EX307" s="175"/>
      <c r="EY307" s="175"/>
      <c r="EZ307" s="175"/>
      <c r="FA307" s="175"/>
      <c r="FB307" s="175"/>
      <c r="FC307" s="175"/>
      <c r="FD307" s="175"/>
      <c r="FE307" s="160"/>
      <c r="FF307" s="156"/>
      <c r="FG307" s="156"/>
      <c r="FH307" s="156"/>
      <c r="FI307" s="156"/>
      <c r="FJ307" s="140"/>
      <c r="FK307" s="175"/>
      <c r="FL307" s="175"/>
      <c r="FM307" s="175"/>
      <c r="FN307" s="175"/>
      <c r="FO307" s="175"/>
      <c r="FP307" s="175"/>
      <c r="FQ307" s="175"/>
      <c r="FR307" s="175"/>
      <c r="FS307" s="175"/>
      <c r="FT307" s="175"/>
      <c r="FU307" s="175"/>
      <c r="FV307" s="175"/>
      <c r="FW307" s="175"/>
      <c r="FX307" s="175"/>
      <c r="FY307" s="175"/>
      <c r="FZ307" s="175"/>
      <c r="GA307" s="175"/>
      <c r="GB307" s="175"/>
      <c r="GC307" s="175"/>
      <c r="GD307" s="175"/>
      <c r="GE307" s="175"/>
      <c r="GF307" s="175"/>
      <c r="GG307" s="175"/>
      <c r="GH307" s="175"/>
      <c r="GI307" s="175"/>
      <c r="GJ307" s="175"/>
      <c r="GK307" s="175"/>
      <c r="GL307" s="175"/>
      <c r="GM307" s="175"/>
      <c r="GN307" s="175"/>
      <c r="GO307" s="175"/>
      <c r="GP307" s="175"/>
      <c r="GQ307" s="175"/>
      <c r="GR307" s="175"/>
      <c r="GS307" s="175"/>
      <c r="GT307" s="175"/>
      <c r="GU307" s="160"/>
      <c r="GV307" s="156"/>
      <c r="GW307" s="156"/>
      <c r="GX307" s="156"/>
      <c r="GY307" s="156"/>
      <c r="GZ307" s="140"/>
      <c r="HA307" s="175"/>
      <c r="HB307" s="175"/>
      <c r="HC307" s="175"/>
      <c r="HD307" s="175"/>
      <c r="HE307" s="175"/>
      <c r="HF307" s="175"/>
      <c r="HG307" s="175"/>
      <c r="HH307" s="175"/>
      <c r="HI307" s="175"/>
      <c r="HJ307" s="175"/>
      <c r="HK307" s="175"/>
      <c r="HL307" s="175"/>
      <c r="HM307" s="175"/>
      <c r="HN307" s="175"/>
      <c r="HO307" s="175"/>
      <c r="HP307" s="175"/>
      <c r="HQ307" s="175"/>
      <c r="HR307" s="175"/>
      <c r="HS307" s="175"/>
      <c r="HT307" s="175"/>
      <c r="HU307" s="175"/>
      <c r="HV307" s="175"/>
      <c r="HW307" s="175"/>
      <c r="HX307" s="175"/>
      <c r="HY307" s="175"/>
      <c r="HZ307" s="175"/>
      <c r="IA307" s="175"/>
      <c r="IB307" s="175"/>
      <c r="IC307" s="175"/>
      <c r="ID307" s="175"/>
      <c r="IE307" s="175"/>
      <c r="IF307" s="175"/>
      <c r="IG307" s="175"/>
      <c r="IH307" s="175"/>
      <c r="II307" s="175"/>
      <c r="IJ307" s="175"/>
      <c r="IK307" s="160"/>
      <c r="IL307" s="156"/>
      <c r="IM307" s="156"/>
      <c r="IN307" s="156"/>
    </row>
    <row r="308" spans="1:248" s="161" customFormat="1" x14ac:dyDescent="0.15">
      <c r="A308" s="49" t="s">
        <v>316</v>
      </c>
      <c r="B308" s="156"/>
      <c r="C308" s="156"/>
      <c r="D308" s="156"/>
      <c r="E308" s="156"/>
      <c r="F308" s="140"/>
      <c r="G308" s="161">
        <v>0</v>
      </c>
      <c r="H308" s="161">
        <v>0</v>
      </c>
      <c r="I308" s="161">
        <v>0</v>
      </c>
      <c r="J308" s="161">
        <v>0</v>
      </c>
      <c r="K308" s="161">
        <v>0</v>
      </c>
      <c r="L308" s="161">
        <v>0</v>
      </c>
      <c r="M308" s="161">
        <v>0</v>
      </c>
      <c r="N308" s="161">
        <v>0</v>
      </c>
      <c r="O308" s="161">
        <v>0</v>
      </c>
      <c r="P308" s="161">
        <v>0</v>
      </c>
      <c r="Q308" s="161">
        <v>0</v>
      </c>
      <c r="R308" s="161">
        <v>0</v>
      </c>
      <c r="S308" s="161">
        <v>0</v>
      </c>
      <c r="T308" s="161">
        <v>0</v>
      </c>
      <c r="U308" s="161">
        <v>0</v>
      </c>
      <c r="V308" s="161">
        <v>0</v>
      </c>
      <c r="W308" s="161">
        <v>0</v>
      </c>
      <c r="X308" s="161">
        <v>0</v>
      </c>
      <c r="Y308" s="161">
        <v>0</v>
      </c>
      <c r="Z308" s="161">
        <v>0</v>
      </c>
      <c r="AA308" s="161">
        <v>0</v>
      </c>
      <c r="AB308" s="161">
        <v>0</v>
      </c>
      <c r="AC308" s="161">
        <v>0</v>
      </c>
      <c r="AD308" s="161">
        <v>0</v>
      </c>
      <c r="AE308" s="161">
        <v>0</v>
      </c>
      <c r="AF308" s="161">
        <v>0</v>
      </c>
      <c r="AG308" s="161">
        <v>0</v>
      </c>
      <c r="AH308" s="161">
        <v>0</v>
      </c>
      <c r="AI308" s="161">
        <v>0</v>
      </c>
      <c r="AJ308" s="161">
        <v>0</v>
      </c>
      <c r="AK308" s="161">
        <v>0</v>
      </c>
      <c r="AL308" s="161">
        <v>0</v>
      </c>
      <c r="AM308" s="161">
        <v>0</v>
      </c>
      <c r="AN308" s="161">
        <v>0</v>
      </c>
      <c r="AO308" s="161">
        <v>0</v>
      </c>
      <c r="AP308" s="161">
        <v>0</v>
      </c>
      <c r="AQ308" s="161">
        <v>0</v>
      </c>
      <c r="AR308" s="161">
        <v>0</v>
      </c>
      <c r="AS308" s="161">
        <v>0</v>
      </c>
      <c r="AT308" s="161">
        <v>0</v>
      </c>
      <c r="AU308" s="161">
        <v>0</v>
      </c>
      <c r="AW308" s="183"/>
      <c r="BY308" s="160"/>
      <c r="BZ308" s="156"/>
      <c r="CA308" s="156"/>
      <c r="CB308" s="156"/>
      <c r="CC308" s="156"/>
      <c r="CD308" s="140"/>
      <c r="DO308" s="160"/>
      <c r="DP308" s="156"/>
      <c r="DQ308" s="156"/>
      <c r="DR308" s="156"/>
      <c r="DS308" s="156"/>
      <c r="DT308" s="140"/>
      <c r="FE308" s="160"/>
      <c r="FF308" s="156"/>
      <c r="FG308" s="156"/>
      <c r="FH308" s="156"/>
      <c r="FI308" s="156"/>
      <c r="FJ308" s="140"/>
      <c r="GU308" s="160"/>
      <c r="GV308" s="156"/>
      <c r="GW308" s="156"/>
      <c r="GX308" s="156"/>
      <c r="GY308" s="156"/>
      <c r="GZ308" s="140"/>
      <c r="IK308" s="160"/>
      <c r="IL308" s="156"/>
      <c r="IM308" s="156"/>
      <c r="IN308" s="156"/>
    </row>
    <row r="309" spans="1:248" s="161" customFormat="1" x14ac:dyDescent="0.15">
      <c r="A309" s="160" t="s">
        <v>430</v>
      </c>
      <c r="B309" s="156"/>
      <c r="C309" s="156"/>
      <c r="D309" s="156"/>
      <c r="E309" s="156"/>
      <c r="F309" s="140"/>
      <c r="G309" s="161">
        <v>0</v>
      </c>
      <c r="H309" s="161">
        <v>0</v>
      </c>
      <c r="I309" s="161">
        <v>0</v>
      </c>
      <c r="J309" s="161">
        <v>0</v>
      </c>
      <c r="K309" s="161">
        <v>0</v>
      </c>
      <c r="L309" s="161">
        <v>0</v>
      </c>
      <c r="M309" s="161">
        <v>0</v>
      </c>
      <c r="N309" s="161">
        <v>0</v>
      </c>
      <c r="O309" s="161">
        <v>0</v>
      </c>
      <c r="P309" s="161">
        <v>0</v>
      </c>
      <c r="Q309" s="161">
        <v>0</v>
      </c>
      <c r="R309" s="161">
        <v>0</v>
      </c>
      <c r="S309" s="161">
        <v>0</v>
      </c>
      <c r="T309" s="161">
        <v>0</v>
      </c>
      <c r="U309" s="161">
        <v>0</v>
      </c>
      <c r="V309" s="161">
        <v>0</v>
      </c>
      <c r="W309" s="161">
        <v>0</v>
      </c>
      <c r="X309" s="161">
        <v>0</v>
      </c>
      <c r="Y309" s="161">
        <v>0</v>
      </c>
      <c r="Z309" s="161">
        <v>0</v>
      </c>
      <c r="AA309" s="161">
        <v>0</v>
      </c>
      <c r="AB309" s="161">
        <v>0</v>
      </c>
      <c r="AC309" s="161">
        <v>0</v>
      </c>
      <c r="AD309" s="161">
        <v>0</v>
      </c>
      <c r="AE309" s="161">
        <v>0</v>
      </c>
      <c r="AF309" s="161">
        <v>0</v>
      </c>
      <c r="AG309" s="161">
        <v>0</v>
      </c>
      <c r="AH309" s="161">
        <v>0</v>
      </c>
      <c r="AI309" s="161">
        <v>0</v>
      </c>
      <c r="AJ309" s="161">
        <v>0</v>
      </c>
      <c r="AK309" s="161">
        <v>0</v>
      </c>
      <c r="AL309" s="161">
        <v>0</v>
      </c>
      <c r="AM309" s="161">
        <v>0</v>
      </c>
      <c r="AN309" s="161">
        <v>0</v>
      </c>
      <c r="AO309" s="161">
        <v>0</v>
      </c>
      <c r="AP309" s="161">
        <v>0</v>
      </c>
      <c r="AQ309" s="161">
        <v>0</v>
      </c>
      <c r="AR309" s="161">
        <v>0</v>
      </c>
      <c r="AS309" s="161">
        <v>0</v>
      </c>
      <c r="AT309" s="161">
        <v>0</v>
      </c>
      <c r="AU309" s="161">
        <v>0</v>
      </c>
      <c r="AW309" s="183"/>
      <c r="BY309" s="160"/>
      <c r="BZ309" s="156"/>
      <c r="CA309" s="156"/>
      <c r="CB309" s="156"/>
      <c r="CC309" s="156"/>
      <c r="CD309" s="140"/>
      <c r="DO309" s="160"/>
      <c r="DP309" s="156"/>
      <c r="DQ309" s="156"/>
      <c r="DR309" s="156"/>
      <c r="DS309" s="156"/>
      <c r="DT309" s="140"/>
      <c r="FE309" s="160"/>
      <c r="FF309" s="156"/>
      <c r="FG309" s="156"/>
      <c r="FH309" s="156"/>
      <c r="FI309" s="156"/>
      <c r="FJ309" s="140"/>
      <c r="GU309" s="160"/>
      <c r="GV309" s="156"/>
      <c r="GW309" s="156"/>
      <c r="GX309" s="156"/>
      <c r="GY309" s="156"/>
      <c r="GZ309" s="140"/>
      <c r="IK309" s="160"/>
      <c r="IL309" s="156"/>
      <c r="IM309" s="156"/>
      <c r="IN309" s="156"/>
    </row>
    <row r="310" spans="1:248" s="161" customFormat="1" x14ac:dyDescent="0.15">
      <c r="A310" s="160" t="s">
        <v>273</v>
      </c>
      <c r="B310" s="156" t="s">
        <v>317</v>
      </c>
      <c r="C310" s="156" t="s">
        <v>309</v>
      </c>
      <c r="D310" s="156" t="s">
        <v>274</v>
      </c>
      <c r="E310" s="156" t="s">
        <v>37</v>
      </c>
      <c r="F310" s="140" t="s">
        <v>125</v>
      </c>
      <c r="G310" s="161">
        <v>0</v>
      </c>
      <c r="H310" s="161">
        <v>0</v>
      </c>
      <c r="I310" s="161">
        <v>0</v>
      </c>
      <c r="J310" s="161">
        <v>0</v>
      </c>
      <c r="K310" s="161">
        <v>0</v>
      </c>
      <c r="L310" s="161">
        <v>0</v>
      </c>
      <c r="M310" s="161">
        <v>0</v>
      </c>
      <c r="N310" s="161">
        <v>0</v>
      </c>
      <c r="O310" s="161">
        <v>0</v>
      </c>
      <c r="P310" s="161">
        <v>0</v>
      </c>
      <c r="Q310" s="161">
        <v>0</v>
      </c>
      <c r="R310" s="161">
        <v>0</v>
      </c>
      <c r="S310" s="161">
        <v>0</v>
      </c>
      <c r="T310" s="161">
        <v>0</v>
      </c>
      <c r="U310" s="161">
        <v>0</v>
      </c>
      <c r="V310" s="161">
        <v>0</v>
      </c>
      <c r="W310" s="161">
        <v>0</v>
      </c>
      <c r="X310" s="161">
        <v>0</v>
      </c>
      <c r="Y310" s="161">
        <v>0</v>
      </c>
      <c r="Z310" s="161">
        <v>0</v>
      </c>
      <c r="AA310" s="161">
        <v>0</v>
      </c>
      <c r="AB310" s="161">
        <v>0</v>
      </c>
      <c r="AC310" s="161">
        <v>0</v>
      </c>
      <c r="AD310" s="161">
        <v>0</v>
      </c>
      <c r="AE310" s="161">
        <v>0</v>
      </c>
      <c r="AF310" s="161">
        <v>0</v>
      </c>
      <c r="AG310" s="161">
        <v>0</v>
      </c>
      <c r="AH310" s="161">
        <v>0</v>
      </c>
      <c r="AI310" s="161">
        <v>0</v>
      </c>
      <c r="AJ310" s="161">
        <v>0</v>
      </c>
      <c r="AK310" s="161">
        <v>0</v>
      </c>
      <c r="AL310" s="161">
        <v>0</v>
      </c>
      <c r="AM310" s="161">
        <v>0</v>
      </c>
      <c r="AN310" s="161">
        <v>0</v>
      </c>
      <c r="AO310" s="161">
        <v>0</v>
      </c>
      <c r="AP310" s="161">
        <v>0</v>
      </c>
      <c r="AQ310" s="161">
        <v>0</v>
      </c>
      <c r="AR310" s="161">
        <v>0</v>
      </c>
      <c r="AS310" s="161">
        <v>0</v>
      </c>
      <c r="AT310" s="161">
        <v>0</v>
      </c>
      <c r="AU310" s="161">
        <v>0</v>
      </c>
      <c r="AW310" s="183"/>
      <c r="BY310" s="160"/>
      <c r="BZ310" s="156"/>
      <c r="CA310" s="156"/>
      <c r="CB310" s="156"/>
      <c r="CC310" s="156"/>
      <c r="CD310" s="140"/>
      <c r="DO310" s="160"/>
      <c r="DP310" s="156"/>
      <c r="DQ310" s="156"/>
      <c r="DR310" s="156"/>
      <c r="DS310" s="156"/>
      <c r="DT310" s="140"/>
      <c r="FE310" s="160"/>
      <c r="FF310" s="156"/>
      <c r="FG310" s="156"/>
      <c r="FH310" s="156"/>
      <c r="FI310" s="156"/>
      <c r="FJ310" s="140"/>
      <c r="GU310" s="160"/>
      <c r="GV310" s="156"/>
      <c r="GW310" s="156"/>
      <c r="GX310" s="156"/>
      <c r="GY310" s="156"/>
      <c r="GZ310" s="140"/>
      <c r="IK310" s="160"/>
      <c r="IL310" s="156"/>
      <c r="IM310" s="156"/>
      <c r="IN310" s="156"/>
    </row>
    <row r="311" spans="1:248" s="161" customFormat="1" x14ac:dyDescent="0.15">
      <c r="A311" s="160" t="s">
        <v>431</v>
      </c>
      <c r="B311" s="156"/>
      <c r="C311" s="156"/>
      <c r="D311" s="156"/>
      <c r="E311" s="156"/>
      <c r="F311" s="140"/>
      <c r="G311" s="161">
        <v>0</v>
      </c>
      <c r="H311" s="161">
        <v>0</v>
      </c>
      <c r="I311" s="161">
        <v>0</v>
      </c>
      <c r="J311" s="161">
        <v>0</v>
      </c>
      <c r="K311" s="161">
        <v>0</v>
      </c>
      <c r="L311" s="161">
        <v>0</v>
      </c>
      <c r="M311" s="161">
        <v>0</v>
      </c>
      <c r="N311" s="161">
        <v>0</v>
      </c>
      <c r="O311" s="161">
        <v>0</v>
      </c>
      <c r="P311" s="161">
        <v>0</v>
      </c>
      <c r="Q311" s="161">
        <v>0</v>
      </c>
      <c r="R311" s="161">
        <v>0</v>
      </c>
      <c r="S311" s="161">
        <v>0</v>
      </c>
      <c r="T311" s="161">
        <v>0</v>
      </c>
      <c r="U311" s="161">
        <v>0</v>
      </c>
      <c r="V311" s="161">
        <v>0</v>
      </c>
      <c r="W311" s="161">
        <v>0</v>
      </c>
      <c r="X311" s="161">
        <v>0</v>
      </c>
      <c r="Y311" s="161">
        <v>0</v>
      </c>
      <c r="Z311" s="161">
        <v>0</v>
      </c>
      <c r="AA311" s="161">
        <v>0</v>
      </c>
      <c r="AB311" s="161">
        <v>0</v>
      </c>
      <c r="AC311" s="161">
        <v>0</v>
      </c>
      <c r="AD311" s="161">
        <v>0</v>
      </c>
      <c r="AE311" s="161">
        <v>0</v>
      </c>
      <c r="AF311" s="161">
        <v>0</v>
      </c>
      <c r="AG311" s="161">
        <v>0</v>
      </c>
      <c r="AH311" s="161">
        <v>0</v>
      </c>
      <c r="AI311" s="161">
        <v>0</v>
      </c>
      <c r="AJ311" s="161">
        <v>0</v>
      </c>
      <c r="AK311" s="161">
        <v>0</v>
      </c>
      <c r="AL311" s="161">
        <v>0</v>
      </c>
      <c r="AM311" s="161">
        <v>0</v>
      </c>
      <c r="AN311" s="161">
        <v>0</v>
      </c>
      <c r="AO311" s="161">
        <v>0</v>
      </c>
      <c r="AP311" s="161">
        <v>0</v>
      </c>
      <c r="AQ311" s="161">
        <v>0</v>
      </c>
      <c r="AR311" s="161">
        <v>0</v>
      </c>
      <c r="AS311" s="161">
        <v>0</v>
      </c>
      <c r="AT311" s="161">
        <v>0</v>
      </c>
      <c r="AU311" s="161">
        <v>0</v>
      </c>
      <c r="AW311" s="183"/>
      <c r="BY311" s="160"/>
      <c r="BZ311" s="156"/>
      <c r="CA311" s="156"/>
      <c r="CB311" s="156"/>
      <c r="CC311" s="156"/>
      <c r="CD311" s="140"/>
      <c r="DO311" s="160"/>
      <c r="DP311" s="156"/>
      <c r="DQ311" s="156"/>
      <c r="DR311" s="156"/>
      <c r="DS311" s="156"/>
      <c r="DT311" s="140"/>
      <c r="FE311" s="160"/>
      <c r="FF311" s="156"/>
      <c r="FG311" s="156"/>
      <c r="FH311" s="156"/>
      <c r="FI311" s="156"/>
      <c r="FJ311" s="140"/>
      <c r="GU311" s="160"/>
      <c r="GV311" s="156"/>
      <c r="GW311" s="156"/>
      <c r="GX311" s="156"/>
      <c r="GY311" s="156"/>
      <c r="GZ311" s="140"/>
      <c r="IK311" s="160"/>
      <c r="IL311" s="156"/>
      <c r="IM311" s="156"/>
      <c r="IN311" s="156"/>
    </row>
    <row r="312" spans="1:248" s="161" customFormat="1" x14ac:dyDescent="0.15">
      <c r="A312" s="160" t="s">
        <v>291</v>
      </c>
      <c r="B312" s="156" t="s">
        <v>317</v>
      </c>
      <c r="C312" s="156" t="s">
        <v>307</v>
      </c>
      <c r="D312" s="156" t="s">
        <v>260</v>
      </c>
      <c r="E312" s="156" t="s">
        <v>37</v>
      </c>
      <c r="F312" s="140" t="s">
        <v>125</v>
      </c>
      <c r="G312" s="161">
        <v>0</v>
      </c>
      <c r="H312" s="161">
        <v>0</v>
      </c>
      <c r="I312" s="161">
        <v>0</v>
      </c>
      <c r="J312" s="161">
        <v>0</v>
      </c>
      <c r="K312" s="161">
        <v>0</v>
      </c>
      <c r="L312" s="161">
        <v>0</v>
      </c>
      <c r="M312" s="161">
        <v>0</v>
      </c>
      <c r="N312" s="161">
        <v>0</v>
      </c>
      <c r="O312" s="161">
        <v>0</v>
      </c>
      <c r="P312" s="161">
        <v>0</v>
      </c>
      <c r="Q312" s="161">
        <v>0</v>
      </c>
      <c r="R312" s="161">
        <v>0</v>
      </c>
      <c r="S312" s="161">
        <v>0</v>
      </c>
      <c r="T312" s="161">
        <v>0</v>
      </c>
      <c r="U312" s="161">
        <v>0</v>
      </c>
      <c r="V312" s="161">
        <v>0</v>
      </c>
      <c r="W312" s="161">
        <v>0</v>
      </c>
      <c r="X312" s="161">
        <v>0</v>
      </c>
      <c r="Y312" s="161">
        <v>0</v>
      </c>
      <c r="Z312" s="161">
        <v>0</v>
      </c>
      <c r="AA312" s="161">
        <v>0</v>
      </c>
      <c r="AB312" s="161">
        <v>0</v>
      </c>
      <c r="AC312" s="161">
        <v>0</v>
      </c>
      <c r="AD312" s="161">
        <v>0</v>
      </c>
      <c r="AE312" s="161">
        <v>0</v>
      </c>
      <c r="AF312" s="161">
        <v>0</v>
      </c>
      <c r="AG312" s="161">
        <v>0</v>
      </c>
      <c r="AH312" s="161">
        <v>0</v>
      </c>
      <c r="AI312" s="161">
        <v>0</v>
      </c>
      <c r="AJ312" s="161">
        <v>0</v>
      </c>
      <c r="AK312" s="161">
        <v>0</v>
      </c>
      <c r="AL312" s="161">
        <v>0</v>
      </c>
      <c r="AM312" s="161">
        <v>0</v>
      </c>
      <c r="AN312" s="161">
        <v>0</v>
      </c>
      <c r="AO312" s="161">
        <v>0</v>
      </c>
      <c r="AP312" s="161">
        <v>0</v>
      </c>
      <c r="AQ312" s="161">
        <v>0</v>
      </c>
      <c r="AR312" s="161">
        <v>0</v>
      </c>
      <c r="AS312" s="161">
        <v>0</v>
      </c>
      <c r="AT312" s="161">
        <v>0</v>
      </c>
      <c r="AU312" s="161">
        <v>0</v>
      </c>
      <c r="AW312" s="183"/>
      <c r="BY312" s="160"/>
      <c r="BZ312" s="156"/>
      <c r="CA312" s="156"/>
      <c r="CB312" s="156"/>
      <c r="CC312" s="156"/>
      <c r="CD312" s="140"/>
      <c r="DO312" s="160"/>
      <c r="DP312" s="156"/>
      <c r="DQ312" s="156"/>
      <c r="DR312" s="156"/>
      <c r="DS312" s="156"/>
      <c r="DT312" s="140"/>
      <c r="FE312" s="160"/>
      <c r="FF312" s="156"/>
      <c r="FG312" s="156"/>
      <c r="FH312" s="156"/>
      <c r="FI312" s="156"/>
      <c r="FJ312" s="140"/>
      <c r="GU312" s="160"/>
      <c r="GV312" s="156"/>
      <c r="GW312" s="156"/>
      <c r="GX312" s="156"/>
      <c r="GY312" s="156"/>
      <c r="GZ312" s="140"/>
      <c r="IK312" s="160"/>
      <c r="IL312" s="156"/>
      <c r="IM312" s="156"/>
      <c r="IN312" s="156"/>
    </row>
    <row r="313" spans="1:248" s="161" customFormat="1" x14ac:dyDescent="0.15">
      <c r="A313" s="49" t="s">
        <v>56</v>
      </c>
      <c r="B313" s="156"/>
      <c r="C313" s="156"/>
      <c r="D313" s="156"/>
      <c r="E313" s="156"/>
      <c r="F313" s="140"/>
      <c r="G313" s="161">
        <v>0</v>
      </c>
      <c r="H313" s="161">
        <v>0</v>
      </c>
      <c r="I313" s="161">
        <v>0</v>
      </c>
      <c r="J313" s="161">
        <v>0</v>
      </c>
      <c r="K313" s="161">
        <v>0</v>
      </c>
      <c r="L313" s="161">
        <v>0</v>
      </c>
      <c r="M313" s="161">
        <v>0</v>
      </c>
      <c r="N313" s="161">
        <v>0</v>
      </c>
      <c r="O313" s="161">
        <v>0</v>
      </c>
      <c r="P313" s="161">
        <v>0</v>
      </c>
      <c r="Q313" s="161">
        <v>0</v>
      </c>
      <c r="R313" s="161">
        <v>0</v>
      </c>
      <c r="S313" s="161">
        <v>0</v>
      </c>
      <c r="T313" s="161">
        <v>0</v>
      </c>
      <c r="U313" s="161">
        <v>0</v>
      </c>
      <c r="V313" s="161">
        <v>0</v>
      </c>
      <c r="W313" s="161">
        <v>0</v>
      </c>
      <c r="X313" s="161">
        <v>0</v>
      </c>
      <c r="Y313" s="161">
        <v>0</v>
      </c>
      <c r="Z313" s="161">
        <v>0</v>
      </c>
      <c r="AA313" s="161">
        <v>0</v>
      </c>
      <c r="AB313" s="161">
        <v>0</v>
      </c>
      <c r="AC313" s="161">
        <v>0</v>
      </c>
      <c r="AD313" s="161">
        <v>0</v>
      </c>
      <c r="AE313" s="161">
        <v>0</v>
      </c>
      <c r="AF313" s="161">
        <v>0</v>
      </c>
      <c r="AG313" s="161">
        <v>0</v>
      </c>
      <c r="AH313" s="161">
        <v>0</v>
      </c>
      <c r="AI313" s="161">
        <v>0</v>
      </c>
      <c r="AJ313" s="161">
        <v>0</v>
      </c>
      <c r="AK313" s="161">
        <v>0</v>
      </c>
      <c r="AL313" s="161">
        <v>0</v>
      </c>
      <c r="AM313" s="161">
        <v>0</v>
      </c>
      <c r="AN313" s="161">
        <v>0</v>
      </c>
      <c r="AO313" s="161">
        <v>0</v>
      </c>
      <c r="AP313" s="161">
        <v>0</v>
      </c>
      <c r="AQ313" s="161">
        <v>0</v>
      </c>
      <c r="AR313" s="161">
        <v>0</v>
      </c>
      <c r="AS313" s="161">
        <v>0</v>
      </c>
      <c r="AT313" s="161">
        <v>0</v>
      </c>
      <c r="AU313" s="161">
        <v>0</v>
      </c>
      <c r="AW313" s="183"/>
      <c r="BY313" s="160"/>
      <c r="BZ313" s="156"/>
      <c r="CA313" s="156"/>
      <c r="CB313" s="156"/>
      <c r="CC313" s="156"/>
      <c r="CD313" s="140"/>
      <c r="DO313" s="160"/>
      <c r="DP313" s="156"/>
      <c r="DQ313" s="156"/>
      <c r="DR313" s="156"/>
      <c r="DS313" s="156"/>
      <c r="DT313" s="140"/>
      <c r="FE313" s="160"/>
      <c r="FF313" s="156"/>
      <c r="FG313" s="156"/>
      <c r="FH313" s="156"/>
      <c r="FI313" s="156"/>
      <c r="FJ313" s="140"/>
      <c r="GU313" s="160"/>
      <c r="GV313" s="156"/>
      <c r="GW313" s="156"/>
      <c r="GX313" s="156"/>
      <c r="GY313" s="156"/>
      <c r="GZ313" s="140"/>
      <c r="IK313" s="160"/>
      <c r="IL313" s="156"/>
      <c r="IM313" s="156"/>
      <c r="IN313" s="156"/>
    </row>
    <row r="314" spans="1:248" s="161" customFormat="1" x14ac:dyDescent="0.15">
      <c r="A314" s="160" t="s">
        <v>155</v>
      </c>
      <c r="B314" s="156"/>
      <c r="C314" s="156"/>
      <c r="D314" s="156"/>
      <c r="E314" s="156"/>
      <c r="F314" s="140"/>
      <c r="G314" s="161">
        <v>0</v>
      </c>
      <c r="H314" s="161">
        <v>0</v>
      </c>
      <c r="I314" s="161">
        <v>0</v>
      </c>
      <c r="J314" s="161">
        <v>0</v>
      </c>
      <c r="K314" s="161">
        <v>0</v>
      </c>
      <c r="L314" s="161">
        <v>0</v>
      </c>
      <c r="M314" s="161">
        <v>0</v>
      </c>
      <c r="N314" s="161">
        <v>0</v>
      </c>
      <c r="O314" s="161">
        <v>0</v>
      </c>
      <c r="P314" s="161">
        <v>0</v>
      </c>
      <c r="Q314" s="161">
        <v>0</v>
      </c>
      <c r="R314" s="161">
        <v>0</v>
      </c>
      <c r="S314" s="161">
        <v>0</v>
      </c>
      <c r="T314" s="161">
        <v>0</v>
      </c>
      <c r="U314" s="161">
        <v>0</v>
      </c>
      <c r="V314" s="161">
        <v>0</v>
      </c>
      <c r="W314" s="161">
        <v>0</v>
      </c>
      <c r="X314" s="161">
        <v>0</v>
      </c>
      <c r="Y314" s="161">
        <v>0</v>
      </c>
      <c r="Z314" s="161">
        <v>0</v>
      </c>
      <c r="AA314" s="161">
        <v>0</v>
      </c>
      <c r="AB314" s="161">
        <v>0</v>
      </c>
      <c r="AC314" s="161">
        <v>0</v>
      </c>
      <c r="AD314" s="161">
        <v>0</v>
      </c>
      <c r="AE314" s="161">
        <v>0</v>
      </c>
      <c r="AF314" s="161">
        <v>0</v>
      </c>
      <c r="AG314" s="161">
        <v>0</v>
      </c>
      <c r="AH314" s="161">
        <v>0</v>
      </c>
      <c r="AI314" s="161">
        <v>0</v>
      </c>
      <c r="AJ314" s="161">
        <v>0</v>
      </c>
      <c r="AK314" s="161">
        <v>0</v>
      </c>
      <c r="AL314" s="161">
        <v>0</v>
      </c>
      <c r="AM314" s="161">
        <v>0</v>
      </c>
      <c r="AN314" s="161">
        <v>0</v>
      </c>
      <c r="AO314" s="161">
        <v>0</v>
      </c>
      <c r="AP314" s="161">
        <v>0</v>
      </c>
      <c r="AQ314" s="161">
        <v>0</v>
      </c>
      <c r="AR314" s="161">
        <v>0</v>
      </c>
      <c r="AS314" s="161">
        <v>0</v>
      </c>
      <c r="AT314" s="161">
        <v>0</v>
      </c>
      <c r="AU314" s="161">
        <v>0</v>
      </c>
      <c r="AW314" s="183"/>
      <c r="BY314" s="160"/>
      <c r="BZ314" s="156"/>
      <c r="CA314" s="156"/>
      <c r="CB314" s="156"/>
      <c r="CC314" s="156"/>
      <c r="CD314" s="140"/>
      <c r="DO314" s="160"/>
      <c r="DP314" s="156"/>
      <c r="DQ314" s="156"/>
      <c r="DR314" s="156"/>
      <c r="DS314" s="156"/>
      <c r="DT314" s="140"/>
      <c r="FE314" s="160"/>
      <c r="FF314" s="156"/>
      <c r="FG314" s="156"/>
      <c r="FH314" s="156"/>
      <c r="FI314" s="156"/>
      <c r="FJ314" s="140"/>
      <c r="GU314" s="160"/>
      <c r="GV314" s="156"/>
      <c r="GW314" s="156"/>
      <c r="GX314" s="156"/>
      <c r="GY314" s="156"/>
      <c r="GZ314" s="140"/>
      <c r="IK314" s="160"/>
      <c r="IL314" s="156"/>
      <c r="IM314" s="156"/>
      <c r="IN314" s="156"/>
    </row>
    <row r="315" spans="1:248" s="161" customFormat="1" x14ac:dyDescent="0.15">
      <c r="A315" s="160" t="s">
        <v>304</v>
      </c>
      <c r="B315" s="156" t="s">
        <v>319</v>
      </c>
      <c r="C315" s="156" t="s">
        <v>312</v>
      </c>
      <c r="D315" s="156" t="s">
        <v>306</v>
      </c>
      <c r="E315" s="156" t="s">
        <v>37</v>
      </c>
      <c r="F315" s="140" t="s">
        <v>125</v>
      </c>
      <c r="G315" s="161">
        <v>0</v>
      </c>
      <c r="H315" s="161">
        <v>0</v>
      </c>
      <c r="I315" s="161">
        <v>0</v>
      </c>
      <c r="J315" s="161">
        <v>0</v>
      </c>
      <c r="K315" s="161">
        <v>0</v>
      </c>
      <c r="L315" s="161">
        <v>0</v>
      </c>
      <c r="M315" s="161">
        <v>0</v>
      </c>
      <c r="N315" s="161">
        <v>0</v>
      </c>
      <c r="O315" s="161">
        <v>0</v>
      </c>
      <c r="P315" s="161">
        <v>0</v>
      </c>
      <c r="Q315" s="161">
        <v>0</v>
      </c>
      <c r="R315" s="161">
        <v>0</v>
      </c>
      <c r="S315" s="161">
        <v>0</v>
      </c>
      <c r="T315" s="161">
        <v>0</v>
      </c>
      <c r="U315" s="161">
        <v>0</v>
      </c>
      <c r="V315" s="161">
        <v>0</v>
      </c>
      <c r="W315" s="161">
        <v>0</v>
      </c>
      <c r="X315" s="161">
        <v>0</v>
      </c>
      <c r="Y315" s="161">
        <v>0</v>
      </c>
      <c r="Z315" s="161">
        <v>0</v>
      </c>
      <c r="AA315" s="161">
        <v>0</v>
      </c>
      <c r="AB315" s="161">
        <v>0</v>
      </c>
      <c r="AC315" s="161">
        <v>0</v>
      </c>
      <c r="AD315" s="161">
        <v>0</v>
      </c>
      <c r="AE315" s="161">
        <v>0</v>
      </c>
      <c r="AF315" s="161">
        <v>0</v>
      </c>
      <c r="AG315" s="161">
        <v>0</v>
      </c>
      <c r="AH315" s="161">
        <v>0</v>
      </c>
      <c r="AI315" s="161">
        <v>0</v>
      </c>
      <c r="AJ315" s="161">
        <v>0</v>
      </c>
      <c r="AK315" s="161">
        <v>0</v>
      </c>
      <c r="AL315" s="161">
        <v>0</v>
      </c>
      <c r="AM315" s="161">
        <v>0</v>
      </c>
      <c r="AN315" s="161">
        <v>0</v>
      </c>
      <c r="AO315" s="161">
        <v>0</v>
      </c>
      <c r="AP315" s="161">
        <v>0</v>
      </c>
      <c r="AQ315" s="161">
        <v>0</v>
      </c>
      <c r="AR315" s="161">
        <v>0</v>
      </c>
      <c r="AS315" s="161">
        <v>0</v>
      </c>
      <c r="AT315" s="161">
        <v>0</v>
      </c>
      <c r="AU315" s="161">
        <v>0</v>
      </c>
      <c r="AW315" s="183"/>
      <c r="BY315" s="160"/>
      <c r="BZ315" s="156"/>
      <c r="CA315" s="156"/>
      <c r="CB315" s="156"/>
      <c r="CC315" s="156"/>
      <c r="CD315" s="140"/>
      <c r="DO315" s="160"/>
      <c r="DP315" s="156"/>
      <c r="DQ315" s="156"/>
      <c r="DR315" s="156"/>
      <c r="DS315" s="156"/>
      <c r="DT315" s="140"/>
      <c r="FE315" s="160"/>
      <c r="FF315" s="156"/>
      <c r="FG315" s="156"/>
      <c r="FH315" s="156"/>
      <c r="FI315" s="156"/>
      <c r="FJ315" s="140"/>
      <c r="GU315" s="160"/>
      <c r="GV315" s="156"/>
      <c r="GW315" s="156"/>
      <c r="GX315" s="156"/>
      <c r="GY315" s="156"/>
      <c r="GZ315" s="140"/>
      <c r="IK315" s="160"/>
      <c r="IL315" s="156"/>
      <c r="IM315" s="156"/>
      <c r="IN315" s="156"/>
    </row>
    <row r="316" spans="1:248" s="161" customFormat="1" ht="11.25" customHeight="1" x14ac:dyDescent="0.15">
      <c r="A316" s="160" t="s">
        <v>214</v>
      </c>
      <c r="B316" s="156" t="s">
        <v>319</v>
      </c>
      <c r="C316" s="156" t="s">
        <v>312</v>
      </c>
      <c r="D316" s="156" t="s">
        <v>215</v>
      </c>
      <c r="E316" s="156" t="s">
        <v>37</v>
      </c>
      <c r="F316" s="140" t="s">
        <v>125</v>
      </c>
      <c r="G316" s="161">
        <v>0</v>
      </c>
      <c r="H316" s="161">
        <v>0</v>
      </c>
      <c r="I316" s="161">
        <v>0</v>
      </c>
      <c r="J316" s="161">
        <v>0</v>
      </c>
      <c r="K316" s="161">
        <v>0</v>
      </c>
      <c r="L316" s="161">
        <v>0</v>
      </c>
      <c r="M316" s="161">
        <v>0</v>
      </c>
      <c r="N316" s="161">
        <v>0</v>
      </c>
      <c r="O316" s="161">
        <v>0</v>
      </c>
      <c r="P316" s="161">
        <v>0</v>
      </c>
      <c r="Q316" s="161">
        <v>0</v>
      </c>
      <c r="R316" s="161">
        <v>0</v>
      </c>
      <c r="S316" s="161">
        <v>0</v>
      </c>
      <c r="T316" s="161">
        <v>0</v>
      </c>
      <c r="U316" s="161">
        <v>0</v>
      </c>
      <c r="V316" s="161">
        <v>0</v>
      </c>
      <c r="W316" s="161">
        <v>0</v>
      </c>
      <c r="X316" s="161">
        <v>0</v>
      </c>
      <c r="Y316" s="161">
        <v>0</v>
      </c>
      <c r="Z316" s="161">
        <v>0</v>
      </c>
      <c r="AA316" s="161">
        <v>0</v>
      </c>
      <c r="AB316" s="161">
        <v>0</v>
      </c>
      <c r="AC316" s="161">
        <v>0</v>
      </c>
      <c r="AD316" s="161">
        <v>0</v>
      </c>
      <c r="AE316" s="161">
        <v>0</v>
      </c>
      <c r="AF316" s="161">
        <v>0</v>
      </c>
      <c r="AG316" s="161">
        <v>0</v>
      </c>
      <c r="AH316" s="161">
        <v>0</v>
      </c>
      <c r="AI316" s="161">
        <v>0</v>
      </c>
      <c r="AJ316" s="161">
        <v>0</v>
      </c>
      <c r="AK316" s="161">
        <v>0</v>
      </c>
      <c r="AL316" s="161">
        <v>0</v>
      </c>
      <c r="AM316" s="161">
        <v>0</v>
      </c>
      <c r="AN316" s="161">
        <v>0</v>
      </c>
      <c r="AO316" s="161">
        <v>0</v>
      </c>
      <c r="AP316" s="161">
        <v>0</v>
      </c>
      <c r="AQ316" s="161">
        <v>0</v>
      </c>
      <c r="AR316" s="161">
        <v>0</v>
      </c>
      <c r="AS316" s="161">
        <v>0</v>
      </c>
      <c r="AT316" s="161">
        <v>0</v>
      </c>
      <c r="AU316" s="161">
        <v>0</v>
      </c>
      <c r="AW316" s="183"/>
      <c r="BY316" s="160"/>
      <c r="BZ316" s="156"/>
      <c r="CA316" s="156"/>
      <c r="CB316" s="156"/>
      <c r="CC316" s="156"/>
      <c r="CD316" s="140"/>
      <c r="DO316" s="160"/>
      <c r="DP316" s="156"/>
      <c r="DQ316" s="156"/>
      <c r="DR316" s="156"/>
      <c r="DS316" s="156"/>
      <c r="DT316" s="140"/>
      <c r="FE316" s="160"/>
      <c r="FF316" s="156"/>
      <c r="FG316" s="156"/>
      <c r="FH316" s="156"/>
      <c r="FI316" s="156"/>
      <c r="FJ316" s="140"/>
      <c r="GU316" s="160"/>
      <c r="GV316" s="156"/>
      <c r="GW316" s="156"/>
      <c r="GX316" s="156"/>
      <c r="GY316" s="156"/>
      <c r="GZ316" s="140"/>
      <c r="IK316" s="160"/>
      <c r="IL316" s="156"/>
      <c r="IM316" s="156"/>
      <c r="IN316" s="156"/>
    </row>
    <row r="317" spans="1:248" s="161" customFormat="1" x14ac:dyDescent="0.15">
      <c r="A317" s="160" t="s">
        <v>227</v>
      </c>
      <c r="B317" s="156" t="s">
        <v>319</v>
      </c>
      <c r="C317" s="156" t="s">
        <v>312</v>
      </c>
      <c r="D317" s="156" t="s">
        <v>228</v>
      </c>
      <c r="E317" s="156" t="s">
        <v>37</v>
      </c>
      <c r="F317" s="140" t="s">
        <v>125</v>
      </c>
      <c r="G317" s="161">
        <v>0</v>
      </c>
      <c r="H317" s="161">
        <v>0</v>
      </c>
      <c r="I317" s="161">
        <v>0</v>
      </c>
      <c r="J317" s="161">
        <v>0</v>
      </c>
      <c r="K317" s="161">
        <v>0</v>
      </c>
      <c r="L317" s="161">
        <v>0</v>
      </c>
      <c r="M317" s="161">
        <v>0</v>
      </c>
      <c r="N317" s="161">
        <v>0</v>
      </c>
      <c r="O317" s="161">
        <v>0</v>
      </c>
      <c r="P317" s="161">
        <v>0</v>
      </c>
      <c r="Q317" s="161">
        <v>0</v>
      </c>
      <c r="R317" s="161">
        <v>0</v>
      </c>
      <c r="S317" s="161">
        <v>0</v>
      </c>
      <c r="T317" s="161">
        <v>0</v>
      </c>
      <c r="U317" s="161">
        <v>0</v>
      </c>
      <c r="V317" s="161">
        <v>0</v>
      </c>
      <c r="W317" s="161">
        <v>0</v>
      </c>
      <c r="X317" s="161">
        <v>0</v>
      </c>
      <c r="Y317" s="161">
        <v>0</v>
      </c>
      <c r="Z317" s="161">
        <v>0</v>
      </c>
      <c r="AA317" s="161">
        <v>0</v>
      </c>
      <c r="AB317" s="161">
        <v>0</v>
      </c>
      <c r="AC317" s="161">
        <v>0</v>
      </c>
      <c r="AD317" s="161">
        <v>0</v>
      </c>
      <c r="AE317" s="161">
        <v>0</v>
      </c>
      <c r="AF317" s="161">
        <v>0</v>
      </c>
      <c r="AG317" s="161">
        <v>0</v>
      </c>
      <c r="AH317" s="161">
        <v>0</v>
      </c>
      <c r="AI317" s="161">
        <v>0</v>
      </c>
      <c r="AJ317" s="161">
        <v>0</v>
      </c>
      <c r="AK317" s="161">
        <v>0</v>
      </c>
      <c r="AL317" s="161">
        <v>0</v>
      </c>
      <c r="AM317" s="161">
        <v>0</v>
      </c>
      <c r="AN317" s="161">
        <v>0</v>
      </c>
      <c r="AO317" s="161">
        <v>0</v>
      </c>
      <c r="AP317" s="161">
        <v>0</v>
      </c>
      <c r="AQ317" s="161">
        <v>0</v>
      </c>
      <c r="AR317" s="161">
        <v>0</v>
      </c>
      <c r="AS317" s="161">
        <v>0</v>
      </c>
      <c r="AT317" s="161">
        <v>-9.01</v>
      </c>
      <c r="AU317" s="161">
        <v>-9.66</v>
      </c>
      <c r="AW317" s="183"/>
      <c r="BY317" s="160"/>
      <c r="BZ317" s="156"/>
      <c r="CA317" s="156"/>
      <c r="CB317" s="156"/>
      <c r="CC317" s="156"/>
      <c r="CD317" s="140"/>
      <c r="DO317" s="160"/>
      <c r="DP317" s="156"/>
      <c r="DQ317" s="156"/>
      <c r="DR317" s="156"/>
      <c r="DS317" s="156"/>
      <c r="DT317" s="140"/>
      <c r="FE317" s="160"/>
      <c r="FF317" s="156"/>
      <c r="FG317" s="156"/>
      <c r="FH317" s="156"/>
      <c r="FI317" s="156"/>
      <c r="FJ317" s="140"/>
      <c r="GU317" s="160"/>
      <c r="GV317" s="156"/>
      <c r="GW317" s="156"/>
      <c r="GX317" s="156"/>
      <c r="GY317" s="156"/>
      <c r="GZ317" s="140"/>
      <c r="IK317" s="160"/>
      <c r="IL317" s="156"/>
      <c r="IM317" s="156"/>
      <c r="IN317" s="156"/>
    </row>
    <row r="318" spans="1:248" s="161" customFormat="1" x14ac:dyDescent="0.15">
      <c r="A318" s="160" t="s">
        <v>229</v>
      </c>
      <c r="B318" s="156" t="s">
        <v>319</v>
      </c>
      <c r="C318" s="156" t="s">
        <v>312</v>
      </c>
      <c r="D318" s="156" t="s">
        <v>261</v>
      </c>
      <c r="E318" s="156" t="s">
        <v>37</v>
      </c>
      <c r="F318" s="140" t="s">
        <v>125</v>
      </c>
      <c r="G318" s="161">
        <v>0</v>
      </c>
      <c r="H318" s="161">
        <v>0</v>
      </c>
      <c r="I318" s="161">
        <v>0</v>
      </c>
      <c r="J318" s="161">
        <v>0</v>
      </c>
      <c r="K318" s="161">
        <v>0</v>
      </c>
      <c r="L318" s="161">
        <v>0</v>
      </c>
      <c r="M318" s="161">
        <v>0</v>
      </c>
      <c r="N318" s="161">
        <v>0</v>
      </c>
      <c r="O318" s="161">
        <v>0</v>
      </c>
      <c r="P318" s="161">
        <v>0</v>
      </c>
      <c r="Q318" s="161">
        <v>0</v>
      </c>
      <c r="R318" s="161">
        <v>0</v>
      </c>
      <c r="S318" s="161">
        <v>0</v>
      </c>
      <c r="T318" s="161">
        <v>0</v>
      </c>
      <c r="U318" s="161">
        <v>0</v>
      </c>
      <c r="V318" s="161">
        <v>0</v>
      </c>
      <c r="W318" s="161">
        <v>0</v>
      </c>
      <c r="X318" s="161">
        <v>0</v>
      </c>
      <c r="Y318" s="161">
        <v>0</v>
      </c>
      <c r="Z318" s="161">
        <v>0</v>
      </c>
      <c r="AA318" s="161">
        <v>0</v>
      </c>
      <c r="AB318" s="161">
        <v>0</v>
      </c>
      <c r="AC318" s="161">
        <v>0</v>
      </c>
      <c r="AD318" s="161">
        <v>0</v>
      </c>
      <c r="AE318" s="161">
        <v>0</v>
      </c>
      <c r="AF318" s="161">
        <v>0</v>
      </c>
      <c r="AG318" s="161">
        <v>0</v>
      </c>
      <c r="AH318" s="161">
        <v>0</v>
      </c>
      <c r="AI318" s="161">
        <v>0</v>
      </c>
      <c r="AJ318" s="161">
        <v>0</v>
      </c>
      <c r="AK318" s="161">
        <v>0</v>
      </c>
      <c r="AL318" s="161">
        <v>0</v>
      </c>
      <c r="AM318" s="161">
        <v>0</v>
      </c>
      <c r="AN318" s="161">
        <v>0</v>
      </c>
      <c r="AO318" s="161">
        <v>0</v>
      </c>
      <c r="AP318" s="161">
        <v>0</v>
      </c>
      <c r="AQ318" s="161">
        <v>0</v>
      </c>
      <c r="AR318" s="161">
        <v>0</v>
      </c>
      <c r="AS318" s="161">
        <v>0</v>
      </c>
      <c r="AT318" s="161">
        <v>0</v>
      </c>
      <c r="AU318" s="161">
        <v>0</v>
      </c>
      <c r="AW318" s="183"/>
      <c r="BY318" s="160"/>
      <c r="BZ318" s="156"/>
      <c r="CA318" s="156"/>
      <c r="CB318" s="156"/>
      <c r="CC318" s="156"/>
      <c r="CD318" s="140"/>
      <c r="DO318" s="160"/>
      <c r="DP318" s="156"/>
      <c r="DQ318" s="156"/>
      <c r="DR318" s="156"/>
      <c r="DS318" s="156"/>
      <c r="DT318" s="140"/>
      <c r="FE318" s="160"/>
      <c r="FF318" s="156"/>
      <c r="FG318" s="156"/>
      <c r="FH318" s="156"/>
      <c r="FI318" s="156"/>
      <c r="FJ318" s="140"/>
      <c r="GU318" s="160"/>
      <c r="GV318" s="156"/>
      <c r="GW318" s="156"/>
      <c r="GX318" s="156"/>
      <c r="GY318" s="156"/>
      <c r="GZ318" s="140"/>
      <c r="IK318" s="160"/>
      <c r="IL318" s="156"/>
      <c r="IM318" s="156"/>
      <c r="IN318" s="156"/>
    </row>
    <row r="319" spans="1:248" s="161" customFormat="1" x14ac:dyDescent="0.15">
      <c r="A319" s="160" t="s">
        <v>7</v>
      </c>
      <c r="B319" s="156" t="s">
        <v>319</v>
      </c>
      <c r="C319" s="156" t="s">
        <v>312</v>
      </c>
      <c r="D319" s="156" t="s">
        <v>8</v>
      </c>
      <c r="E319" s="156" t="s">
        <v>37</v>
      </c>
      <c r="F319" s="140" t="s">
        <v>125</v>
      </c>
      <c r="G319" s="161">
        <v>0</v>
      </c>
      <c r="H319" s="161">
        <v>0</v>
      </c>
      <c r="I319" s="161">
        <v>0</v>
      </c>
      <c r="J319" s="161">
        <v>0</v>
      </c>
      <c r="K319" s="161">
        <v>0</v>
      </c>
      <c r="L319" s="161">
        <v>0</v>
      </c>
      <c r="M319" s="161">
        <v>0</v>
      </c>
      <c r="N319" s="161">
        <v>0</v>
      </c>
      <c r="O319" s="161">
        <v>0</v>
      </c>
      <c r="P319" s="161">
        <v>0</v>
      </c>
      <c r="Q319" s="161">
        <v>0</v>
      </c>
      <c r="R319" s="161">
        <v>0</v>
      </c>
      <c r="S319" s="161">
        <v>0</v>
      </c>
      <c r="T319" s="161">
        <v>0</v>
      </c>
      <c r="U319" s="161">
        <v>0</v>
      </c>
      <c r="V319" s="161">
        <v>0</v>
      </c>
      <c r="W319" s="161">
        <v>0</v>
      </c>
      <c r="X319" s="161">
        <v>0</v>
      </c>
      <c r="Y319" s="161">
        <v>0</v>
      </c>
      <c r="Z319" s="161">
        <v>0</v>
      </c>
      <c r="AA319" s="161">
        <v>0</v>
      </c>
      <c r="AB319" s="161">
        <v>0</v>
      </c>
      <c r="AC319" s="161">
        <v>0</v>
      </c>
      <c r="AD319" s="161">
        <v>0</v>
      </c>
      <c r="AE319" s="161">
        <v>0</v>
      </c>
      <c r="AF319" s="161">
        <v>0</v>
      </c>
      <c r="AG319" s="161">
        <v>0</v>
      </c>
      <c r="AH319" s="161">
        <v>0</v>
      </c>
      <c r="AI319" s="161">
        <v>0</v>
      </c>
      <c r="AJ319" s="161">
        <v>0</v>
      </c>
      <c r="AK319" s="161">
        <v>0</v>
      </c>
      <c r="AL319" s="161">
        <v>0</v>
      </c>
      <c r="AM319" s="161">
        <v>0</v>
      </c>
      <c r="AN319" s="161">
        <v>0</v>
      </c>
      <c r="AO319" s="161">
        <v>0</v>
      </c>
      <c r="AP319" s="161">
        <v>0</v>
      </c>
      <c r="AQ319" s="161">
        <v>0</v>
      </c>
      <c r="AR319" s="161">
        <v>0</v>
      </c>
      <c r="AS319" s="161">
        <v>0</v>
      </c>
      <c r="AT319" s="161">
        <v>0</v>
      </c>
      <c r="AU319" s="161">
        <v>0</v>
      </c>
      <c r="AW319" s="183"/>
      <c r="BY319" s="160"/>
      <c r="BZ319" s="156"/>
      <c r="CA319" s="156"/>
      <c r="CB319" s="156"/>
      <c r="CC319" s="156"/>
      <c r="CD319" s="140"/>
      <c r="DO319" s="160"/>
      <c r="DP319" s="156"/>
      <c r="DQ319" s="156"/>
      <c r="DR319" s="156"/>
      <c r="DS319" s="156"/>
      <c r="DT319" s="140"/>
      <c r="FE319" s="160"/>
      <c r="FF319" s="156"/>
      <c r="FG319" s="156"/>
      <c r="FH319" s="156"/>
      <c r="FI319" s="156"/>
      <c r="FJ319" s="140"/>
      <c r="GU319" s="160"/>
      <c r="GV319" s="156"/>
      <c r="GW319" s="156"/>
      <c r="GX319" s="156"/>
      <c r="GY319" s="156"/>
      <c r="GZ319" s="140"/>
      <c r="IK319" s="160"/>
      <c r="IL319" s="156"/>
      <c r="IM319" s="156"/>
      <c r="IN319" s="156"/>
    </row>
    <row r="320" spans="1:248" s="161" customFormat="1" x14ac:dyDescent="0.15">
      <c r="A320" s="160" t="s">
        <v>230</v>
      </c>
      <c r="B320" s="156" t="s">
        <v>319</v>
      </c>
      <c r="C320" s="156" t="s">
        <v>312</v>
      </c>
      <c r="D320" s="156" t="s">
        <v>231</v>
      </c>
      <c r="E320" s="156" t="s">
        <v>37</v>
      </c>
      <c r="F320" s="140" t="s">
        <v>125</v>
      </c>
      <c r="G320" s="161">
        <v>0</v>
      </c>
      <c r="H320" s="161">
        <v>0</v>
      </c>
      <c r="I320" s="161">
        <v>0</v>
      </c>
      <c r="J320" s="161">
        <v>0</v>
      </c>
      <c r="K320" s="161">
        <v>0</v>
      </c>
      <c r="L320" s="161">
        <v>0</v>
      </c>
      <c r="M320" s="161">
        <v>0</v>
      </c>
      <c r="N320" s="161">
        <v>0</v>
      </c>
      <c r="O320" s="161">
        <v>0</v>
      </c>
      <c r="P320" s="161">
        <v>0</v>
      </c>
      <c r="Q320" s="161">
        <v>0</v>
      </c>
      <c r="R320" s="161">
        <v>0</v>
      </c>
      <c r="S320" s="161">
        <v>0</v>
      </c>
      <c r="T320" s="161">
        <v>0</v>
      </c>
      <c r="U320" s="161">
        <v>0</v>
      </c>
      <c r="V320" s="161">
        <v>0</v>
      </c>
      <c r="W320" s="161">
        <v>0</v>
      </c>
      <c r="X320" s="161">
        <v>0</v>
      </c>
      <c r="Y320" s="161">
        <v>0</v>
      </c>
      <c r="Z320" s="161">
        <v>0</v>
      </c>
      <c r="AA320" s="161">
        <v>0</v>
      </c>
      <c r="AB320" s="161">
        <v>0</v>
      </c>
      <c r="AC320" s="161">
        <v>0</v>
      </c>
      <c r="AD320" s="161">
        <v>0</v>
      </c>
      <c r="AE320" s="161">
        <v>0</v>
      </c>
      <c r="AF320" s="161">
        <v>0</v>
      </c>
      <c r="AG320" s="161">
        <v>0</v>
      </c>
      <c r="AH320" s="161">
        <v>0</v>
      </c>
      <c r="AI320" s="161">
        <v>0</v>
      </c>
      <c r="AJ320" s="161">
        <v>0</v>
      </c>
      <c r="AK320" s="161">
        <v>0</v>
      </c>
      <c r="AL320" s="161">
        <v>0</v>
      </c>
      <c r="AM320" s="161">
        <v>0</v>
      </c>
      <c r="AN320" s="161">
        <v>0</v>
      </c>
      <c r="AO320" s="161">
        <v>0</v>
      </c>
      <c r="AP320" s="161">
        <v>0</v>
      </c>
      <c r="AQ320" s="161">
        <v>0</v>
      </c>
      <c r="AR320" s="161">
        <v>0</v>
      </c>
      <c r="AS320" s="161">
        <v>0</v>
      </c>
      <c r="AT320" s="161">
        <v>0</v>
      </c>
      <c r="AU320" s="161">
        <v>0</v>
      </c>
      <c r="AW320" s="183"/>
      <c r="BY320" s="160"/>
      <c r="BZ320" s="156"/>
      <c r="CA320" s="156"/>
      <c r="CB320" s="156"/>
      <c r="CC320" s="156"/>
      <c r="CD320" s="140"/>
      <c r="DO320" s="160"/>
      <c r="DP320" s="156"/>
      <c r="DQ320" s="156"/>
      <c r="DR320" s="156"/>
      <c r="DS320" s="156"/>
      <c r="DT320" s="140"/>
      <c r="FE320" s="160"/>
      <c r="FF320" s="156"/>
      <c r="FG320" s="156"/>
      <c r="FH320" s="156"/>
      <c r="FI320" s="156"/>
      <c r="FJ320" s="140"/>
      <c r="GU320" s="160"/>
      <c r="GV320" s="156"/>
      <c r="GW320" s="156"/>
      <c r="GX320" s="156"/>
      <c r="GY320" s="156"/>
      <c r="GZ320" s="140"/>
      <c r="IK320" s="160"/>
      <c r="IL320" s="156"/>
      <c r="IM320" s="156"/>
      <c r="IN320" s="156"/>
    </row>
    <row r="321" spans="1:248" s="161" customFormat="1" x14ac:dyDescent="0.15">
      <c r="A321" s="160" t="s">
        <v>269</v>
      </c>
      <c r="B321" s="156" t="s">
        <v>319</v>
      </c>
      <c r="C321" s="156" t="s">
        <v>312</v>
      </c>
      <c r="D321" s="156" t="s">
        <v>442</v>
      </c>
      <c r="E321" s="156" t="s">
        <v>37</v>
      </c>
      <c r="F321" s="140" t="s">
        <v>125</v>
      </c>
      <c r="G321" s="161">
        <v>0</v>
      </c>
      <c r="H321" s="161">
        <v>0</v>
      </c>
      <c r="I321" s="161">
        <v>0</v>
      </c>
      <c r="J321" s="161">
        <v>0</v>
      </c>
      <c r="K321" s="161">
        <v>0</v>
      </c>
      <c r="L321" s="161">
        <v>0</v>
      </c>
      <c r="M321" s="161">
        <v>0</v>
      </c>
      <c r="N321" s="161">
        <v>0</v>
      </c>
      <c r="O321" s="161">
        <v>0</v>
      </c>
      <c r="P321" s="161">
        <v>0</v>
      </c>
      <c r="Q321" s="161">
        <v>0</v>
      </c>
      <c r="R321" s="161">
        <v>0</v>
      </c>
      <c r="S321" s="161">
        <v>0</v>
      </c>
      <c r="T321" s="161">
        <v>0</v>
      </c>
      <c r="U321" s="161">
        <v>0</v>
      </c>
      <c r="V321" s="161">
        <v>0</v>
      </c>
      <c r="W321" s="161">
        <v>0</v>
      </c>
      <c r="X321" s="161">
        <v>0</v>
      </c>
      <c r="Y321" s="161">
        <v>0</v>
      </c>
      <c r="Z321" s="161">
        <v>0</v>
      </c>
      <c r="AA321" s="161">
        <v>0</v>
      </c>
      <c r="AB321" s="161">
        <v>0</v>
      </c>
      <c r="AC321" s="161">
        <v>0</v>
      </c>
      <c r="AD321" s="161">
        <v>0</v>
      </c>
      <c r="AE321" s="161">
        <v>0</v>
      </c>
      <c r="AF321" s="161">
        <v>0</v>
      </c>
      <c r="AG321" s="161">
        <v>0</v>
      </c>
      <c r="AH321" s="161">
        <v>0</v>
      </c>
      <c r="AI321" s="161">
        <v>0</v>
      </c>
      <c r="AJ321" s="161">
        <v>0</v>
      </c>
      <c r="AK321" s="161">
        <v>0</v>
      </c>
      <c r="AL321" s="161">
        <v>0</v>
      </c>
      <c r="AM321" s="161">
        <v>0</v>
      </c>
      <c r="AN321" s="161">
        <v>0</v>
      </c>
      <c r="AO321" s="161">
        <v>0</v>
      </c>
      <c r="AP321" s="161">
        <v>0</v>
      </c>
      <c r="AQ321" s="161">
        <v>0</v>
      </c>
      <c r="AR321" s="161">
        <v>0</v>
      </c>
      <c r="AS321" s="161">
        <v>0</v>
      </c>
      <c r="AT321" s="161">
        <v>25.42</v>
      </c>
      <c r="AU321" s="161">
        <v>29.25</v>
      </c>
      <c r="AW321" s="183"/>
      <c r="BY321" s="160"/>
      <c r="BZ321" s="156"/>
      <c r="CA321" s="156"/>
      <c r="CB321" s="156"/>
      <c r="CC321" s="156"/>
      <c r="CD321" s="140"/>
      <c r="DO321" s="160"/>
      <c r="DP321" s="156"/>
      <c r="DQ321" s="156"/>
      <c r="DR321" s="156"/>
      <c r="DS321" s="156"/>
      <c r="DT321" s="140"/>
      <c r="FE321" s="160"/>
      <c r="FF321" s="156"/>
      <c r="FG321" s="156"/>
      <c r="FH321" s="156"/>
      <c r="FI321" s="156"/>
      <c r="FJ321" s="140"/>
      <c r="GU321" s="160"/>
      <c r="GV321" s="156"/>
      <c r="GW321" s="156"/>
      <c r="GX321" s="156"/>
      <c r="GY321" s="156"/>
      <c r="GZ321" s="140"/>
      <c r="IK321" s="160"/>
      <c r="IL321" s="156"/>
      <c r="IM321" s="156"/>
      <c r="IN321" s="156"/>
    </row>
    <row r="322" spans="1:248" s="161" customFormat="1" x14ac:dyDescent="0.15">
      <c r="A322" s="160" t="s">
        <v>4</v>
      </c>
      <c r="B322" s="156" t="s">
        <v>319</v>
      </c>
      <c r="C322" s="156" t="s">
        <v>312</v>
      </c>
      <c r="D322" s="156" t="s">
        <v>5</v>
      </c>
      <c r="E322" s="156" t="s">
        <v>37</v>
      </c>
      <c r="F322" s="140" t="s">
        <v>125</v>
      </c>
      <c r="G322" s="161">
        <v>0</v>
      </c>
      <c r="H322" s="161">
        <v>0</v>
      </c>
      <c r="I322" s="161">
        <v>0</v>
      </c>
      <c r="J322" s="161">
        <v>0</v>
      </c>
      <c r="K322" s="161">
        <v>0</v>
      </c>
      <c r="L322" s="161">
        <v>0</v>
      </c>
      <c r="M322" s="161">
        <v>0</v>
      </c>
      <c r="N322" s="161">
        <v>0</v>
      </c>
      <c r="O322" s="161">
        <v>0</v>
      </c>
      <c r="P322" s="161">
        <v>0</v>
      </c>
      <c r="Q322" s="161">
        <v>0</v>
      </c>
      <c r="R322" s="161">
        <v>0</v>
      </c>
      <c r="S322" s="161">
        <v>0</v>
      </c>
      <c r="T322" s="161">
        <v>0</v>
      </c>
      <c r="U322" s="161">
        <v>0</v>
      </c>
      <c r="V322" s="161">
        <v>0</v>
      </c>
      <c r="W322" s="161">
        <v>0</v>
      </c>
      <c r="X322" s="161">
        <v>0</v>
      </c>
      <c r="Y322" s="161">
        <v>0</v>
      </c>
      <c r="Z322" s="161">
        <v>0</v>
      </c>
      <c r="AA322" s="161">
        <v>0</v>
      </c>
      <c r="AB322" s="161">
        <v>0</v>
      </c>
      <c r="AC322" s="161">
        <v>0</v>
      </c>
      <c r="AD322" s="161">
        <v>0</v>
      </c>
      <c r="AE322" s="161">
        <v>0</v>
      </c>
      <c r="AF322" s="161">
        <v>0</v>
      </c>
      <c r="AG322" s="161">
        <v>0</v>
      </c>
      <c r="AH322" s="161">
        <v>0</v>
      </c>
      <c r="AI322" s="161">
        <v>0</v>
      </c>
      <c r="AJ322" s="161">
        <v>0</v>
      </c>
      <c r="AK322" s="161">
        <v>0</v>
      </c>
      <c r="AL322" s="161">
        <v>0</v>
      </c>
      <c r="AM322" s="161">
        <v>0</v>
      </c>
      <c r="AN322" s="161">
        <v>0</v>
      </c>
      <c r="AO322" s="161">
        <v>0</v>
      </c>
      <c r="AP322" s="161">
        <v>0</v>
      </c>
      <c r="AQ322" s="161">
        <v>0</v>
      </c>
      <c r="AR322" s="161">
        <v>0</v>
      </c>
      <c r="AS322" s="161">
        <v>0</v>
      </c>
      <c r="AT322" s="161">
        <v>0</v>
      </c>
      <c r="AU322" s="161">
        <v>0</v>
      </c>
      <c r="AW322" s="183"/>
      <c r="BY322" s="160"/>
      <c r="BZ322" s="156"/>
      <c r="CA322" s="156"/>
      <c r="CB322" s="156"/>
      <c r="CC322" s="156"/>
      <c r="CD322" s="140"/>
      <c r="DO322" s="160"/>
      <c r="DP322" s="156"/>
      <c r="DQ322" s="156"/>
      <c r="DR322" s="156"/>
      <c r="DS322" s="156"/>
      <c r="DT322" s="140"/>
      <c r="FE322" s="160"/>
      <c r="FF322" s="156"/>
      <c r="FG322" s="156"/>
      <c r="FH322" s="156"/>
      <c r="FI322" s="156"/>
      <c r="FJ322" s="140"/>
      <c r="GU322" s="160"/>
      <c r="GV322" s="156"/>
      <c r="GW322" s="156"/>
      <c r="GX322" s="156"/>
      <c r="GY322" s="156"/>
      <c r="GZ322" s="140"/>
      <c r="IK322" s="160"/>
      <c r="IL322" s="156"/>
      <c r="IM322" s="156"/>
      <c r="IN322" s="156"/>
    </row>
    <row r="323" spans="1:248" s="161" customFormat="1" x14ac:dyDescent="0.15">
      <c r="A323" s="160" t="s">
        <v>444</v>
      </c>
      <c r="B323" s="156" t="s">
        <v>319</v>
      </c>
      <c r="C323" s="156" t="s">
        <v>312</v>
      </c>
      <c r="D323" s="156" t="s">
        <v>286</v>
      </c>
      <c r="E323" s="156" t="s">
        <v>37</v>
      </c>
      <c r="F323" s="140" t="s">
        <v>125</v>
      </c>
      <c r="G323" s="161">
        <v>0</v>
      </c>
      <c r="H323" s="161">
        <v>0</v>
      </c>
      <c r="I323" s="161">
        <v>0</v>
      </c>
      <c r="J323" s="161">
        <v>0</v>
      </c>
      <c r="K323" s="161">
        <v>0</v>
      </c>
      <c r="L323" s="161">
        <v>0</v>
      </c>
      <c r="M323" s="161">
        <v>0</v>
      </c>
      <c r="N323" s="161">
        <v>0</v>
      </c>
      <c r="O323" s="161">
        <v>0</v>
      </c>
      <c r="P323" s="161">
        <v>0</v>
      </c>
      <c r="Q323" s="161">
        <v>0</v>
      </c>
      <c r="R323" s="161">
        <v>0</v>
      </c>
      <c r="S323" s="161">
        <v>0</v>
      </c>
      <c r="T323" s="161">
        <v>0</v>
      </c>
      <c r="U323" s="161">
        <v>0</v>
      </c>
      <c r="V323" s="161">
        <v>0</v>
      </c>
      <c r="W323" s="161">
        <v>0</v>
      </c>
      <c r="X323" s="161">
        <v>0</v>
      </c>
      <c r="Y323" s="161">
        <v>0</v>
      </c>
      <c r="Z323" s="161">
        <v>0</v>
      </c>
      <c r="AA323" s="161">
        <v>0</v>
      </c>
      <c r="AB323" s="161">
        <v>0</v>
      </c>
      <c r="AC323" s="161">
        <v>0</v>
      </c>
      <c r="AD323" s="161">
        <v>0</v>
      </c>
      <c r="AE323" s="161">
        <v>0</v>
      </c>
      <c r="AF323" s="161">
        <v>0</v>
      </c>
      <c r="AG323" s="161">
        <v>0</v>
      </c>
      <c r="AH323" s="161">
        <v>0</v>
      </c>
      <c r="AI323" s="161">
        <v>0</v>
      </c>
      <c r="AJ323" s="161">
        <v>0</v>
      </c>
      <c r="AK323" s="161">
        <v>0</v>
      </c>
      <c r="AL323" s="161">
        <v>0</v>
      </c>
      <c r="AM323" s="161">
        <v>0</v>
      </c>
      <c r="AN323" s="161">
        <v>0</v>
      </c>
      <c r="AO323" s="161">
        <v>0</v>
      </c>
      <c r="AP323" s="161">
        <v>0</v>
      </c>
      <c r="AQ323" s="161">
        <v>0</v>
      </c>
      <c r="AR323" s="161">
        <v>0</v>
      </c>
      <c r="AS323" s="161">
        <v>0</v>
      </c>
      <c r="AT323" s="161">
        <v>0</v>
      </c>
      <c r="AU323" s="161">
        <v>0</v>
      </c>
      <c r="AW323" s="183"/>
      <c r="BY323" s="160"/>
      <c r="BZ323" s="156"/>
      <c r="CA323" s="156"/>
      <c r="CB323" s="156"/>
      <c r="CC323" s="156"/>
      <c r="CD323" s="140"/>
      <c r="DO323" s="160"/>
      <c r="DP323" s="156"/>
      <c r="DQ323" s="156"/>
      <c r="DR323" s="156"/>
      <c r="DS323" s="156"/>
      <c r="DT323" s="140"/>
      <c r="FE323" s="160"/>
      <c r="FF323" s="156"/>
      <c r="FG323" s="156"/>
      <c r="FH323" s="156"/>
      <c r="FI323" s="156"/>
      <c r="FJ323" s="140"/>
      <c r="GU323" s="160"/>
      <c r="GV323" s="156"/>
      <c r="GW323" s="156"/>
      <c r="GX323" s="156"/>
      <c r="GY323" s="156"/>
      <c r="GZ323" s="140"/>
      <c r="IK323" s="160"/>
      <c r="IL323" s="156"/>
      <c r="IM323" s="156"/>
      <c r="IN323" s="156"/>
    </row>
    <row r="324" spans="1:248" s="161" customFormat="1" x14ac:dyDescent="0.15">
      <c r="A324" s="160" t="s">
        <v>206</v>
      </c>
      <c r="B324" s="156" t="s">
        <v>319</v>
      </c>
      <c r="C324" s="156" t="s">
        <v>312</v>
      </c>
      <c r="D324" s="156" t="s">
        <v>270</v>
      </c>
      <c r="E324" s="156" t="s">
        <v>37</v>
      </c>
      <c r="F324" s="140" t="s">
        <v>125</v>
      </c>
      <c r="G324" s="161">
        <v>0</v>
      </c>
      <c r="H324" s="161">
        <v>0</v>
      </c>
      <c r="I324" s="161">
        <v>0</v>
      </c>
      <c r="J324" s="161">
        <v>0</v>
      </c>
      <c r="K324" s="161">
        <v>0</v>
      </c>
      <c r="L324" s="161">
        <v>0</v>
      </c>
      <c r="M324" s="161">
        <v>0</v>
      </c>
      <c r="N324" s="161">
        <v>0</v>
      </c>
      <c r="O324" s="161">
        <v>0</v>
      </c>
      <c r="P324" s="161">
        <v>0</v>
      </c>
      <c r="Q324" s="161">
        <v>0</v>
      </c>
      <c r="R324" s="161">
        <v>0</v>
      </c>
      <c r="S324" s="161">
        <v>0</v>
      </c>
      <c r="T324" s="161">
        <v>0</v>
      </c>
      <c r="U324" s="161">
        <v>0</v>
      </c>
      <c r="V324" s="161">
        <v>0</v>
      </c>
      <c r="W324" s="161">
        <v>0</v>
      </c>
      <c r="X324" s="161">
        <v>0</v>
      </c>
      <c r="Y324" s="161">
        <v>0</v>
      </c>
      <c r="Z324" s="161">
        <v>0</v>
      </c>
      <c r="AA324" s="161">
        <v>0</v>
      </c>
      <c r="AB324" s="161">
        <v>0</v>
      </c>
      <c r="AC324" s="161">
        <v>0</v>
      </c>
      <c r="AD324" s="161">
        <v>0</v>
      </c>
      <c r="AE324" s="161">
        <v>0</v>
      </c>
      <c r="AF324" s="161">
        <v>0</v>
      </c>
      <c r="AG324" s="161">
        <v>0</v>
      </c>
      <c r="AH324" s="161">
        <v>0</v>
      </c>
      <c r="AI324" s="161">
        <v>0</v>
      </c>
      <c r="AJ324" s="161">
        <v>0</v>
      </c>
      <c r="AK324" s="161">
        <v>0</v>
      </c>
      <c r="AL324" s="161">
        <v>0</v>
      </c>
      <c r="AM324" s="161">
        <v>0</v>
      </c>
      <c r="AN324" s="161">
        <v>0</v>
      </c>
      <c r="AO324" s="161">
        <v>0</v>
      </c>
      <c r="AP324" s="161">
        <v>0</v>
      </c>
      <c r="AQ324" s="161">
        <v>0</v>
      </c>
      <c r="AR324" s="161">
        <v>0</v>
      </c>
      <c r="AS324" s="161">
        <v>0</v>
      </c>
      <c r="AT324" s="161">
        <v>0</v>
      </c>
      <c r="AU324" s="161">
        <v>0</v>
      </c>
      <c r="AW324" s="183"/>
      <c r="BY324" s="160"/>
      <c r="BZ324" s="156"/>
      <c r="CA324" s="156"/>
      <c r="CB324" s="156"/>
      <c r="CC324" s="156"/>
      <c r="CD324" s="140"/>
      <c r="DO324" s="160"/>
      <c r="DP324" s="156"/>
      <c r="DQ324" s="156"/>
      <c r="DR324" s="156"/>
      <c r="DS324" s="156"/>
      <c r="DT324" s="140"/>
      <c r="FE324" s="160"/>
      <c r="FF324" s="156"/>
      <c r="FG324" s="156"/>
      <c r="FH324" s="156"/>
      <c r="FI324" s="156"/>
      <c r="FJ324" s="140"/>
      <c r="GU324" s="160"/>
      <c r="GV324" s="156"/>
      <c r="GW324" s="156"/>
      <c r="GX324" s="156"/>
      <c r="GY324" s="156"/>
      <c r="GZ324" s="140"/>
      <c r="IK324" s="160"/>
      <c r="IL324" s="156"/>
      <c r="IM324" s="156"/>
      <c r="IN324" s="156"/>
    </row>
    <row r="325" spans="1:248" s="161" customFormat="1" x14ac:dyDescent="0.15">
      <c r="A325" s="160" t="s">
        <v>275</v>
      </c>
      <c r="B325" s="156" t="s">
        <v>319</v>
      </c>
      <c r="C325" s="156" t="s">
        <v>312</v>
      </c>
      <c r="D325" s="156" t="s">
        <v>276</v>
      </c>
      <c r="E325" s="156" t="s">
        <v>37</v>
      </c>
      <c r="F325" s="140" t="s">
        <v>125</v>
      </c>
      <c r="G325" s="161">
        <v>0</v>
      </c>
      <c r="H325" s="161">
        <v>0</v>
      </c>
      <c r="I325" s="161">
        <v>0</v>
      </c>
      <c r="J325" s="161">
        <v>0</v>
      </c>
      <c r="K325" s="161">
        <v>0</v>
      </c>
      <c r="L325" s="161">
        <v>0</v>
      </c>
      <c r="M325" s="161">
        <v>0</v>
      </c>
      <c r="N325" s="161">
        <v>0</v>
      </c>
      <c r="O325" s="161">
        <v>0</v>
      </c>
      <c r="P325" s="161">
        <v>0</v>
      </c>
      <c r="Q325" s="161">
        <v>0</v>
      </c>
      <c r="R325" s="161">
        <v>0</v>
      </c>
      <c r="S325" s="161">
        <v>0</v>
      </c>
      <c r="T325" s="161">
        <v>0</v>
      </c>
      <c r="U325" s="161">
        <v>0</v>
      </c>
      <c r="V325" s="161">
        <v>0</v>
      </c>
      <c r="W325" s="161">
        <v>0</v>
      </c>
      <c r="X325" s="161">
        <v>45</v>
      </c>
      <c r="Y325" s="161">
        <v>48</v>
      </c>
      <c r="Z325" s="161">
        <v>45</v>
      </c>
      <c r="AA325" s="161">
        <v>45</v>
      </c>
      <c r="AB325" s="161">
        <v>45</v>
      </c>
      <c r="AC325" s="161">
        <v>42.4</v>
      </c>
      <c r="AD325" s="161">
        <v>46.93</v>
      </c>
      <c r="AE325" s="161">
        <v>32.200000000000003</v>
      </c>
      <c r="AF325" s="161">
        <v>50.31</v>
      </c>
      <c r="AG325" s="161">
        <v>53.72</v>
      </c>
      <c r="AH325" s="161">
        <v>53.86</v>
      </c>
      <c r="AI325" s="161">
        <v>58.04</v>
      </c>
      <c r="AJ325" s="161">
        <v>71.37</v>
      </c>
      <c r="AK325" s="161">
        <v>84.74</v>
      </c>
      <c r="AL325" s="161">
        <v>82.44</v>
      </c>
      <c r="AM325" s="161">
        <v>81.77</v>
      </c>
      <c r="AN325" s="161">
        <v>171.99</v>
      </c>
      <c r="AO325" s="161">
        <v>287.16000000000003</v>
      </c>
      <c r="AP325" s="161">
        <v>287.37</v>
      </c>
      <c r="AQ325" s="161">
        <v>249.63</v>
      </c>
      <c r="AR325" s="161">
        <v>241.27</v>
      </c>
      <c r="AS325" s="161">
        <v>0</v>
      </c>
      <c r="AT325" s="161">
        <v>0</v>
      </c>
      <c r="AU325" s="161">
        <v>0</v>
      </c>
      <c r="AW325" s="183"/>
      <c r="BY325" s="160"/>
      <c r="BZ325" s="156"/>
      <c r="CA325" s="156"/>
      <c r="CB325" s="156"/>
      <c r="CC325" s="156"/>
      <c r="CD325" s="140"/>
      <c r="DO325" s="160"/>
      <c r="DP325" s="156"/>
      <c r="DQ325" s="156"/>
      <c r="DR325" s="156"/>
      <c r="DS325" s="156"/>
      <c r="DT325" s="140"/>
      <c r="FE325" s="160"/>
      <c r="FF325" s="156"/>
      <c r="FG325" s="156"/>
      <c r="FH325" s="156"/>
      <c r="FI325" s="156"/>
      <c r="FJ325" s="140"/>
      <c r="GU325" s="160"/>
      <c r="GV325" s="156"/>
      <c r="GW325" s="156"/>
      <c r="GX325" s="156"/>
      <c r="GY325" s="156"/>
      <c r="GZ325" s="140"/>
      <c r="IK325" s="160"/>
      <c r="IL325" s="156"/>
      <c r="IM325" s="156"/>
      <c r="IN325" s="156"/>
    </row>
    <row r="326" spans="1:248" s="161" customFormat="1" x14ac:dyDescent="0.15">
      <c r="A326" s="160" t="s">
        <v>277</v>
      </c>
      <c r="B326" s="156" t="s">
        <v>319</v>
      </c>
      <c r="C326" s="156" t="s">
        <v>312</v>
      </c>
      <c r="D326" s="156" t="s">
        <v>278</v>
      </c>
      <c r="E326" s="156" t="s">
        <v>37</v>
      </c>
      <c r="F326" s="140" t="s">
        <v>125</v>
      </c>
      <c r="G326" s="161">
        <v>0</v>
      </c>
      <c r="H326" s="161">
        <v>0</v>
      </c>
      <c r="I326" s="161">
        <v>0</v>
      </c>
      <c r="J326" s="161">
        <v>0</v>
      </c>
      <c r="K326" s="161">
        <v>0</v>
      </c>
      <c r="L326" s="161">
        <v>0</v>
      </c>
      <c r="M326" s="161">
        <v>0</v>
      </c>
      <c r="N326" s="161">
        <v>0</v>
      </c>
      <c r="O326" s="161">
        <v>0</v>
      </c>
      <c r="P326" s="161">
        <v>0</v>
      </c>
      <c r="Q326" s="161">
        <v>0</v>
      </c>
      <c r="R326" s="161">
        <v>0</v>
      </c>
      <c r="S326" s="161">
        <v>0</v>
      </c>
      <c r="T326" s="161">
        <v>0</v>
      </c>
      <c r="U326" s="161">
        <v>0</v>
      </c>
      <c r="V326" s="161">
        <v>0</v>
      </c>
      <c r="W326" s="161">
        <v>0</v>
      </c>
      <c r="X326" s="161">
        <v>0</v>
      </c>
      <c r="Y326" s="161">
        <v>0</v>
      </c>
      <c r="Z326" s="161">
        <v>0</v>
      </c>
      <c r="AA326" s="161">
        <v>0</v>
      </c>
      <c r="AB326" s="161">
        <v>0</v>
      </c>
      <c r="AC326" s="161">
        <v>0</v>
      </c>
      <c r="AD326" s="161">
        <v>0</v>
      </c>
      <c r="AE326" s="161">
        <v>0</v>
      </c>
      <c r="AF326" s="161">
        <v>0</v>
      </c>
      <c r="AG326" s="161">
        <v>0</v>
      </c>
      <c r="AH326" s="161">
        <v>0</v>
      </c>
      <c r="AI326" s="161">
        <v>0</v>
      </c>
      <c r="AJ326" s="161">
        <v>0</v>
      </c>
      <c r="AK326" s="161">
        <v>0</v>
      </c>
      <c r="AL326" s="161">
        <v>0</v>
      </c>
      <c r="AM326" s="161">
        <v>0</v>
      </c>
      <c r="AN326" s="161">
        <v>0</v>
      </c>
      <c r="AO326" s="161">
        <v>0</v>
      </c>
      <c r="AP326" s="161">
        <v>0</v>
      </c>
      <c r="AQ326" s="161">
        <v>0</v>
      </c>
      <c r="AR326" s="161">
        <v>0</v>
      </c>
      <c r="AS326" s="161">
        <v>0</v>
      </c>
      <c r="AT326" s="161">
        <v>-278.83999999999997</v>
      </c>
      <c r="AU326" s="161">
        <v>-295.75</v>
      </c>
      <c r="AW326" s="183"/>
      <c r="BY326" s="160"/>
      <c r="BZ326" s="156"/>
      <c r="CA326" s="156"/>
      <c r="CB326" s="156"/>
      <c r="CC326" s="156"/>
      <c r="CD326" s="140"/>
      <c r="DO326" s="160"/>
      <c r="DP326" s="156"/>
      <c r="DQ326" s="156"/>
      <c r="DR326" s="156"/>
      <c r="DS326" s="156"/>
      <c r="DT326" s="140"/>
      <c r="FE326" s="160"/>
      <c r="FF326" s="156"/>
      <c r="FG326" s="156"/>
      <c r="FH326" s="156"/>
      <c r="FI326" s="156"/>
      <c r="FJ326" s="140"/>
      <c r="GU326" s="160"/>
      <c r="GV326" s="156"/>
      <c r="GW326" s="156"/>
      <c r="GX326" s="156"/>
      <c r="GY326" s="156"/>
      <c r="GZ326" s="140"/>
      <c r="IK326" s="160"/>
      <c r="IL326" s="156"/>
      <c r="IM326" s="156"/>
      <c r="IN326" s="156"/>
    </row>
    <row r="327" spans="1:248" s="161" customFormat="1" x14ac:dyDescent="0.15">
      <c r="A327" s="160" t="s">
        <v>279</v>
      </c>
      <c r="B327" s="156" t="s">
        <v>319</v>
      </c>
      <c r="C327" s="156" t="s">
        <v>312</v>
      </c>
      <c r="D327" s="156" t="s">
        <v>280</v>
      </c>
      <c r="E327" s="156" t="s">
        <v>37</v>
      </c>
      <c r="F327" s="140" t="s">
        <v>125</v>
      </c>
      <c r="G327" s="161">
        <v>0</v>
      </c>
      <c r="H327" s="161">
        <v>0</v>
      </c>
      <c r="I327" s="161">
        <v>0</v>
      </c>
      <c r="J327" s="161">
        <v>0</v>
      </c>
      <c r="K327" s="161">
        <v>0</v>
      </c>
      <c r="L327" s="161">
        <v>0</v>
      </c>
      <c r="M327" s="161">
        <v>0</v>
      </c>
      <c r="N327" s="161">
        <v>0</v>
      </c>
      <c r="O327" s="161">
        <v>0</v>
      </c>
      <c r="P327" s="161">
        <v>0</v>
      </c>
      <c r="Q327" s="161">
        <v>0</v>
      </c>
      <c r="R327" s="161">
        <v>0</v>
      </c>
      <c r="S327" s="161">
        <v>0</v>
      </c>
      <c r="T327" s="161">
        <v>0</v>
      </c>
      <c r="U327" s="161">
        <v>0</v>
      </c>
      <c r="V327" s="161">
        <v>0</v>
      </c>
      <c r="W327" s="161">
        <v>0</v>
      </c>
      <c r="X327" s="161">
        <v>0</v>
      </c>
      <c r="Y327" s="161">
        <v>0</v>
      </c>
      <c r="Z327" s="161">
        <v>0</v>
      </c>
      <c r="AA327" s="161">
        <v>0</v>
      </c>
      <c r="AB327" s="161">
        <v>0</v>
      </c>
      <c r="AC327" s="161">
        <v>0</v>
      </c>
      <c r="AD327" s="161">
        <v>0</v>
      </c>
      <c r="AE327" s="161">
        <v>0</v>
      </c>
      <c r="AF327" s="161">
        <v>0</v>
      </c>
      <c r="AG327" s="161">
        <v>0</v>
      </c>
      <c r="AH327" s="161">
        <v>0</v>
      </c>
      <c r="AI327" s="161">
        <v>0</v>
      </c>
      <c r="AJ327" s="161">
        <v>0</v>
      </c>
      <c r="AK327" s="161">
        <v>0</v>
      </c>
      <c r="AL327" s="161">
        <v>0</v>
      </c>
      <c r="AM327" s="161">
        <v>0</v>
      </c>
      <c r="AN327" s="161">
        <v>0</v>
      </c>
      <c r="AO327" s="161">
        <v>0</v>
      </c>
      <c r="AP327" s="161">
        <v>0</v>
      </c>
      <c r="AQ327" s="161">
        <v>0</v>
      </c>
      <c r="AR327" s="161">
        <v>0</v>
      </c>
      <c r="AS327" s="161">
        <v>0</v>
      </c>
      <c r="AT327" s="161">
        <v>-138.68</v>
      </c>
      <c r="AU327" s="161">
        <v>-295</v>
      </c>
      <c r="AW327" s="183"/>
      <c r="BY327" s="160"/>
      <c r="BZ327" s="156"/>
      <c r="CA327" s="156"/>
      <c r="CB327" s="156"/>
      <c r="CC327" s="156"/>
      <c r="CD327" s="140"/>
      <c r="DO327" s="160"/>
      <c r="DP327" s="156"/>
      <c r="DQ327" s="156"/>
      <c r="DR327" s="156"/>
      <c r="DS327" s="156"/>
      <c r="DT327" s="140"/>
      <c r="FE327" s="160"/>
      <c r="FF327" s="156"/>
      <c r="FG327" s="156"/>
      <c r="FH327" s="156"/>
      <c r="FI327" s="156"/>
      <c r="FJ327" s="140"/>
      <c r="GU327" s="160"/>
      <c r="GV327" s="156"/>
      <c r="GW327" s="156"/>
      <c r="GX327" s="156"/>
      <c r="GY327" s="156"/>
      <c r="GZ327" s="140"/>
      <c r="IK327" s="160"/>
      <c r="IL327" s="156"/>
      <c r="IM327" s="156"/>
      <c r="IN327" s="156"/>
    </row>
    <row r="328" spans="1:248" s="161" customFormat="1" x14ac:dyDescent="0.15">
      <c r="A328" s="160" t="s">
        <v>424</v>
      </c>
      <c r="B328" s="156" t="s">
        <v>319</v>
      </c>
      <c r="C328" s="156" t="s">
        <v>312</v>
      </c>
      <c r="D328" s="156" t="s">
        <v>425</v>
      </c>
      <c r="E328" s="156" t="s">
        <v>37</v>
      </c>
      <c r="F328" s="140" t="s">
        <v>125</v>
      </c>
      <c r="G328" s="161">
        <v>0</v>
      </c>
      <c r="H328" s="161">
        <v>0</v>
      </c>
      <c r="I328" s="161">
        <v>0</v>
      </c>
      <c r="J328" s="161">
        <v>0</v>
      </c>
      <c r="K328" s="161">
        <v>0</v>
      </c>
      <c r="L328" s="161">
        <v>0</v>
      </c>
      <c r="M328" s="161">
        <v>0</v>
      </c>
      <c r="N328" s="161">
        <v>0</v>
      </c>
      <c r="O328" s="161">
        <v>0</v>
      </c>
      <c r="P328" s="161">
        <v>0</v>
      </c>
      <c r="Q328" s="161">
        <v>0</v>
      </c>
      <c r="R328" s="161">
        <v>0</v>
      </c>
      <c r="S328" s="161">
        <v>0</v>
      </c>
      <c r="T328" s="161">
        <v>0</v>
      </c>
      <c r="U328" s="161">
        <v>0</v>
      </c>
      <c r="V328" s="161">
        <v>0</v>
      </c>
      <c r="W328" s="161">
        <v>0</v>
      </c>
      <c r="X328" s="161">
        <v>0</v>
      </c>
      <c r="Y328" s="161">
        <v>0</v>
      </c>
      <c r="Z328" s="161">
        <v>0</v>
      </c>
      <c r="AA328" s="161">
        <v>0</v>
      </c>
      <c r="AB328" s="161">
        <v>0</v>
      </c>
      <c r="AC328" s="161">
        <v>0</v>
      </c>
      <c r="AD328" s="161">
        <v>0</v>
      </c>
      <c r="AE328" s="161">
        <v>0</v>
      </c>
      <c r="AF328" s="161">
        <v>0</v>
      </c>
      <c r="AG328" s="161">
        <v>0</v>
      </c>
      <c r="AH328" s="161">
        <v>0</v>
      </c>
      <c r="AI328" s="161">
        <v>0</v>
      </c>
      <c r="AJ328" s="161">
        <v>0</v>
      </c>
      <c r="AK328" s="161">
        <v>0</v>
      </c>
      <c r="AL328" s="161">
        <v>0</v>
      </c>
      <c r="AM328" s="161">
        <v>0</v>
      </c>
      <c r="AN328" s="161">
        <v>0</v>
      </c>
      <c r="AO328" s="161">
        <v>0</v>
      </c>
      <c r="AP328" s="161">
        <v>0</v>
      </c>
      <c r="AQ328" s="161">
        <v>0</v>
      </c>
      <c r="AR328" s="161">
        <v>0</v>
      </c>
      <c r="AS328" s="161">
        <v>0</v>
      </c>
      <c r="AT328" s="161">
        <v>0</v>
      </c>
      <c r="AU328" s="161">
        <v>0</v>
      </c>
      <c r="AW328" s="183"/>
      <c r="BY328" s="160"/>
      <c r="BZ328" s="156"/>
      <c r="CA328" s="156"/>
      <c r="CB328" s="156"/>
      <c r="CC328" s="156"/>
      <c r="CD328" s="140"/>
      <c r="DO328" s="160"/>
      <c r="DP328" s="156"/>
      <c r="DQ328" s="156"/>
      <c r="DR328" s="156"/>
      <c r="DS328" s="156"/>
      <c r="DT328" s="140"/>
      <c r="FE328" s="160"/>
      <c r="FF328" s="156"/>
      <c r="FG328" s="156"/>
      <c r="FH328" s="156"/>
      <c r="FI328" s="156"/>
      <c r="FJ328" s="140"/>
      <c r="GU328" s="160"/>
      <c r="GV328" s="156"/>
      <c r="GW328" s="156"/>
      <c r="GX328" s="156"/>
      <c r="GY328" s="156"/>
      <c r="GZ328" s="140"/>
      <c r="IK328" s="160"/>
      <c r="IL328" s="156"/>
      <c r="IM328" s="156"/>
      <c r="IN328" s="156"/>
    </row>
    <row r="329" spans="1:248" s="161" customFormat="1" x14ac:dyDescent="0.15">
      <c r="A329" s="160" t="s">
        <v>426</v>
      </c>
      <c r="B329" s="156" t="s">
        <v>319</v>
      </c>
      <c r="C329" s="156" t="s">
        <v>312</v>
      </c>
      <c r="D329" s="156" t="s">
        <v>427</v>
      </c>
      <c r="E329" s="156" t="s">
        <v>37</v>
      </c>
      <c r="F329" s="140" t="s">
        <v>125</v>
      </c>
      <c r="G329" s="161">
        <v>0</v>
      </c>
      <c r="H329" s="161">
        <v>0</v>
      </c>
      <c r="I329" s="161">
        <v>0</v>
      </c>
      <c r="J329" s="161">
        <v>0</v>
      </c>
      <c r="K329" s="161">
        <v>0</v>
      </c>
      <c r="L329" s="161">
        <v>0</v>
      </c>
      <c r="M329" s="161">
        <v>0</v>
      </c>
      <c r="N329" s="161">
        <v>0</v>
      </c>
      <c r="O329" s="161">
        <v>0</v>
      </c>
      <c r="P329" s="161">
        <v>0</v>
      </c>
      <c r="Q329" s="161">
        <v>0</v>
      </c>
      <c r="R329" s="161">
        <v>0</v>
      </c>
      <c r="S329" s="161">
        <v>0</v>
      </c>
      <c r="T329" s="161">
        <v>0</v>
      </c>
      <c r="U329" s="161">
        <v>0</v>
      </c>
      <c r="V329" s="161">
        <v>0</v>
      </c>
      <c r="W329" s="161">
        <v>0</v>
      </c>
      <c r="X329" s="161">
        <v>0</v>
      </c>
      <c r="Y329" s="161">
        <v>0</v>
      </c>
      <c r="Z329" s="161">
        <v>0</v>
      </c>
      <c r="AA329" s="161">
        <v>0</v>
      </c>
      <c r="AB329" s="161">
        <v>0</v>
      </c>
      <c r="AC329" s="161">
        <v>0</v>
      </c>
      <c r="AD329" s="161">
        <v>0</v>
      </c>
      <c r="AE329" s="161">
        <v>0</v>
      </c>
      <c r="AF329" s="161">
        <v>0</v>
      </c>
      <c r="AG329" s="161">
        <v>0</v>
      </c>
      <c r="AH329" s="161">
        <v>0</v>
      </c>
      <c r="AI329" s="161">
        <v>0</v>
      </c>
      <c r="AJ329" s="161">
        <v>0</v>
      </c>
      <c r="AK329" s="161">
        <v>0</v>
      </c>
      <c r="AL329" s="161">
        <v>0</v>
      </c>
      <c r="AM329" s="161">
        <v>0</v>
      </c>
      <c r="AN329" s="161">
        <v>0</v>
      </c>
      <c r="AO329" s="161">
        <v>0</v>
      </c>
      <c r="AP329" s="161">
        <v>0</v>
      </c>
      <c r="AQ329" s="161">
        <v>0</v>
      </c>
      <c r="AR329" s="161">
        <v>0</v>
      </c>
      <c r="AS329" s="161">
        <v>0</v>
      </c>
      <c r="AT329" s="161">
        <v>0</v>
      </c>
      <c r="AU329" s="161">
        <v>0</v>
      </c>
      <c r="AW329" s="183"/>
      <c r="BY329" s="160"/>
      <c r="BZ329" s="156"/>
      <c r="CA329" s="156"/>
      <c r="CB329" s="156"/>
      <c r="CC329" s="156"/>
      <c r="CD329" s="140"/>
      <c r="DO329" s="160"/>
      <c r="DP329" s="156"/>
      <c r="DQ329" s="156"/>
      <c r="DR329" s="156"/>
      <c r="DS329" s="156"/>
      <c r="DT329" s="140"/>
      <c r="FE329" s="160"/>
      <c r="FF329" s="156"/>
      <c r="FG329" s="156"/>
      <c r="FH329" s="156"/>
      <c r="FI329" s="156"/>
      <c r="FJ329" s="140"/>
      <c r="GU329" s="160"/>
      <c r="GV329" s="156"/>
      <c r="GW329" s="156"/>
      <c r="GX329" s="156"/>
      <c r="GY329" s="156"/>
      <c r="GZ329" s="140"/>
      <c r="IK329" s="160"/>
      <c r="IL329" s="156"/>
      <c r="IM329" s="156"/>
      <c r="IN329" s="156"/>
    </row>
    <row r="330" spans="1:248" s="161" customFormat="1" ht="12.75" x14ac:dyDescent="0.15">
      <c r="A330" s="162" t="s">
        <v>284</v>
      </c>
      <c r="B330" s="156" t="s">
        <v>319</v>
      </c>
      <c r="C330" s="156" t="s">
        <v>312</v>
      </c>
      <c r="D330" s="156" t="s">
        <v>69</v>
      </c>
      <c r="E330" s="156" t="s">
        <v>37</v>
      </c>
      <c r="F330" s="140" t="s">
        <v>125</v>
      </c>
      <c r="G330" s="161">
        <v>0</v>
      </c>
      <c r="H330" s="161">
        <v>0</v>
      </c>
      <c r="I330" s="161">
        <v>0</v>
      </c>
      <c r="J330" s="161">
        <v>0</v>
      </c>
      <c r="K330" s="161">
        <v>0</v>
      </c>
      <c r="L330" s="161">
        <v>0</v>
      </c>
      <c r="M330" s="161">
        <v>0</v>
      </c>
      <c r="N330" s="161">
        <v>0</v>
      </c>
      <c r="O330" s="161">
        <v>0</v>
      </c>
      <c r="P330" s="161">
        <v>0</v>
      </c>
      <c r="Q330" s="161">
        <v>0</v>
      </c>
      <c r="R330" s="161">
        <v>0</v>
      </c>
      <c r="S330" s="161">
        <v>0</v>
      </c>
      <c r="T330" s="161">
        <v>0</v>
      </c>
      <c r="U330" s="161">
        <v>0</v>
      </c>
      <c r="V330" s="161">
        <v>0</v>
      </c>
      <c r="W330" s="161">
        <v>0</v>
      </c>
      <c r="X330" s="161">
        <v>0</v>
      </c>
      <c r="Y330" s="161">
        <v>0</v>
      </c>
      <c r="Z330" s="161">
        <v>0</v>
      </c>
      <c r="AA330" s="161">
        <v>0</v>
      </c>
      <c r="AB330" s="161">
        <v>0</v>
      </c>
      <c r="AC330" s="161">
        <v>0</v>
      </c>
      <c r="AD330" s="161">
        <v>0</v>
      </c>
      <c r="AE330" s="161">
        <v>0</v>
      </c>
      <c r="AF330" s="161">
        <v>0</v>
      </c>
      <c r="AG330" s="161">
        <v>0</v>
      </c>
      <c r="AH330" s="161">
        <v>0</v>
      </c>
      <c r="AI330" s="161">
        <v>0</v>
      </c>
      <c r="AJ330" s="161">
        <v>0</v>
      </c>
      <c r="AK330" s="161">
        <v>0</v>
      </c>
      <c r="AL330" s="161">
        <v>0</v>
      </c>
      <c r="AM330" s="161">
        <v>0</v>
      </c>
      <c r="AN330" s="161">
        <v>0</v>
      </c>
      <c r="AO330" s="161">
        <v>0</v>
      </c>
      <c r="AP330" s="161">
        <v>0</v>
      </c>
      <c r="AQ330" s="161">
        <v>0</v>
      </c>
      <c r="AR330" s="161">
        <v>0</v>
      </c>
      <c r="AS330" s="161">
        <v>0</v>
      </c>
      <c r="AT330" s="161">
        <v>0</v>
      </c>
      <c r="AU330" s="161">
        <v>0</v>
      </c>
      <c r="AW330" s="183"/>
      <c r="BY330" s="160"/>
      <c r="BZ330" s="156"/>
      <c r="CA330" s="156"/>
      <c r="CB330" s="156"/>
      <c r="CC330" s="156"/>
      <c r="CD330" s="140"/>
      <c r="DO330" s="160"/>
      <c r="DP330" s="156"/>
      <c r="DQ330" s="156"/>
      <c r="DR330" s="156"/>
      <c r="DS330" s="156"/>
      <c r="DT330" s="140"/>
      <c r="FE330" s="160"/>
      <c r="FF330" s="156"/>
      <c r="FG330" s="156"/>
      <c r="FH330" s="156"/>
      <c r="FI330" s="156"/>
      <c r="FJ330" s="140"/>
      <c r="GU330" s="160"/>
      <c r="GV330" s="156"/>
      <c r="GW330" s="156"/>
      <c r="GX330" s="156"/>
      <c r="GY330" s="156"/>
      <c r="GZ330" s="140"/>
      <c r="IK330" s="160"/>
      <c r="IL330" s="156"/>
      <c r="IM330" s="156"/>
      <c r="IN330" s="156"/>
    </row>
    <row r="331" spans="1:248" s="161" customFormat="1" ht="12.75" x14ac:dyDescent="0.15">
      <c r="A331" s="162" t="s">
        <v>282</v>
      </c>
      <c r="B331" s="156" t="s">
        <v>319</v>
      </c>
      <c r="C331" s="156" t="s">
        <v>312</v>
      </c>
      <c r="D331" s="156" t="s">
        <v>70</v>
      </c>
      <c r="E331" s="156" t="s">
        <v>37</v>
      </c>
      <c r="F331" s="140" t="s">
        <v>125</v>
      </c>
      <c r="G331" s="161">
        <v>0</v>
      </c>
      <c r="H331" s="161">
        <v>0</v>
      </c>
      <c r="I331" s="161">
        <v>0</v>
      </c>
      <c r="J331" s="161">
        <v>0</v>
      </c>
      <c r="K331" s="161">
        <v>0</v>
      </c>
      <c r="L331" s="161">
        <v>0</v>
      </c>
      <c r="M331" s="161">
        <v>0</v>
      </c>
      <c r="N331" s="161">
        <v>0</v>
      </c>
      <c r="O331" s="161">
        <v>0</v>
      </c>
      <c r="P331" s="161">
        <v>0</v>
      </c>
      <c r="Q331" s="161">
        <v>0</v>
      </c>
      <c r="R331" s="161">
        <v>0</v>
      </c>
      <c r="S331" s="161">
        <v>0</v>
      </c>
      <c r="T331" s="161">
        <v>0</v>
      </c>
      <c r="U331" s="161">
        <v>0</v>
      </c>
      <c r="V331" s="161">
        <v>0</v>
      </c>
      <c r="W331" s="161">
        <v>0</v>
      </c>
      <c r="X331" s="161">
        <v>0</v>
      </c>
      <c r="Y331" s="161">
        <v>0</v>
      </c>
      <c r="Z331" s="161">
        <v>0</v>
      </c>
      <c r="AA331" s="161">
        <v>0</v>
      </c>
      <c r="AB331" s="161">
        <v>0</v>
      </c>
      <c r="AC331" s="161">
        <v>0</v>
      </c>
      <c r="AD331" s="161">
        <v>0</v>
      </c>
      <c r="AE331" s="161">
        <v>0</v>
      </c>
      <c r="AF331" s="161">
        <v>0</v>
      </c>
      <c r="AG331" s="161">
        <v>0</v>
      </c>
      <c r="AH331" s="161">
        <v>0</v>
      </c>
      <c r="AI331" s="161">
        <v>0</v>
      </c>
      <c r="AJ331" s="161">
        <v>0</v>
      </c>
      <c r="AK331" s="161">
        <v>0</v>
      </c>
      <c r="AL331" s="161">
        <v>0</v>
      </c>
      <c r="AM331" s="161">
        <v>0</v>
      </c>
      <c r="AN331" s="161">
        <v>0</v>
      </c>
      <c r="AO331" s="161">
        <v>0</v>
      </c>
      <c r="AP331" s="161">
        <v>0</v>
      </c>
      <c r="AQ331" s="161">
        <v>0</v>
      </c>
      <c r="AR331" s="161">
        <v>0</v>
      </c>
      <c r="AS331" s="161">
        <v>0</v>
      </c>
      <c r="AT331" s="161">
        <v>0</v>
      </c>
      <c r="AU331" s="161">
        <v>0</v>
      </c>
      <c r="AW331" s="183"/>
      <c r="BY331" s="160"/>
      <c r="BZ331" s="156"/>
      <c r="CA331" s="156"/>
      <c r="CB331" s="156"/>
      <c r="CC331" s="156"/>
      <c r="CD331" s="140"/>
      <c r="DO331" s="160"/>
      <c r="DP331" s="156"/>
      <c r="DQ331" s="156"/>
      <c r="DR331" s="156"/>
      <c r="DS331" s="156"/>
      <c r="DT331" s="140"/>
      <c r="FE331" s="160"/>
      <c r="FF331" s="156"/>
      <c r="FG331" s="156"/>
      <c r="FH331" s="156"/>
      <c r="FI331" s="156"/>
      <c r="FJ331" s="140"/>
      <c r="GU331" s="160"/>
      <c r="GV331" s="156"/>
      <c r="GW331" s="156"/>
      <c r="GX331" s="156"/>
      <c r="GY331" s="156"/>
      <c r="GZ331" s="140"/>
      <c r="IK331" s="160"/>
      <c r="IL331" s="156"/>
      <c r="IM331" s="156"/>
      <c r="IN331" s="156"/>
    </row>
    <row r="332" spans="1:248" s="161" customFormat="1" ht="12.75" x14ac:dyDescent="0.15">
      <c r="A332" s="162" t="s">
        <v>283</v>
      </c>
      <c r="B332" s="156" t="s">
        <v>319</v>
      </c>
      <c r="C332" s="156" t="s">
        <v>312</v>
      </c>
      <c r="D332" s="156" t="s">
        <v>68</v>
      </c>
      <c r="E332" s="156" t="s">
        <v>37</v>
      </c>
      <c r="F332" s="140" t="s">
        <v>125</v>
      </c>
      <c r="G332" s="161">
        <v>0</v>
      </c>
      <c r="H332" s="161">
        <v>0</v>
      </c>
      <c r="I332" s="161">
        <v>0</v>
      </c>
      <c r="J332" s="161">
        <v>0</v>
      </c>
      <c r="K332" s="161">
        <v>0</v>
      </c>
      <c r="L332" s="161">
        <v>0</v>
      </c>
      <c r="M332" s="161">
        <v>0</v>
      </c>
      <c r="N332" s="161">
        <v>0</v>
      </c>
      <c r="O332" s="161">
        <v>0</v>
      </c>
      <c r="P332" s="161">
        <v>0</v>
      </c>
      <c r="Q332" s="161">
        <v>0</v>
      </c>
      <c r="R332" s="161">
        <v>0</v>
      </c>
      <c r="S332" s="161">
        <v>0</v>
      </c>
      <c r="T332" s="161">
        <v>0</v>
      </c>
      <c r="U332" s="161">
        <v>0</v>
      </c>
      <c r="V332" s="161">
        <v>0</v>
      </c>
      <c r="W332" s="161">
        <v>0</v>
      </c>
      <c r="X332" s="161">
        <v>0</v>
      </c>
      <c r="Y332" s="161">
        <v>0</v>
      </c>
      <c r="Z332" s="161">
        <v>0</v>
      </c>
      <c r="AA332" s="161">
        <v>0</v>
      </c>
      <c r="AB332" s="161">
        <v>0</v>
      </c>
      <c r="AC332" s="161">
        <v>0</v>
      </c>
      <c r="AD332" s="161">
        <v>0</v>
      </c>
      <c r="AE332" s="161">
        <v>0</v>
      </c>
      <c r="AF332" s="161">
        <v>0</v>
      </c>
      <c r="AG332" s="161">
        <v>0</v>
      </c>
      <c r="AH332" s="161">
        <v>0</v>
      </c>
      <c r="AI332" s="161">
        <v>0</v>
      </c>
      <c r="AJ332" s="161">
        <v>0</v>
      </c>
      <c r="AK332" s="161">
        <v>0</v>
      </c>
      <c r="AL332" s="161">
        <v>0</v>
      </c>
      <c r="AM332" s="161">
        <v>0</v>
      </c>
      <c r="AN332" s="161">
        <v>0</v>
      </c>
      <c r="AO332" s="161">
        <v>0</v>
      </c>
      <c r="AP332" s="161">
        <v>0</v>
      </c>
      <c r="AQ332" s="161">
        <v>0</v>
      </c>
      <c r="AR332" s="161">
        <v>0</v>
      </c>
      <c r="AS332" s="161">
        <v>0</v>
      </c>
      <c r="AT332" s="161">
        <v>0</v>
      </c>
      <c r="AU332" s="161">
        <v>0</v>
      </c>
      <c r="AW332" s="183"/>
      <c r="BY332" s="160"/>
      <c r="BZ332" s="156"/>
      <c r="CA332" s="156"/>
      <c r="CB332" s="156"/>
      <c r="CC332" s="156"/>
      <c r="CD332" s="140"/>
      <c r="DO332" s="160"/>
      <c r="DP332" s="156"/>
      <c r="DQ332" s="156"/>
      <c r="DR332" s="156"/>
      <c r="DS332" s="156"/>
      <c r="DT332" s="140"/>
      <c r="FE332" s="160"/>
      <c r="FF332" s="156"/>
      <c r="FG332" s="156"/>
      <c r="FH332" s="156"/>
      <c r="FI332" s="156"/>
      <c r="FJ332" s="140"/>
      <c r="GU332" s="160"/>
      <c r="GV332" s="156"/>
      <c r="GW332" s="156"/>
      <c r="GX332" s="156"/>
      <c r="GY332" s="156"/>
      <c r="GZ332" s="140"/>
      <c r="IK332" s="160"/>
      <c r="IL332" s="156"/>
      <c r="IM332" s="156"/>
      <c r="IN332" s="156"/>
    </row>
    <row r="333" spans="1:248" s="161" customFormat="1" ht="12.75" x14ac:dyDescent="0.15">
      <c r="A333" s="162" t="s">
        <v>201</v>
      </c>
      <c r="B333" s="156" t="s">
        <v>319</v>
      </c>
      <c r="C333" s="156" t="s">
        <v>312</v>
      </c>
      <c r="D333" s="156" t="s">
        <v>399</v>
      </c>
      <c r="E333" s="156" t="s">
        <v>37</v>
      </c>
      <c r="F333" s="140" t="s">
        <v>125</v>
      </c>
      <c r="G333" s="161">
        <v>0</v>
      </c>
      <c r="H333" s="161">
        <v>0</v>
      </c>
      <c r="I333" s="161">
        <v>0</v>
      </c>
      <c r="J333" s="161">
        <v>0</v>
      </c>
      <c r="K333" s="161">
        <v>0</v>
      </c>
      <c r="L333" s="161">
        <v>0</v>
      </c>
      <c r="M333" s="161">
        <v>0</v>
      </c>
      <c r="N333" s="161">
        <v>0</v>
      </c>
      <c r="O333" s="161">
        <v>0</v>
      </c>
      <c r="P333" s="161">
        <v>0</v>
      </c>
      <c r="Q333" s="161">
        <v>0</v>
      </c>
      <c r="R333" s="161">
        <v>0</v>
      </c>
      <c r="S333" s="161">
        <v>0</v>
      </c>
      <c r="T333" s="161">
        <v>0</v>
      </c>
      <c r="U333" s="161">
        <v>0</v>
      </c>
      <c r="V333" s="161">
        <v>0</v>
      </c>
      <c r="W333" s="161">
        <v>0</v>
      </c>
      <c r="X333" s="161">
        <v>0</v>
      </c>
      <c r="Y333" s="161">
        <v>0</v>
      </c>
      <c r="Z333" s="161">
        <v>0</v>
      </c>
      <c r="AA333" s="161">
        <v>0</v>
      </c>
      <c r="AB333" s="161">
        <v>0</v>
      </c>
      <c r="AC333" s="161">
        <v>0</v>
      </c>
      <c r="AD333" s="161">
        <v>0</v>
      </c>
      <c r="AE333" s="161">
        <v>0</v>
      </c>
      <c r="AF333" s="161">
        <v>0</v>
      </c>
      <c r="AG333" s="161">
        <v>0</v>
      </c>
      <c r="AH333" s="161">
        <v>0</v>
      </c>
      <c r="AI333" s="161">
        <v>0</v>
      </c>
      <c r="AJ333" s="161">
        <v>0</v>
      </c>
      <c r="AK333" s="161">
        <v>0</v>
      </c>
      <c r="AL333" s="161">
        <v>0</v>
      </c>
      <c r="AM333" s="161">
        <v>0</v>
      </c>
      <c r="AN333" s="161">
        <v>0</v>
      </c>
      <c r="AO333" s="161">
        <v>0</v>
      </c>
      <c r="AP333" s="161">
        <v>0</v>
      </c>
      <c r="AQ333" s="161">
        <v>0</v>
      </c>
      <c r="AR333" s="161">
        <v>0</v>
      </c>
      <c r="AS333" s="161">
        <v>0</v>
      </c>
      <c r="AT333" s="161">
        <v>0</v>
      </c>
      <c r="AU333" s="161">
        <v>0</v>
      </c>
      <c r="AW333" s="183"/>
      <c r="BY333" s="160"/>
      <c r="BZ333" s="156"/>
      <c r="CA333" s="156"/>
      <c r="CB333" s="156"/>
      <c r="CC333" s="156"/>
      <c r="CD333" s="140"/>
      <c r="DO333" s="160"/>
      <c r="DP333" s="156"/>
      <c r="DQ333" s="156"/>
      <c r="DR333" s="156"/>
      <c r="DS333" s="156"/>
      <c r="DT333" s="140"/>
      <c r="FE333" s="160"/>
      <c r="FF333" s="156"/>
      <c r="FG333" s="156"/>
      <c r="FH333" s="156"/>
      <c r="FI333" s="156"/>
      <c r="FJ333" s="140"/>
      <c r="GU333" s="160"/>
      <c r="GV333" s="156"/>
      <c r="GW333" s="156"/>
      <c r="GX333" s="156"/>
      <c r="GY333" s="156"/>
      <c r="GZ333" s="140"/>
      <c r="IK333" s="160"/>
      <c r="IL333" s="156"/>
      <c r="IM333" s="156"/>
      <c r="IN333" s="156"/>
    </row>
    <row r="334" spans="1:248" s="161" customFormat="1" ht="12.75" x14ac:dyDescent="0.15">
      <c r="A334" s="162" t="s">
        <v>203</v>
      </c>
      <c r="B334" s="156" t="s">
        <v>319</v>
      </c>
      <c r="C334" s="156" t="s">
        <v>312</v>
      </c>
      <c r="D334" s="156" t="s">
        <v>400</v>
      </c>
      <c r="E334" s="156" t="s">
        <v>37</v>
      </c>
      <c r="F334" s="140" t="s">
        <v>125</v>
      </c>
      <c r="G334" s="161">
        <v>0</v>
      </c>
      <c r="H334" s="161">
        <v>0</v>
      </c>
      <c r="I334" s="161">
        <v>0</v>
      </c>
      <c r="J334" s="161">
        <v>0</v>
      </c>
      <c r="K334" s="161">
        <v>0</v>
      </c>
      <c r="L334" s="161">
        <v>0</v>
      </c>
      <c r="M334" s="161">
        <v>0</v>
      </c>
      <c r="N334" s="161">
        <v>0</v>
      </c>
      <c r="O334" s="161">
        <v>0</v>
      </c>
      <c r="P334" s="161">
        <v>0</v>
      </c>
      <c r="Q334" s="161">
        <v>0</v>
      </c>
      <c r="R334" s="161">
        <v>0</v>
      </c>
      <c r="S334" s="161">
        <v>0</v>
      </c>
      <c r="T334" s="161">
        <v>0</v>
      </c>
      <c r="U334" s="161">
        <v>0</v>
      </c>
      <c r="V334" s="161">
        <v>0</v>
      </c>
      <c r="W334" s="161">
        <v>0</v>
      </c>
      <c r="X334" s="161">
        <v>0</v>
      </c>
      <c r="Y334" s="161">
        <v>0</v>
      </c>
      <c r="Z334" s="161">
        <v>0</v>
      </c>
      <c r="AA334" s="161">
        <v>0</v>
      </c>
      <c r="AB334" s="161">
        <v>0</v>
      </c>
      <c r="AC334" s="161">
        <v>0</v>
      </c>
      <c r="AD334" s="161">
        <v>0</v>
      </c>
      <c r="AE334" s="161">
        <v>0</v>
      </c>
      <c r="AF334" s="161">
        <v>0</v>
      </c>
      <c r="AG334" s="161">
        <v>0</v>
      </c>
      <c r="AH334" s="161">
        <v>0</v>
      </c>
      <c r="AI334" s="161">
        <v>0</v>
      </c>
      <c r="AJ334" s="161">
        <v>0</v>
      </c>
      <c r="AK334" s="161">
        <v>0</v>
      </c>
      <c r="AL334" s="161">
        <v>0</v>
      </c>
      <c r="AM334" s="161">
        <v>0</v>
      </c>
      <c r="AN334" s="161">
        <v>0</v>
      </c>
      <c r="AO334" s="161">
        <v>0</v>
      </c>
      <c r="AP334" s="161">
        <v>0</v>
      </c>
      <c r="AQ334" s="161">
        <v>0</v>
      </c>
      <c r="AR334" s="161">
        <v>0</v>
      </c>
      <c r="AS334" s="161">
        <v>0</v>
      </c>
      <c r="AT334" s="161">
        <v>0</v>
      </c>
      <c r="AU334" s="161">
        <v>0</v>
      </c>
      <c r="AW334" s="183"/>
      <c r="BZ334" s="156"/>
      <c r="CA334" s="156"/>
      <c r="CB334" s="156"/>
      <c r="CC334" s="156"/>
      <c r="CD334" s="140"/>
      <c r="DP334" s="156"/>
      <c r="DQ334" s="156"/>
      <c r="DR334" s="156"/>
      <c r="DS334" s="156"/>
      <c r="DT334" s="140"/>
      <c r="FF334" s="156"/>
      <c r="FG334" s="156"/>
      <c r="FH334" s="156"/>
      <c r="FI334" s="156"/>
      <c r="FJ334" s="140"/>
      <c r="GV334" s="156"/>
      <c r="GW334" s="156"/>
      <c r="GX334" s="156"/>
      <c r="GY334" s="156"/>
      <c r="GZ334" s="140"/>
      <c r="IL334" s="156"/>
      <c r="IM334" s="156"/>
      <c r="IN334" s="156"/>
    </row>
    <row r="335" spans="1:248" s="161" customFormat="1" x14ac:dyDescent="0.15">
      <c r="A335" s="160" t="s">
        <v>470</v>
      </c>
      <c r="B335" s="156" t="s">
        <v>319</v>
      </c>
      <c r="C335" s="156" t="s">
        <v>312</v>
      </c>
      <c r="D335" s="156" t="s">
        <v>208</v>
      </c>
      <c r="E335" s="156" t="s">
        <v>37</v>
      </c>
      <c r="F335" s="140" t="s">
        <v>125</v>
      </c>
      <c r="G335" s="161">
        <v>0</v>
      </c>
      <c r="H335" s="161">
        <v>0</v>
      </c>
      <c r="I335" s="161">
        <v>0</v>
      </c>
      <c r="J335" s="161">
        <v>0</v>
      </c>
      <c r="K335" s="161">
        <v>0</v>
      </c>
      <c r="L335" s="161">
        <v>0</v>
      </c>
      <c r="M335" s="161">
        <v>0</v>
      </c>
      <c r="N335" s="161">
        <v>0</v>
      </c>
      <c r="O335" s="161">
        <v>0</v>
      </c>
      <c r="P335" s="161">
        <v>0</v>
      </c>
      <c r="Q335" s="161">
        <v>0</v>
      </c>
      <c r="R335" s="161">
        <v>0</v>
      </c>
      <c r="S335" s="161">
        <v>0</v>
      </c>
      <c r="T335" s="161">
        <v>0</v>
      </c>
      <c r="U335" s="161">
        <v>0</v>
      </c>
      <c r="V335" s="161">
        <v>0</v>
      </c>
      <c r="W335" s="161">
        <v>0</v>
      </c>
      <c r="X335" s="161">
        <v>0</v>
      </c>
      <c r="Y335" s="161">
        <v>0</v>
      </c>
      <c r="Z335" s="161">
        <v>0</v>
      </c>
      <c r="AA335" s="161">
        <v>0</v>
      </c>
      <c r="AB335" s="161">
        <v>0</v>
      </c>
      <c r="AC335" s="161">
        <v>0</v>
      </c>
      <c r="AD335" s="161">
        <v>0</v>
      </c>
      <c r="AE335" s="161">
        <v>0</v>
      </c>
      <c r="AF335" s="161">
        <v>0</v>
      </c>
      <c r="AG335" s="161">
        <v>0</v>
      </c>
      <c r="AH335" s="161">
        <v>0</v>
      </c>
      <c r="AI335" s="161">
        <v>0</v>
      </c>
      <c r="AJ335" s="161">
        <v>0</v>
      </c>
      <c r="AK335" s="161">
        <v>0</v>
      </c>
      <c r="AL335" s="161">
        <v>0</v>
      </c>
      <c r="AM335" s="161">
        <v>0</v>
      </c>
      <c r="AN335" s="161">
        <v>0</v>
      </c>
      <c r="AO335" s="161">
        <v>0</v>
      </c>
      <c r="AP335" s="161">
        <v>0</v>
      </c>
      <c r="AQ335" s="161">
        <v>0</v>
      </c>
      <c r="AR335" s="161">
        <v>0</v>
      </c>
      <c r="AS335" s="161">
        <v>0</v>
      </c>
      <c r="AT335" s="161">
        <v>0</v>
      </c>
      <c r="AU335" s="161">
        <v>0</v>
      </c>
      <c r="AW335" s="183"/>
      <c r="BY335" s="160"/>
      <c r="BZ335" s="156"/>
      <c r="CA335" s="156"/>
      <c r="CB335" s="156"/>
      <c r="CC335" s="156"/>
      <c r="CD335" s="140"/>
      <c r="DO335" s="160"/>
      <c r="DP335" s="156"/>
      <c r="DQ335" s="156"/>
      <c r="DR335" s="156"/>
      <c r="DS335" s="156"/>
      <c r="DT335" s="140"/>
      <c r="FE335" s="160"/>
      <c r="FF335" s="156"/>
      <c r="FG335" s="156"/>
      <c r="FH335" s="156"/>
      <c r="FI335" s="156"/>
      <c r="FJ335" s="140"/>
      <c r="GU335" s="160"/>
      <c r="GV335" s="156"/>
      <c r="GW335" s="156"/>
      <c r="GX335" s="156"/>
      <c r="GY335" s="156"/>
      <c r="GZ335" s="140"/>
      <c r="IK335" s="160"/>
      <c r="IL335" s="156"/>
      <c r="IM335" s="156"/>
      <c r="IN335" s="156"/>
    </row>
    <row r="336" spans="1:248" s="161" customFormat="1" x14ac:dyDescent="0.15">
      <c r="A336" s="160" t="s">
        <v>119</v>
      </c>
      <c r="B336" s="156" t="s">
        <v>319</v>
      </c>
      <c r="C336" s="156" t="s">
        <v>312</v>
      </c>
      <c r="D336" s="156" t="s">
        <v>260</v>
      </c>
      <c r="E336" s="156" t="s">
        <v>37</v>
      </c>
      <c r="F336" s="140" t="s">
        <v>125</v>
      </c>
      <c r="G336" s="161">
        <v>0</v>
      </c>
      <c r="H336" s="161">
        <v>0</v>
      </c>
      <c r="I336" s="161">
        <v>0</v>
      </c>
      <c r="J336" s="161">
        <v>0</v>
      </c>
      <c r="K336" s="161">
        <v>0</v>
      </c>
      <c r="L336" s="161">
        <v>0</v>
      </c>
      <c r="M336" s="161">
        <v>0</v>
      </c>
      <c r="N336" s="161">
        <v>0</v>
      </c>
      <c r="O336" s="161">
        <v>0</v>
      </c>
      <c r="P336" s="161">
        <v>0</v>
      </c>
      <c r="Q336" s="161">
        <v>0</v>
      </c>
      <c r="R336" s="161">
        <v>0</v>
      </c>
      <c r="S336" s="161">
        <v>0</v>
      </c>
      <c r="T336" s="161">
        <v>0</v>
      </c>
      <c r="U336" s="161">
        <v>0</v>
      </c>
      <c r="V336" s="161">
        <v>0</v>
      </c>
      <c r="W336" s="161">
        <v>0</v>
      </c>
      <c r="X336" s="161">
        <v>0</v>
      </c>
      <c r="Y336" s="161">
        <v>0</v>
      </c>
      <c r="Z336" s="161">
        <v>0</v>
      </c>
      <c r="AA336" s="161">
        <v>0</v>
      </c>
      <c r="AB336" s="161">
        <v>0</v>
      </c>
      <c r="AC336" s="161">
        <v>0</v>
      </c>
      <c r="AD336" s="161">
        <v>0</v>
      </c>
      <c r="AE336" s="161">
        <v>0</v>
      </c>
      <c r="AF336" s="161">
        <v>0</v>
      </c>
      <c r="AG336" s="161">
        <v>0</v>
      </c>
      <c r="AH336" s="161">
        <v>0</v>
      </c>
      <c r="AI336" s="161">
        <v>0</v>
      </c>
      <c r="AJ336" s="161">
        <v>0</v>
      </c>
      <c r="AK336" s="161">
        <v>0</v>
      </c>
      <c r="AL336" s="161">
        <v>0</v>
      </c>
      <c r="AM336" s="161">
        <v>0</v>
      </c>
      <c r="AN336" s="161">
        <v>0</v>
      </c>
      <c r="AO336" s="161">
        <v>0</v>
      </c>
      <c r="AP336" s="161">
        <v>0</v>
      </c>
      <c r="AQ336" s="161">
        <v>0</v>
      </c>
      <c r="AR336" s="161">
        <v>0</v>
      </c>
      <c r="AS336" s="161">
        <v>0</v>
      </c>
      <c r="AT336" s="161">
        <v>0</v>
      </c>
      <c r="AU336" s="161">
        <v>-3.21</v>
      </c>
      <c r="AW336" s="183"/>
      <c r="BY336" s="160"/>
      <c r="BZ336" s="156"/>
      <c r="CA336" s="156"/>
      <c r="CB336" s="156"/>
      <c r="CC336" s="156"/>
      <c r="CD336" s="140"/>
      <c r="DO336" s="160"/>
      <c r="DP336" s="156"/>
      <c r="DQ336" s="156"/>
      <c r="DR336" s="156"/>
      <c r="DS336" s="156"/>
      <c r="DT336" s="140"/>
      <c r="FE336" s="160"/>
      <c r="FF336" s="156"/>
      <c r="FG336" s="156"/>
      <c r="FH336" s="156"/>
      <c r="FI336" s="156"/>
      <c r="FJ336" s="140"/>
      <c r="GU336" s="160"/>
      <c r="GV336" s="156"/>
      <c r="GW336" s="156"/>
      <c r="GX336" s="156"/>
      <c r="GY336" s="156"/>
      <c r="GZ336" s="140"/>
      <c r="IK336" s="160"/>
      <c r="IL336" s="156"/>
      <c r="IM336" s="156"/>
      <c r="IN336" s="156"/>
    </row>
    <row r="337" spans="1:248" s="161" customFormat="1" x14ac:dyDescent="0.15">
      <c r="A337" s="160" t="s">
        <v>84</v>
      </c>
      <c r="B337" s="156"/>
      <c r="C337" s="156"/>
      <c r="D337" s="156"/>
      <c r="E337" s="156"/>
      <c r="F337" s="140"/>
      <c r="G337" s="161">
        <v>0</v>
      </c>
      <c r="H337" s="161">
        <v>0</v>
      </c>
      <c r="I337" s="161">
        <v>0</v>
      </c>
      <c r="J337" s="161">
        <v>0</v>
      </c>
      <c r="K337" s="161">
        <v>0</v>
      </c>
      <c r="L337" s="161">
        <v>0</v>
      </c>
      <c r="M337" s="161">
        <v>0</v>
      </c>
      <c r="N337" s="161">
        <v>0</v>
      </c>
      <c r="O337" s="161">
        <v>0</v>
      </c>
      <c r="P337" s="161">
        <v>0</v>
      </c>
      <c r="Q337" s="161">
        <v>0</v>
      </c>
      <c r="R337" s="161">
        <v>0</v>
      </c>
      <c r="S337" s="161">
        <v>0</v>
      </c>
      <c r="T337" s="161">
        <v>0</v>
      </c>
      <c r="U337" s="161">
        <v>0</v>
      </c>
      <c r="V337" s="161">
        <v>0</v>
      </c>
      <c r="W337" s="161">
        <v>0</v>
      </c>
      <c r="X337" s="161">
        <v>0</v>
      </c>
      <c r="Y337" s="161">
        <v>0</v>
      </c>
      <c r="Z337" s="161">
        <v>0</v>
      </c>
      <c r="AA337" s="161">
        <v>0</v>
      </c>
      <c r="AB337" s="161">
        <v>0</v>
      </c>
      <c r="AC337" s="161">
        <v>0</v>
      </c>
      <c r="AD337" s="161">
        <v>0</v>
      </c>
      <c r="AE337" s="161">
        <v>0</v>
      </c>
      <c r="AF337" s="161">
        <v>0</v>
      </c>
      <c r="AG337" s="161">
        <v>0</v>
      </c>
      <c r="AH337" s="161">
        <v>0</v>
      </c>
      <c r="AI337" s="161">
        <v>0</v>
      </c>
      <c r="AJ337" s="161">
        <v>0</v>
      </c>
      <c r="AK337" s="161">
        <v>0</v>
      </c>
      <c r="AL337" s="161">
        <v>0</v>
      </c>
      <c r="AM337" s="161">
        <v>0</v>
      </c>
      <c r="AN337" s="161">
        <v>0</v>
      </c>
      <c r="AO337" s="161">
        <v>0</v>
      </c>
      <c r="AP337" s="161">
        <v>0</v>
      </c>
      <c r="AQ337" s="161">
        <v>0</v>
      </c>
      <c r="AR337" s="161">
        <v>0</v>
      </c>
      <c r="AS337" s="161">
        <v>0</v>
      </c>
      <c r="AT337" s="161">
        <v>0</v>
      </c>
      <c r="AU337" s="161">
        <v>0</v>
      </c>
      <c r="AW337" s="183"/>
      <c r="BY337" s="160"/>
      <c r="BZ337" s="156"/>
      <c r="CA337" s="156"/>
      <c r="CB337" s="156"/>
      <c r="CC337" s="156"/>
      <c r="CD337" s="140"/>
      <c r="DO337" s="160"/>
      <c r="DP337" s="156"/>
      <c r="DQ337" s="156"/>
      <c r="DR337" s="156"/>
      <c r="DS337" s="156"/>
      <c r="DT337" s="140"/>
      <c r="FE337" s="160"/>
      <c r="FF337" s="156"/>
      <c r="FG337" s="156"/>
      <c r="FH337" s="156"/>
      <c r="FI337" s="156"/>
      <c r="FJ337" s="140"/>
      <c r="GU337" s="160"/>
      <c r="GV337" s="156"/>
      <c r="GW337" s="156"/>
      <c r="GX337" s="156"/>
      <c r="GY337" s="156"/>
      <c r="GZ337" s="140"/>
      <c r="IK337" s="160"/>
      <c r="IL337" s="156"/>
      <c r="IM337" s="156"/>
      <c r="IN337" s="156"/>
    </row>
    <row r="338" spans="1:248" s="161" customFormat="1" x14ac:dyDescent="0.15">
      <c r="A338" s="160" t="s">
        <v>292</v>
      </c>
      <c r="B338" s="156" t="s">
        <v>319</v>
      </c>
      <c r="C338" s="156" t="s">
        <v>14</v>
      </c>
      <c r="D338" s="156" t="s">
        <v>293</v>
      </c>
      <c r="E338" s="156" t="s">
        <v>37</v>
      </c>
      <c r="F338" s="140" t="s">
        <v>125</v>
      </c>
      <c r="G338" s="161">
        <v>0</v>
      </c>
      <c r="H338" s="161">
        <v>0</v>
      </c>
      <c r="I338" s="161">
        <v>0</v>
      </c>
      <c r="J338" s="161">
        <v>0</v>
      </c>
      <c r="K338" s="161">
        <v>0</v>
      </c>
      <c r="L338" s="161">
        <v>0</v>
      </c>
      <c r="M338" s="161">
        <v>0</v>
      </c>
      <c r="N338" s="161">
        <v>0</v>
      </c>
      <c r="O338" s="161">
        <v>0</v>
      </c>
      <c r="P338" s="161">
        <v>0</v>
      </c>
      <c r="Q338" s="161">
        <v>0</v>
      </c>
      <c r="R338" s="161">
        <v>0</v>
      </c>
      <c r="S338" s="161">
        <v>0</v>
      </c>
      <c r="T338" s="161">
        <v>0</v>
      </c>
      <c r="U338" s="161">
        <v>0</v>
      </c>
      <c r="V338" s="161">
        <v>0</v>
      </c>
      <c r="W338" s="161">
        <v>0</v>
      </c>
      <c r="X338" s="161">
        <v>0</v>
      </c>
      <c r="Y338" s="161">
        <v>0</v>
      </c>
      <c r="Z338" s="161">
        <v>0</v>
      </c>
      <c r="AA338" s="161">
        <v>0</v>
      </c>
      <c r="AB338" s="161">
        <v>0</v>
      </c>
      <c r="AC338" s="161">
        <v>0</v>
      </c>
      <c r="AD338" s="161">
        <v>0</v>
      </c>
      <c r="AE338" s="161">
        <v>0</v>
      </c>
      <c r="AF338" s="161">
        <v>0</v>
      </c>
      <c r="AG338" s="161">
        <v>0</v>
      </c>
      <c r="AH338" s="161">
        <v>0</v>
      </c>
      <c r="AI338" s="161">
        <v>0</v>
      </c>
      <c r="AJ338" s="161">
        <v>0</v>
      </c>
      <c r="AK338" s="161">
        <v>0</v>
      </c>
      <c r="AL338" s="161">
        <v>0</v>
      </c>
      <c r="AM338" s="161">
        <v>0</v>
      </c>
      <c r="AN338" s="161">
        <v>0</v>
      </c>
      <c r="AO338" s="161">
        <v>0</v>
      </c>
      <c r="AP338" s="161">
        <v>0</v>
      </c>
      <c r="AQ338" s="161">
        <v>0</v>
      </c>
      <c r="AR338" s="161">
        <v>0</v>
      </c>
      <c r="AS338" s="161">
        <v>0</v>
      </c>
      <c r="AT338" s="161">
        <v>3.61</v>
      </c>
      <c r="AU338" s="161">
        <v>52.97</v>
      </c>
      <c r="AW338" s="183"/>
      <c r="BY338" s="160"/>
      <c r="BZ338" s="156"/>
      <c r="CA338" s="156"/>
      <c r="CB338" s="156"/>
      <c r="CC338" s="156"/>
      <c r="CD338" s="140"/>
      <c r="DO338" s="160"/>
      <c r="DP338" s="156"/>
      <c r="DQ338" s="156"/>
      <c r="DR338" s="156"/>
      <c r="DS338" s="156"/>
      <c r="DT338" s="140"/>
      <c r="FE338" s="160"/>
      <c r="FF338" s="156"/>
      <c r="FG338" s="156"/>
      <c r="FH338" s="156"/>
      <c r="FI338" s="156"/>
      <c r="FJ338" s="140"/>
      <c r="GU338" s="160"/>
      <c r="GV338" s="156"/>
      <c r="GW338" s="156"/>
      <c r="GX338" s="156"/>
      <c r="GY338" s="156"/>
      <c r="GZ338" s="140"/>
      <c r="IK338" s="160"/>
      <c r="IL338" s="156"/>
      <c r="IM338" s="156"/>
      <c r="IN338" s="156"/>
    </row>
    <row r="339" spans="1:248" s="161" customFormat="1" x14ac:dyDescent="0.15">
      <c r="A339" s="160" t="s">
        <v>428</v>
      </c>
      <c r="B339" s="156"/>
      <c r="C339" s="156"/>
      <c r="D339" s="156"/>
      <c r="E339" s="156"/>
      <c r="F339" s="140"/>
      <c r="G339" s="161">
        <v>0</v>
      </c>
      <c r="H339" s="161">
        <v>0</v>
      </c>
      <c r="I339" s="161">
        <v>0</v>
      </c>
      <c r="J339" s="161">
        <v>0</v>
      </c>
      <c r="K339" s="161">
        <v>0</v>
      </c>
      <c r="L339" s="161">
        <v>0</v>
      </c>
      <c r="M339" s="161">
        <v>0</v>
      </c>
      <c r="N339" s="161">
        <v>0</v>
      </c>
      <c r="O339" s="161">
        <v>0</v>
      </c>
      <c r="P339" s="161">
        <v>0</v>
      </c>
      <c r="Q339" s="161">
        <v>0</v>
      </c>
      <c r="R339" s="161">
        <v>0</v>
      </c>
      <c r="S339" s="161">
        <v>0</v>
      </c>
      <c r="T339" s="161">
        <v>0</v>
      </c>
      <c r="U339" s="161">
        <v>0</v>
      </c>
      <c r="V339" s="161">
        <v>0</v>
      </c>
      <c r="W339" s="161">
        <v>0</v>
      </c>
      <c r="X339" s="161">
        <v>0</v>
      </c>
      <c r="Y339" s="161">
        <v>0</v>
      </c>
      <c r="Z339" s="161">
        <v>0</v>
      </c>
      <c r="AA339" s="161">
        <v>0</v>
      </c>
      <c r="AB339" s="161">
        <v>0</v>
      </c>
      <c r="AC339" s="161">
        <v>0</v>
      </c>
      <c r="AD339" s="161">
        <v>0</v>
      </c>
      <c r="AE339" s="161">
        <v>0</v>
      </c>
      <c r="AF339" s="161">
        <v>0</v>
      </c>
      <c r="AG339" s="161">
        <v>0</v>
      </c>
      <c r="AH339" s="161">
        <v>0</v>
      </c>
      <c r="AI339" s="161">
        <v>0</v>
      </c>
      <c r="AJ339" s="161">
        <v>0</v>
      </c>
      <c r="AK339" s="161">
        <v>0</v>
      </c>
      <c r="AL339" s="161">
        <v>0</v>
      </c>
      <c r="AM339" s="161">
        <v>0</v>
      </c>
      <c r="AN339" s="161">
        <v>0</v>
      </c>
      <c r="AO339" s="161">
        <v>0</v>
      </c>
      <c r="AP339" s="161">
        <v>0</v>
      </c>
      <c r="AQ339" s="161">
        <v>0</v>
      </c>
      <c r="AR339" s="161">
        <v>0</v>
      </c>
      <c r="AS339" s="161">
        <v>0</v>
      </c>
      <c r="AT339" s="161">
        <v>0</v>
      </c>
      <c r="AU339" s="161">
        <v>0</v>
      </c>
      <c r="AW339" s="183"/>
      <c r="BY339" s="160"/>
      <c r="BZ339" s="156"/>
      <c r="CA339" s="156"/>
      <c r="CB339" s="156"/>
      <c r="CC339" s="156"/>
      <c r="CD339" s="140"/>
      <c r="DO339" s="160"/>
      <c r="DP339" s="156"/>
      <c r="DQ339" s="156"/>
      <c r="DR339" s="156"/>
      <c r="DS339" s="156"/>
      <c r="DT339" s="140"/>
      <c r="FE339" s="160"/>
      <c r="FF339" s="156"/>
      <c r="FG339" s="156"/>
      <c r="FH339" s="156"/>
      <c r="FI339" s="156"/>
      <c r="FJ339" s="140"/>
      <c r="GU339" s="160"/>
      <c r="GV339" s="156"/>
      <c r="GW339" s="156"/>
      <c r="GX339" s="156"/>
      <c r="GY339" s="156"/>
      <c r="GZ339" s="140"/>
      <c r="IK339" s="160"/>
      <c r="IL339" s="156"/>
      <c r="IM339" s="156"/>
      <c r="IN339" s="156"/>
    </row>
    <row r="340" spans="1:248" s="161" customFormat="1" x14ac:dyDescent="0.15">
      <c r="A340" s="160" t="s">
        <v>292</v>
      </c>
      <c r="B340" s="156" t="s">
        <v>319</v>
      </c>
      <c r="C340" s="156" t="s">
        <v>313</v>
      </c>
      <c r="D340" s="156" t="s">
        <v>293</v>
      </c>
      <c r="E340" s="156" t="s">
        <v>37</v>
      </c>
      <c r="F340" s="140" t="s">
        <v>125</v>
      </c>
      <c r="G340" s="161">
        <v>0</v>
      </c>
      <c r="H340" s="161">
        <v>0</v>
      </c>
      <c r="I340" s="161">
        <v>0</v>
      </c>
      <c r="J340" s="161">
        <v>0</v>
      </c>
      <c r="K340" s="161">
        <v>0</v>
      </c>
      <c r="L340" s="161">
        <v>0</v>
      </c>
      <c r="M340" s="161">
        <v>0</v>
      </c>
      <c r="N340" s="161">
        <v>0</v>
      </c>
      <c r="O340" s="161">
        <v>0</v>
      </c>
      <c r="P340" s="161">
        <v>0</v>
      </c>
      <c r="Q340" s="161">
        <v>0</v>
      </c>
      <c r="R340" s="161">
        <v>0</v>
      </c>
      <c r="S340" s="161">
        <v>0</v>
      </c>
      <c r="T340" s="161">
        <v>0</v>
      </c>
      <c r="U340" s="161">
        <v>0</v>
      </c>
      <c r="V340" s="161">
        <v>0</v>
      </c>
      <c r="W340" s="161">
        <v>0</v>
      </c>
      <c r="X340" s="161">
        <v>0</v>
      </c>
      <c r="Y340" s="161">
        <v>0</v>
      </c>
      <c r="Z340" s="161">
        <v>0</v>
      </c>
      <c r="AA340" s="161">
        <v>0</v>
      </c>
      <c r="AB340" s="161">
        <v>0</v>
      </c>
      <c r="AC340" s="161">
        <v>-21.2</v>
      </c>
      <c r="AD340" s="161">
        <v>-23.46</v>
      </c>
      <c r="AE340" s="161">
        <v>-16.100000000000001</v>
      </c>
      <c r="AF340" s="161">
        <v>-25.16</v>
      </c>
      <c r="AG340" s="161">
        <v>-26.86</v>
      </c>
      <c r="AH340" s="161">
        <v>-26.93</v>
      </c>
      <c r="AI340" s="161">
        <v>-29.02</v>
      </c>
      <c r="AJ340" s="161">
        <v>-35.68</v>
      </c>
      <c r="AK340" s="161">
        <v>-42.37</v>
      </c>
      <c r="AL340" s="161">
        <v>-41.22</v>
      </c>
      <c r="AM340" s="161">
        <v>-40.89</v>
      </c>
      <c r="AN340" s="161">
        <v>-86</v>
      </c>
      <c r="AO340" s="161">
        <v>-143.58000000000001</v>
      </c>
      <c r="AP340" s="161">
        <v>-144.22999999999999</v>
      </c>
      <c r="AQ340" s="161">
        <v>-124.81</v>
      </c>
      <c r="AR340" s="161">
        <v>-120.63</v>
      </c>
      <c r="AS340" s="161">
        <v>0</v>
      </c>
      <c r="AT340" s="161">
        <v>344.28</v>
      </c>
      <c r="AU340" s="161">
        <v>630.30999999999995</v>
      </c>
      <c r="AW340" s="183"/>
      <c r="BY340" s="160"/>
      <c r="BZ340" s="156"/>
      <c r="CA340" s="156"/>
      <c r="CB340" s="156"/>
      <c r="CC340" s="156"/>
      <c r="CD340" s="140"/>
      <c r="DO340" s="160"/>
      <c r="DP340" s="156"/>
      <c r="DQ340" s="156"/>
      <c r="DR340" s="156"/>
      <c r="DS340" s="156"/>
      <c r="DT340" s="140"/>
      <c r="FE340" s="160"/>
      <c r="FF340" s="156"/>
      <c r="FG340" s="156"/>
      <c r="FH340" s="156"/>
      <c r="FI340" s="156"/>
      <c r="FJ340" s="140"/>
      <c r="GU340" s="160"/>
      <c r="GV340" s="156"/>
      <c r="GW340" s="156"/>
      <c r="GX340" s="156"/>
      <c r="GY340" s="156"/>
      <c r="GZ340" s="140"/>
      <c r="IK340" s="160"/>
      <c r="IL340" s="156"/>
      <c r="IM340" s="156"/>
      <c r="IN340" s="156"/>
    </row>
    <row r="341" spans="1:248" s="161" customFormat="1" x14ac:dyDescent="0.15">
      <c r="A341" s="49" t="s">
        <v>9</v>
      </c>
      <c r="B341" s="156"/>
      <c r="C341" s="156"/>
      <c r="D341" s="156"/>
      <c r="E341" s="156"/>
      <c r="F341" s="140"/>
      <c r="G341" s="161">
        <v>0</v>
      </c>
      <c r="H341" s="161">
        <v>0</v>
      </c>
      <c r="I341" s="161">
        <v>0</v>
      </c>
      <c r="J341" s="161">
        <v>0</v>
      </c>
      <c r="K341" s="161">
        <v>0</v>
      </c>
      <c r="L341" s="161">
        <v>0</v>
      </c>
      <c r="M341" s="161">
        <v>0</v>
      </c>
      <c r="N341" s="161">
        <v>0</v>
      </c>
      <c r="O341" s="161">
        <v>0</v>
      </c>
      <c r="P341" s="161">
        <v>0</v>
      </c>
      <c r="Q341" s="161">
        <v>0</v>
      </c>
      <c r="R341" s="161">
        <v>0</v>
      </c>
      <c r="S341" s="161">
        <v>0</v>
      </c>
      <c r="T341" s="161">
        <v>0</v>
      </c>
      <c r="U341" s="161">
        <v>0</v>
      </c>
      <c r="V341" s="161">
        <v>0</v>
      </c>
      <c r="W341" s="161">
        <v>0</v>
      </c>
      <c r="X341" s="161">
        <v>0</v>
      </c>
      <c r="Y341" s="161">
        <v>0</v>
      </c>
      <c r="Z341" s="161">
        <v>0</v>
      </c>
      <c r="AA341" s="161">
        <v>0</v>
      </c>
      <c r="AB341" s="161">
        <v>0</v>
      </c>
      <c r="AC341" s="161">
        <v>0</v>
      </c>
      <c r="AD341" s="161">
        <v>0</v>
      </c>
      <c r="AE341" s="161">
        <v>0</v>
      </c>
      <c r="AF341" s="161">
        <v>0</v>
      </c>
      <c r="AG341" s="161">
        <v>0</v>
      </c>
      <c r="AH341" s="161">
        <v>0</v>
      </c>
      <c r="AI341" s="161">
        <v>0</v>
      </c>
      <c r="AJ341" s="161">
        <v>0</v>
      </c>
      <c r="AK341" s="161">
        <v>0</v>
      </c>
      <c r="AL341" s="161">
        <v>0</v>
      </c>
      <c r="AM341" s="161">
        <v>0</v>
      </c>
      <c r="AN341" s="161">
        <v>0</v>
      </c>
      <c r="AO341" s="161">
        <v>0</v>
      </c>
      <c r="AP341" s="161">
        <v>0</v>
      </c>
      <c r="AQ341" s="161">
        <v>0</v>
      </c>
      <c r="AR341" s="161">
        <v>0</v>
      </c>
      <c r="AS341" s="161">
        <v>0</v>
      </c>
      <c r="AT341" s="161">
        <v>0</v>
      </c>
      <c r="AU341" s="161">
        <v>0</v>
      </c>
      <c r="AW341" s="183"/>
      <c r="BY341" s="160"/>
      <c r="BZ341" s="156"/>
      <c r="CA341" s="156"/>
      <c r="CB341" s="156"/>
      <c r="CC341" s="156"/>
      <c r="CD341" s="140"/>
      <c r="DO341" s="160"/>
      <c r="DP341" s="156"/>
      <c r="DQ341" s="156"/>
      <c r="DR341" s="156"/>
      <c r="DS341" s="156"/>
      <c r="DT341" s="140"/>
      <c r="FE341" s="160"/>
      <c r="FF341" s="156"/>
      <c r="FG341" s="156"/>
      <c r="FH341" s="156"/>
      <c r="FI341" s="156"/>
      <c r="FJ341" s="140"/>
      <c r="GU341" s="160"/>
      <c r="GV341" s="156"/>
      <c r="GW341" s="156"/>
      <c r="GX341" s="156"/>
      <c r="GY341" s="156"/>
      <c r="GZ341" s="140"/>
      <c r="IK341" s="160"/>
      <c r="IL341" s="156"/>
      <c r="IM341" s="156"/>
      <c r="IN341" s="156"/>
    </row>
    <row r="342" spans="1:248" s="161" customFormat="1" x14ac:dyDescent="0.15">
      <c r="A342" s="160" t="s">
        <v>430</v>
      </c>
      <c r="B342" s="156"/>
      <c r="C342" s="156"/>
      <c r="D342" s="156"/>
      <c r="E342" s="156"/>
      <c r="F342" s="140"/>
      <c r="G342" s="161">
        <v>0</v>
      </c>
      <c r="H342" s="161">
        <v>0</v>
      </c>
      <c r="I342" s="161">
        <v>0</v>
      </c>
      <c r="J342" s="161">
        <v>0</v>
      </c>
      <c r="K342" s="161">
        <v>0</v>
      </c>
      <c r="L342" s="161">
        <v>0</v>
      </c>
      <c r="M342" s="161">
        <v>0</v>
      </c>
      <c r="N342" s="161">
        <v>0</v>
      </c>
      <c r="O342" s="161">
        <v>0</v>
      </c>
      <c r="P342" s="161">
        <v>0</v>
      </c>
      <c r="Q342" s="161">
        <v>0</v>
      </c>
      <c r="R342" s="161">
        <v>0</v>
      </c>
      <c r="S342" s="161">
        <v>0</v>
      </c>
      <c r="T342" s="161">
        <v>0</v>
      </c>
      <c r="U342" s="161">
        <v>0</v>
      </c>
      <c r="V342" s="161">
        <v>0</v>
      </c>
      <c r="W342" s="161">
        <v>0</v>
      </c>
      <c r="X342" s="161">
        <v>0</v>
      </c>
      <c r="Y342" s="161">
        <v>0</v>
      </c>
      <c r="Z342" s="161">
        <v>0</v>
      </c>
      <c r="AA342" s="161">
        <v>0</v>
      </c>
      <c r="AB342" s="161">
        <v>0</v>
      </c>
      <c r="AC342" s="161">
        <v>0</v>
      </c>
      <c r="AD342" s="161">
        <v>0</v>
      </c>
      <c r="AE342" s="161">
        <v>0</v>
      </c>
      <c r="AF342" s="161">
        <v>0</v>
      </c>
      <c r="AG342" s="161">
        <v>0</v>
      </c>
      <c r="AH342" s="161">
        <v>0</v>
      </c>
      <c r="AI342" s="161">
        <v>0</v>
      </c>
      <c r="AJ342" s="161">
        <v>0</v>
      </c>
      <c r="AK342" s="161">
        <v>0</v>
      </c>
      <c r="AL342" s="161">
        <v>0</v>
      </c>
      <c r="AM342" s="161">
        <v>0</v>
      </c>
      <c r="AN342" s="161">
        <v>0</v>
      </c>
      <c r="AO342" s="161">
        <v>0</v>
      </c>
      <c r="AP342" s="161">
        <v>0</v>
      </c>
      <c r="AQ342" s="161">
        <v>0</v>
      </c>
      <c r="AR342" s="161">
        <v>0</v>
      </c>
      <c r="AS342" s="161">
        <v>0</v>
      </c>
      <c r="AT342" s="161">
        <v>0</v>
      </c>
      <c r="AU342" s="161">
        <v>0</v>
      </c>
      <c r="AW342" s="183"/>
      <c r="BY342" s="160"/>
      <c r="BZ342" s="156"/>
      <c r="CA342" s="156"/>
      <c r="CB342" s="156"/>
      <c r="CC342" s="156"/>
      <c r="CD342" s="140"/>
      <c r="DO342" s="160"/>
      <c r="DP342" s="156"/>
      <c r="DQ342" s="156"/>
      <c r="DR342" s="156"/>
      <c r="DS342" s="156"/>
      <c r="DT342" s="140"/>
      <c r="FE342" s="160"/>
      <c r="FF342" s="156"/>
      <c r="FG342" s="156"/>
      <c r="FH342" s="156"/>
      <c r="FI342" s="156"/>
      <c r="FJ342" s="140"/>
      <c r="GU342" s="160"/>
      <c r="GV342" s="156"/>
      <c r="GW342" s="156"/>
      <c r="GX342" s="156"/>
      <c r="GY342" s="156"/>
      <c r="GZ342" s="140"/>
      <c r="IK342" s="160"/>
      <c r="IL342" s="156"/>
      <c r="IM342" s="156"/>
      <c r="IN342" s="156"/>
    </row>
    <row r="343" spans="1:248" s="161" customFormat="1" ht="12.75" x14ac:dyDescent="0.15">
      <c r="A343" s="162" t="s">
        <v>269</v>
      </c>
      <c r="B343" s="156" t="s">
        <v>10</v>
      </c>
      <c r="C343" s="156" t="s">
        <v>309</v>
      </c>
      <c r="D343" s="156" t="s">
        <v>442</v>
      </c>
      <c r="E343" s="156" t="s">
        <v>37</v>
      </c>
      <c r="F343" s="140" t="s">
        <v>125</v>
      </c>
      <c r="G343" s="161">
        <v>0</v>
      </c>
      <c r="H343" s="161">
        <v>0</v>
      </c>
      <c r="I343" s="161">
        <v>0</v>
      </c>
      <c r="J343" s="161">
        <v>0</v>
      </c>
      <c r="K343" s="161">
        <v>0</v>
      </c>
      <c r="L343" s="161">
        <v>0</v>
      </c>
      <c r="M343" s="161">
        <v>0</v>
      </c>
      <c r="N343" s="161">
        <v>0</v>
      </c>
      <c r="O343" s="161">
        <v>0</v>
      </c>
      <c r="P343" s="161">
        <v>0</v>
      </c>
      <c r="Q343" s="161">
        <v>0</v>
      </c>
      <c r="R343" s="161">
        <v>0</v>
      </c>
      <c r="S343" s="161">
        <v>0</v>
      </c>
      <c r="T343" s="161">
        <v>0</v>
      </c>
      <c r="U343" s="161">
        <v>0</v>
      </c>
      <c r="V343" s="161">
        <v>0</v>
      </c>
      <c r="W343" s="161">
        <v>0</v>
      </c>
      <c r="X343" s="161">
        <v>0</v>
      </c>
      <c r="Y343" s="161">
        <v>0</v>
      </c>
      <c r="Z343" s="161">
        <v>0</v>
      </c>
      <c r="AA343" s="161">
        <v>0</v>
      </c>
      <c r="AB343" s="161">
        <v>0</v>
      </c>
      <c r="AC343" s="161">
        <v>0</v>
      </c>
      <c r="AD343" s="161">
        <v>0</v>
      </c>
      <c r="AE343" s="161">
        <v>0</v>
      </c>
      <c r="AF343" s="161">
        <v>0</v>
      </c>
      <c r="AG343" s="161">
        <v>0</v>
      </c>
      <c r="AH343" s="161">
        <v>0</v>
      </c>
      <c r="AI343" s="161">
        <v>0</v>
      </c>
      <c r="AJ343" s="161">
        <v>0</v>
      </c>
      <c r="AK343" s="161">
        <v>0</v>
      </c>
      <c r="AL343" s="161">
        <v>0</v>
      </c>
      <c r="AM343" s="161">
        <v>0</v>
      </c>
      <c r="AN343" s="161">
        <v>0</v>
      </c>
      <c r="AO343" s="161">
        <v>0</v>
      </c>
      <c r="AP343" s="161">
        <v>0</v>
      </c>
      <c r="AQ343" s="161">
        <v>0</v>
      </c>
      <c r="AR343" s="161">
        <v>0</v>
      </c>
      <c r="AS343" s="161">
        <v>0</v>
      </c>
      <c r="AT343" s="161">
        <v>0</v>
      </c>
      <c r="AU343" s="161">
        <v>0</v>
      </c>
      <c r="AW343" s="183"/>
      <c r="BZ343" s="156"/>
      <c r="CA343" s="156"/>
      <c r="CB343" s="156"/>
      <c r="CC343" s="156"/>
      <c r="CD343" s="140"/>
      <c r="DP343" s="156"/>
      <c r="DQ343" s="156"/>
      <c r="DR343" s="156"/>
      <c r="DS343" s="156"/>
      <c r="DT343" s="140"/>
      <c r="FF343" s="156"/>
      <c r="FG343" s="156"/>
      <c r="FH343" s="156"/>
      <c r="FI343" s="156"/>
      <c r="FJ343" s="140"/>
      <c r="GV343" s="156"/>
      <c r="GW343" s="156"/>
      <c r="GX343" s="156"/>
      <c r="GY343" s="156"/>
      <c r="GZ343" s="140"/>
      <c r="IL343" s="156"/>
      <c r="IM343" s="156"/>
      <c r="IN343" s="156"/>
    </row>
    <row r="344" spans="1:248" s="161" customFormat="1" ht="12.75" x14ac:dyDescent="0.15">
      <c r="A344" s="162" t="s">
        <v>206</v>
      </c>
      <c r="B344" s="156" t="s">
        <v>10</v>
      </c>
      <c r="C344" s="156" t="s">
        <v>309</v>
      </c>
      <c r="D344" s="156" t="s">
        <v>270</v>
      </c>
      <c r="E344" s="156" t="s">
        <v>37</v>
      </c>
      <c r="F344" s="140" t="s">
        <v>125</v>
      </c>
      <c r="G344" s="161">
        <v>0</v>
      </c>
      <c r="H344" s="161">
        <v>0</v>
      </c>
      <c r="I344" s="161">
        <v>0</v>
      </c>
      <c r="J344" s="161">
        <v>0</v>
      </c>
      <c r="K344" s="161">
        <v>0</v>
      </c>
      <c r="L344" s="161">
        <v>0</v>
      </c>
      <c r="M344" s="161">
        <v>0</v>
      </c>
      <c r="N344" s="161">
        <v>0</v>
      </c>
      <c r="O344" s="161">
        <v>0</v>
      </c>
      <c r="P344" s="161">
        <v>0</v>
      </c>
      <c r="Q344" s="161">
        <v>0</v>
      </c>
      <c r="R344" s="161">
        <v>0</v>
      </c>
      <c r="S344" s="161">
        <v>0</v>
      </c>
      <c r="T344" s="161">
        <v>0</v>
      </c>
      <c r="U344" s="161">
        <v>0</v>
      </c>
      <c r="V344" s="161">
        <v>0</v>
      </c>
      <c r="W344" s="161">
        <v>0</v>
      </c>
      <c r="X344" s="161">
        <v>0</v>
      </c>
      <c r="Y344" s="161">
        <v>0</v>
      </c>
      <c r="Z344" s="161">
        <v>0</v>
      </c>
      <c r="AA344" s="161">
        <v>0</v>
      </c>
      <c r="AB344" s="161">
        <v>0</v>
      </c>
      <c r="AC344" s="161">
        <v>0</v>
      </c>
      <c r="AD344" s="161">
        <v>0</v>
      </c>
      <c r="AE344" s="161">
        <v>0</v>
      </c>
      <c r="AF344" s="161">
        <v>0</v>
      </c>
      <c r="AG344" s="161">
        <v>0</v>
      </c>
      <c r="AH344" s="161">
        <v>0</v>
      </c>
      <c r="AI344" s="161">
        <v>0</v>
      </c>
      <c r="AJ344" s="161">
        <v>0</v>
      </c>
      <c r="AK344" s="161">
        <v>0</v>
      </c>
      <c r="AL344" s="161">
        <v>0</v>
      </c>
      <c r="AM344" s="161">
        <v>0</v>
      </c>
      <c r="AN344" s="161">
        <v>0</v>
      </c>
      <c r="AO344" s="161">
        <v>0</v>
      </c>
      <c r="AP344" s="161">
        <v>0</v>
      </c>
      <c r="AQ344" s="161">
        <v>0</v>
      </c>
      <c r="AR344" s="161">
        <v>0</v>
      </c>
      <c r="AS344" s="161">
        <v>0</v>
      </c>
      <c r="AT344" s="161">
        <v>0</v>
      </c>
      <c r="AU344" s="161">
        <v>0</v>
      </c>
      <c r="AW344" s="183"/>
      <c r="BY344" s="160"/>
      <c r="BZ344" s="156"/>
      <c r="CA344" s="156"/>
      <c r="CB344" s="156"/>
      <c r="CC344" s="156"/>
      <c r="CD344" s="140"/>
      <c r="DO344" s="160"/>
      <c r="DP344" s="156"/>
      <c r="DQ344" s="156"/>
      <c r="DR344" s="156"/>
      <c r="DS344" s="156"/>
      <c r="DT344" s="140"/>
      <c r="FE344" s="160"/>
      <c r="FF344" s="156"/>
      <c r="FG344" s="156"/>
      <c r="FH344" s="156"/>
      <c r="FI344" s="156"/>
      <c r="FJ344" s="140"/>
      <c r="GU344" s="160"/>
      <c r="GV344" s="156"/>
      <c r="GW344" s="156"/>
      <c r="GX344" s="156"/>
      <c r="GY344" s="156"/>
      <c r="GZ344" s="140"/>
      <c r="IK344" s="160"/>
      <c r="IL344" s="156"/>
      <c r="IM344" s="156"/>
      <c r="IN344" s="156"/>
    </row>
    <row r="345" spans="1:248" s="161" customFormat="1" ht="12.75" x14ac:dyDescent="0.15">
      <c r="A345" s="162" t="s">
        <v>284</v>
      </c>
      <c r="B345" s="156" t="s">
        <v>10</v>
      </c>
      <c r="C345" s="156" t="s">
        <v>309</v>
      </c>
      <c r="D345" s="156" t="s">
        <v>69</v>
      </c>
      <c r="E345" s="156" t="s">
        <v>37</v>
      </c>
      <c r="F345" s="140" t="s">
        <v>125</v>
      </c>
      <c r="G345" s="161">
        <v>0</v>
      </c>
      <c r="H345" s="161">
        <v>0</v>
      </c>
      <c r="I345" s="161">
        <v>0</v>
      </c>
      <c r="J345" s="161">
        <v>0</v>
      </c>
      <c r="K345" s="161">
        <v>0</v>
      </c>
      <c r="L345" s="161">
        <v>0</v>
      </c>
      <c r="M345" s="161">
        <v>0</v>
      </c>
      <c r="N345" s="161">
        <v>0</v>
      </c>
      <c r="O345" s="161">
        <v>0</v>
      </c>
      <c r="P345" s="161">
        <v>0</v>
      </c>
      <c r="Q345" s="161">
        <v>0</v>
      </c>
      <c r="R345" s="161">
        <v>0</v>
      </c>
      <c r="S345" s="161">
        <v>0</v>
      </c>
      <c r="T345" s="161">
        <v>0</v>
      </c>
      <c r="U345" s="161">
        <v>0</v>
      </c>
      <c r="V345" s="161">
        <v>0</v>
      </c>
      <c r="W345" s="161">
        <v>0</v>
      </c>
      <c r="X345" s="161">
        <v>0</v>
      </c>
      <c r="Y345" s="161">
        <v>0</v>
      </c>
      <c r="Z345" s="161">
        <v>0</v>
      </c>
      <c r="AA345" s="161">
        <v>0</v>
      </c>
      <c r="AB345" s="161">
        <v>0</v>
      </c>
      <c r="AC345" s="161">
        <v>0</v>
      </c>
      <c r="AD345" s="161">
        <v>0</v>
      </c>
      <c r="AE345" s="161">
        <v>0</v>
      </c>
      <c r="AF345" s="161">
        <v>0</v>
      </c>
      <c r="AG345" s="161">
        <v>0</v>
      </c>
      <c r="AH345" s="161">
        <v>0</v>
      </c>
      <c r="AI345" s="161">
        <v>0</v>
      </c>
      <c r="AJ345" s="161">
        <v>0</v>
      </c>
      <c r="AK345" s="161">
        <v>0</v>
      </c>
      <c r="AL345" s="161">
        <v>0</v>
      </c>
      <c r="AM345" s="161">
        <v>0</v>
      </c>
      <c r="AN345" s="161">
        <v>0</v>
      </c>
      <c r="AO345" s="161">
        <v>0</v>
      </c>
      <c r="AP345" s="161">
        <v>0</v>
      </c>
      <c r="AQ345" s="161">
        <v>0</v>
      </c>
      <c r="AR345" s="161">
        <v>0</v>
      </c>
      <c r="AS345" s="161">
        <v>0</v>
      </c>
      <c r="AT345" s="161">
        <v>0</v>
      </c>
      <c r="AU345" s="161">
        <v>5.83</v>
      </c>
      <c r="AW345" s="183"/>
      <c r="BY345" s="160"/>
      <c r="BZ345" s="156"/>
      <c r="CA345" s="156"/>
      <c r="CB345" s="156"/>
      <c r="CC345" s="156"/>
      <c r="CD345" s="140"/>
      <c r="DO345" s="160"/>
      <c r="DP345" s="156"/>
      <c r="DQ345" s="156"/>
      <c r="DR345" s="156"/>
      <c r="DS345" s="156"/>
      <c r="DT345" s="140"/>
      <c r="FE345" s="160"/>
      <c r="FF345" s="156"/>
      <c r="FG345" s="156"/>
      <c r="FH345" s="156"/>
      <c r="FI345" s="156"/>
      <c r="FJ345" s="140"/>
      <c r="GU345" s="160"/>
      <c r="GV345" s="156"/>
      <c r="GW345" s="156"/>
      <c r="GX345" s="156"/>
      <c r="GY345" s="156"/>
      <c r="GZ345" s="140"/>
      <c r="IK345" s="160"/>
      <c r="IL345" s="156"/>
      <c r="IM345" s="156"/>
      <c r="IN345" s="156"/>
    </row>
    <row r="346" spans="1:248" s="161" customFormat="1" ht="12.75" x14ac:dyDescent="0.15">
      <c r="A346" s="162" t="s">
        <v>282</v>
      </c>
      <c r="B346" s="156" t="s">
        <v>10</v>
      </c>
      <c r="C346" s="156" t="s">
        <v>309</v>
      </c>
      <c r="D346" s="156" t="s">
        <v>70</v>
      </c>
      <c r="E346" s="156" t="s">
        <v>37</v>
      </c>
      <c r="F346" s="140" t="s">
        <v>125</v>
      </c>
      <c r="G346" s="161">
        <v>0</v>
      </c>
      <c r="H346" s="161">
        <v>0</v>
      </c>
      <c r="I346" s="161">
        <v>0</v>
      </c>
      <c r="J346" s="161">
        <v>0</v>
      </c>
      <c r="K346" s="161">
        <v>0</v>
      </c>
      <c r="L346" s="161">
        <v>0</v>
      </c>
      <c r="M346" s="161">
        <v>0</v>
      </c>
      <c r="N346" s="161">
        <v>0</v>
      </c>
      <c r="O346" s="161">
        <v>0</v>
      </c>
      <c r="P346" s="161">
        <v>0</v>
      </c>
      <c r="Q346" s="161">
        <v>0</v>
      </c>
      <c r="R346" s="161">
        <v>0</v>
      </c>
      <c r="S346" s="161">
        <v>0</v>
      </c>
      <c r="T346" s="161">
        <v>0</v>
      </c>
      <c r="U346" s="161">
        <v>0</v>
      </c>
      <c r="V346" s="161">
        <v>0</v>
      </c>
      <c r="W346" s="161">
        <v>0</v>
      </c>
      <c r="X346" s="161">
        <v>0</v>
      </c>
      <c r="Y346" s="161">
        <v>0</v>
      </c>
      <c r="Z346" s="161">
        <v>0</v>
      </c>
      <c r="AA346" s="161">
        <v>0</v>
      </c>
      <c r="AB346" s="161">
        <v>0</v>
      </c>
      <c r="AC346" s="161">
        <v>0</v>
      </c>
      <c r="AD346" s="161">
        <v>0</v>
      </c>
      <c r="AE346" s="161">
        <v>0</v>
      </c>
      <c r="AF346" s="161">
        <v>0</v>
      </c>
      <c r="AG346" s="161">
        <v>0</v>
      </c>
      <c r="AH346" s="161">
        <v>0</v>
      </c>
      <c r="AI346" s="161">
        <v>0</v>
      </c>
      <c r="AJ346" s="161">
        <v>0</v>
      </c>
      <c r="AK346" s="161">
        <v>0</v>
      </c>
      <c r="AL346" s="161">
        <v>0</v>
      </c>
      <c r="AM346" s="161">
        <v>0</v>
      </c>
      <c r="AN346" s="161">
        <v>0</v>
      </c>
      <c r="AO346" s="161">
        <v>0</v>
      </c>
      <c r="AP346" s="161">
        <v>0</v>
      </c>
      <c r="AQ346" s="161">
        <v>0</v>
      </c>
      <c r="AR346" s="161">
        <v>0</v>
      </c>
      <c r="AS346" s="161">
        <v>0</v>
      </c>
      <c r="AT346" s="161">
        <v>0</v>
      </c>
      <c r="AU346" s="161">
        <v>0</v>
      </c>
      <c r="AW346" s="183"/>
      <c r="BY346" s="160"/>
      <c r="BZ346" s="156"/>
      <c r="CA346" s="156"/>
      <c r="CB346" s="156"/>
      <c r="CC346" s="156"/>
      <c r="CD346" s="140"/>
      <c r="DO346" s="160"/>
      <c r="DP346" s="156"/>
      <c r="DQ346" s="156"/>
      <c r="DR346" s="156"/>
      <c r="DS346" s="156"/>
      <c r="DT346" s="140"/>
      <c r="FE346" s="160"/>
      <c r="FF346" s="156"/>
      <c r="FG346" s="156"/>
      <c r="FH346" s="156"/>
      <c r="FI346" s="156"/>
      <c r="FJ346" s="140"/>
      <c r="GU346" s="160"/>
      <c r="GV346" s="156"/>
      <c r="GW346" s="156"/>
      <c r="GX346" s="156"/>
      <c r="GY346" s="156"/>
      <c r="GZ346" s="140"/>
      <c r="IK346" s="160"/>
      <c r="IL346" s="156"/>
      <c r="IM346" s="156"/>
      <c r="IN346" s="156"/>
    </row>
    <row r="347" spans="1:248" s="161" customFormat="1" ht="12.75" x14ac:dyDescent="0.15">
      <c r="A347" s="162" t="s">
        <v>283</v>
      </c>
      <c r="B347" s="156" t="s">
        <v>10</v>
      </c>
      <c r="C347" s="156" t="s">
        <v>309</v>
      </c>
      <c r="D347" s="156" t="s">
        <v>68</v>
      </c>
      <c r="E347" s="156" t="s">
        <v>37</v>
      </c>
      <c r="F347" s="140" t="s">
        <v>125</v>
      </c>
      <c r="G347" s="161">
        <v>0</v>
      </c>
      <c r="H347" s="161">
        <v>0</v>
      </c>
      <c r="I347" s="161">
        <v>0</v>
      </c>
      <c r="J347" s="161">
        <v>0</v>
      </c>
      <c r="K347" s="161">
        <v>0</v>
      </c>
      <c r="L347" s="161">
        <v>0</v>
      </c>
      <c r="M347" s="161">
        <v>0</v>
      </c>
      <c r="N347" s="161">
        <v>0</v>
      </c>
      <c r="O347" s="161">
        <v>0</v>
      </c>
      <c r="P347" s="161">
        <v>0</v>
      </c>
      <c r="Q347" s="161">
        <v>0</v>
      </c>
      <c r="R347" s="161">
        <v>0</v>
      </c>
      <c r="S347" s="161">
        <v>0</v>
      </c>
      <c r="T347" s="161">
        <v>0</v>
      </c>
      <c r="U347" s="161">
        <v>0</v>
      </c>
      <c r="V347" s="161">
        <v>0</v>
      </c>
      <c r="W347" s="161">
        <v>0</v>
      </c>
      <c r="X347" s="161">
        <v>0</v>
      </c>
      <c r="Y347" s="161">
        <v>0</v>
      </c>
      <c r="Z347" s="161">
        <v>0</v>
      </c>
      <c r="AA347" s="161">
        <v>0</v>
      </c>
      <c r="AB347" s="161">
        <v>0</v>
      </c>
      <c r="AC347" s="161">
        <v>0</v>
      </c>
      <c r="AD347" s="161">
        <v>0</v>
      </c>
      <c r="AE347" s="161">
        <v>0</v>
      </c>
      <c r="AF347" s="161">
        <v>0</v>
      </c>
      <c r="AG347" s="161">
        <v>0</v>
      </c>
      <c r="AH347" s="161">
        <v>0</v>
      </c>
      <c r="AI347" s="161">
        <v>0</v>
      </c>
      <c r="AJ347" s="161">
        <v>0</v>
      </c>
      <c r="AK347" s="161">
        <v>0</v>
      </c>
      <c r="AL347" s="161">
        <v>0</v>
      </c>
      <c r="AM347" s="161">
        <v>0</v>
      </c>
      <c r="AN347" s="161">
        <v>0</v>
      </c>
      <c r="AO347" s="161">
        <v>0</v>
      </c>
      <c r="AP347" s="161">
        <v>0</v>
      </c>
      <c r="AQ347" s="161">
        <v>0</v>
      </c>
      <c r="AR347" s="161">
        <v>0</v>
      </c>
      <c r="AS347" s="161">
        <v>0</v>
      </c>
      <c r="AT347" s="161">
        <v>0</v>
      </c>
      <c r="AU347" s="161">
        <v>0</v>
      </c>
      <c r="AW347" s="183"/>
      <c r="BY347" s="160"/>
      <c r="BZ347" s="156"/>
      <c r="CA347" s="156"/>
      <c r="CB347" s="156"/>
      <c r="CC347" s="156"/>
      <c r="CD347" s="140"/>
      <c r="DO347" s="160"/>
      <c r="DP347" s="156"/>
      <c r="DQ347" s="156"/>
      <c r="DR347" s="156"/>
      <c r="DS347" s="156"/>
      <c r="DT347" s="140"/>
      <c r="FE347" s="160"/>
      <c r="FF347" s="156"/>
      <c r="FG347" s="156"/>
      <c r="FH347" s="156"/>
      <c r="FI347" s="156"/>
      <c r="FJ347" s="140"/>
      <c r="GU347" s="160"/>
      <c r="GV347" s="156"/>
      <c r="GW347" s="156"/>
      <c r="GX347" s="156"/>
      <c r="GY347" s="156"/>
      <c r="GZ347" s="140"/>
      <c r="IK347" s="160"/>
      <c r="IL347" s="156"/>
      <c r="IM347" s="156"/>
      <c r="IN347" s="156"/>
    </row>
    <row r="348" spans="1:248" s="161" customFormat="1" x14ac:dyDescent="0.15">
      <c r="A348" s="160" t="s">
        <v>431</v>
      </c>
      <c r="B348" s="156"/>
      <c r="C348" s="156"/>
      <c r="D348" s="156"/>
      <c r="E348" s="156"/>
      <c r="F348" s="140"/>
      <c r="G348" s="161">
        <v>0</v>
      </c>
      <c r="H348" s="161">
        <v>0</v>
      </c>
      <c r="I348" s="161">
        <v>0</v>
      </c>
      <c r="J348" s="161">
        <v>0</v>
      </c>
      <c r="K348" s="161">
        <v>0</v>
      </c>
      <c r="L348" s="161">
        <v>0</v>
      </c>
      <c r="M348" s="161">
        <v>0</v>
      </c>
      <c r="N348" s="161">
        <v>0</v>
      </c>
      <c r="O348" s="161">
        <v>0</v>
      </c>
      <c r="P348" s="161">
        <v>0</v>
      </c>
      <c r="Q348" s="161">
        <v>0</v>
      </c>
      <c r="R348" s="161">
        <v>0</v>
      </c>
      <c r="S348" s="161">
        <v>0</v>
      </c>
      <c r="T348" s="161">
        <v>0</v>
      </c>
      <c r="U348" s="161">
        <v>0</v>
      </c>
      <c r="V348" s="161">
        <v>0</v>
      </c>
      <c r="W348" s="161">
        <v>0</v>
      </c>
      <c r="X348" s="161">
        <v>0</v>
      </c>
      <c r="Y348" s="161">
        <v>0</v>
      </c>
      <c r="Z348" s="161">
        <v>0</v>
      </c>
      <c r="AA348" s="161">
        <v>0</v>
      </c>
      <c r="AB348" s="161">
        <v>0</v>
      </c>
      <c r="AC348" s="161">
        <v>0</v>
      </c>
      <c r="AD348" s="161">
        <v>0</v>
      </c>
      <c r="AE348" s="161">
        <v>0</v>
      </c>
      <c r="AF348" s="161">
        <v>0</v>
      </c>
      <c r="AG348" s="161">
        <v>0</v>
      </c>
      <c r="AH348" s="161">
        <v>0</v>
      </c>
      <c r="AI348" s="161">
        <v>0</v>
      </c>
      <c r="AJ348" s="161">
        <v>0</v>
      </c>
      <c r="AK348" s="161">
        <v>0</v>
      </c>
      <c r="AL348" s="161">
        <v>0</v>
      </c>
      <c r="AM348" s="161">
        <v>0</v>
      </c>
      <c r="AN348" s="161">
        <v>0</v>
      </c>
      <c r="AO348" s="161">
        <v>0</v>
      </c>
      <c r="AP348" s="161">
        <v>0</v>
      </c>
      <c r="AQ348" s="161">
        <v>0</v>
      </c>
      <c r="AR348" s="161">
        <v>0</v>
      </c>
      <c r="AS348" s="161">
        <v>0</v>
      </c>
      <c r="AT348" s="161">
        <v>0</v>
      </c>
      <c r="AU348" s="161">
        <v>0</v>
      </c>
      <c r="AW348" s="183"/>
      <c r="BY348" s="160"/>
      <c r="BZ348" s="156"/>
      <c r="CA348" s="156"/>
      <c r="CB348" s="156"/>
      <c r="CC348" s="156"/>
      <c r="CD348" s="140"/>
      <c r="DO348" s="160"/>
      <c r="DP348" s="156"/>
      <c r="DQ348" s="156"/>
      <c r="DR348" s="156"/>
      <c r="DS348" s="156"/>
      <c r="DT348" s="140"/>
      <c r="FE348" s="160"/>
      <c r="FF348" s="156"/>
      <c r="FG348" s="156"/>
      <c r="FH348" s="156"/>
      <c r="FI348" s="156"/>
      <c r="FJ348" s="140"/>
      <c r="GU348" s="160"/>
      <c r="GV348" s="156"/>
      <c r="GW348" s="156"/>
      <c r="GX348" s="156"/>
      <c r="GY348" s="156"/>
      <c r="GZ348" s="140"/>
      <c r="IK348" s="160"/>
      <c r="IL348" s="156"/>
      <c r="IM348" s="156"/>
      <c r="IN348" s="156"/>
    </row>
    <row r="349" spans="1:248" s="161" customFormat="1" x14ac:dyDescent="0.15">
      <c r="A349" s="160" t="s">
        <v>291</v>
      </c>
      <c r="B349" s="156" t="s">
        <v>10</v>
      </c>
      <c r="C349" s="156" t="s">
        <v>307</v>
      </c>
      <c r="D349" s="156" t="s">
        <v>260</v>
      </c>
      <c r="E349" s="156" t="s">
        <v>37</v>
      </c>
      <c r="F349" s="140" t="s">
        <v>125</v>
      </c>
      <c r="G349" s="161">
        <v>0</v>
      </c>
      <c r="H349" s="161">
        <v>0</v>
      </c>
      <c r="I349" s="161">
        <v>0</v>
      </c>
      <c r="J349" s="161">
        <v>0</v>
      </c>
      <c r="K349" s="161">
        <v>0</v>
      </c>
      <c r="L349" s="161">
        <v>0</v>
      </c>
      <c r="M349" s="161">
        <v>0</v>
      </c>
      <c r="N349" s="161">
        <v>0</v>
      </c>
      <c r="O349" s="161">
        <v>0</v>
      </c>
      <c r="P349" s="161">
        <v>0</v>
      </c>
      <c r="Q349" s="161">
        <v>0</v>
      </c>
      <c r="R349" s="161">
        <v>0</v>
      </c>
      <c r="S349" s="161">
        <v>0</v>
      </c>
      <c r="T349" s="161">
        <v>0</v>
      </c>
      <c r="U349" s="161">
        <v>0</v>
      </c>
      <c r="V349" s="161">
        <v>0</v>
      </c>
      <c r="W349" s="161">
        <v>0</v>
      </c>
      <c r="X349" s="161">
        <v>0</v>
      </c>
      <c r="Y349" s="161">
        <v>0</v>
      </c>
      <c r="Z349" s="161">
        <v>0</v>
      </c>
      <c r="AA349" s="161">
        <v>0</v>
      </c>
      <c r="AB349" s="161">
        <v>0</v>
      </c>
      <c r="AC349" s="161">
        <v>0</v>
      </c>
      <c r="AD349" s="161">
        <v>0</v>
      </c>
      <c r="AE349" s="161">
        <v>0</v>
      </c>
      <c r="AF349" s="161">
        <v>0</v>
      </c>
      <c r="AG349" s="161">
        <v>0</v>
      </c>
      <c r="AH349" s="161">
        <v>0</v>
      </c>
      <c r="AI349" s="161">
        <v>0</v>
      </c>
      <c r="AJ349" s="161">
        <v>0</v>
      </c>
      <c r="AK349" s="161">
        <v>0</v>
      </c>
      <c r="AL349" s="161">
        <v>0</v>
      </c>
      <c r="AM349" s="161">
        <v>0</v>
      </c>
      <c r="AN349" s="161">
        <v>0</v>
      </c>
      <c r="AO349" s="161">
        <v>0</v>
      </c>
      <c r="AP349" s="161">
        <v>0</v>
      </c>
      <c r="AQ349" s="161">
        <v>0</v>
      </c>
      <c r="AR349" s="161">
        <v>0</v>
      </c>
      <c r="AS349" s="161">
        <v>0</v>
      </c>
      <c r="AT349" s="161">
        <v>-0.2</v>
      </c>
      <c r="AU349" s="161">
        <v>-1.83</v>
      </c>
      <c r="AW349" s="183"/>
      <c r="BY349" s="160"/>
      <c r="BZ349" s="156"/>
      <c r="CA349" s="156"/>
      <c r="CB349" s="156"/>
      <c r="CC349" s="156"/>
      <c r="CD349" s="140"/>
      <c r="DO349" s="160"/>
      <c r="DP349" s="156"/>
      <c r="DQ349" s="156"/>
      <c r="DR349" s="156"/>
      <c r="DS349" s="156"/>
      <c r="DT349" s="140"/>
      <c r="FE349" s="160"/>
      <c r="FF349" s="156"/>
      <c r="FG349" s="156"/>
      <c r="FH349" s="156"/>
      <c r="FI349" s="156"/>
      <c r="FJ349" s="140"/>
      <c r="GU349" s="160"/>
      <c r="GV349" s="156"/>
      <c r="GW349" s="156"/>
      <c r="GX349" s="156"/>
      <c r="GY349" s="156"/>
      <c r="GZ349" s="140"/>
      <c r="IK349" s="160"/>
      <c r="IL349" s="156"/>
      <c r="IM349" s="156"/>
      <c r="IN349" s="156"/>
    </row>
    <row r="350" spans="1:248" s="161" customFormat="1" x14ac:dyDescent="0.15">
      <c r="A350" s="49" t="s">
        <v>15</v>
      </c>
      <c r="B350" s="156"/>
      <c r="C350" s="156"/>
      <c r="D350" s="156"/>
      <c r="E350" s="156"/>
      <c r="F350" s="140"/>
      <c r="G350" s="161">
        <v>0</v>
      </c>
      <c r="H350" s="161">
        <v>0</v>
      </c>
      <c r="I350" s="161">
        <v>0</v>
      </c>
      <c r="J350" s="161">
        <v>0</v>
      </c>
      <c r="K350" s="161">
        <v>0</v>
      </c>
      <c r="L350" s="161">
        <v>0</v>
      </c>
      <c r="M350" s="161">
        <v>0</v>
      </c>
      <c r="N350" s="161">
        <v>0</v>
      </c>
      <c r="O350" s="161">
        <v>0</v>
      </c>
      <c r="P350" s="161">
        <v>0</v>
      </c>
      <c r="Q350" s="161">
        <v>0</v>
      </c>
      <c r="R350" s="161">
        <v>0</v>
      </c>
      <c r="S350" s="161">
        <v>0</v>
      </c>
      <c r="T350" s="161">
        <v>0</v>
      </c>
      <c r="U350" s="161">
        <v>0</v>
      </c>
      <c r="V350" s="161">
        <v>0</v>
      </c>
      <c r="W350" s="161">
        <v>0</v>
      </c>
      <c r="X350" s="161">
        <v>0</v>
      </c>
      <c r="Y350" s="161">
        <v>0</v>
      </c>
      <c r="Z350" s="161">
        <v>0</v>
      </c>
      <c r="AA350" s="161">
        <v>0</v>
      </c>
      <c r="AB350" s="161">
        <v>0</v>
      </c>
      <c r="AC350" s="161">
        <v>0</v>
      </c>
      <c r="AD350" s="161">
        <v>0</v>
      </c>
      <c r="AE350" s="161">
        <v>0</v>
      </c>
      <c r="AF350" s="161">
        <v>0</v>
      </c>
      <c r="AG350" s="161">
        <v>0</v>
      </c>
      <c r="AH350" s="161">
        <v>0</v>
      </c>
      <c r="AI350" s="161">
        <v>0</v>
      </c>
      <c r="AJ350" s="161">
        <v>0</v>
      </c>
      <c r="AK350" s="161">
        <v>0</v>
      </c>
      <c r="AL350" s="161">
        <v>0</v>
      </c>
      <c r="AM350" s="161">
        <v>0</v>
      </c>
      <c r="AN350" s="161">
        <v>0</v>
      </c>
      <c r="AO350" s="161">
        <v>0</v>
      </c>
      <c r="AP350" s="161">
        <v>0</v>
      </c>
      <c r="AQ350" s="161">
        <v>0</v>
      </c>
      <c r="AR350" s="161">
        <v>0</v>
      </c>
      <c r="AS350" s="161">
        <v>0</v>
      </c>
      <c r="AT350" s="161">
        <v>0</v>
      </c>
      <c r="AU350" s="161">
        <v>0</v>
      </c>
      <c r="AW350" s="183"/>
      <c r="BY350" s="160"/>
      <c r="BZ350" s="156"/>
      <c r="CA350" s="156"/>
      <c r="CB350" s="156"/>
      <c r="CC350" s="156"/>
      <c r="CD350" s="140"/>
      <c r="DO350" s="160"/>
      <c r="DP350" s="156"/>
      <c r="DQ350" s="156"/>
      <c r="DR350" s="156"/>
      <c r="DS350" s="156"/>
      <c r="DT350" s="140"/>
      <c r="FE350" s="160"/>
      <c r="FF350" s="156"/>
      <c r="FG350" s="156"/>
      <c r="FH350" s="156"/>
      <c r="FI350" s="156"/>
      <c r="FJ350" s="140"/>
      <c r="GU350" s="160"/>
      <c r="GV350" s="156"/>
      <c r="GW350" s="156"/>
      <c r="GX350" s="156"/>
      <c r="GY350" s="156"/>
      <c r="GZ350" s="140"/>
      <c r="IK350" s="160"/>
      <c r="IL350" s="156"/>
      <c r="IM350" s="156"/>
      <c r="IN350" s="156"/>
    </row>
    <row r="351" spans="1:248" s="161" customFormat="1" x14ac:dyDescent="0.15">
      <c r="A351" s="160" t="s">
        <v>430</v>
      </c>
      <c r="B351" s="156"/>
      <c r="C351" s="156"/>
      <c r="D351" s="156"/>
      <c r="E351" s="156"/>
      <c r="F351" s="140"/>
      <c r="G351" s="161">
        <v>0</v>
      </c>
      <c r="H351" s="161">
        <v>0</v>
      </c>
      <c r="I351" s="161">
        <v>0</v>
      </c>
      <c r="J351" s="161">
        <v>0</v>
      </c>
      <c r="K351" s="161">
        <v>0</v>
      </c>
      <c r="L351" s="161">
        <v>0</v>
      </c>
      <c r="M351" s="161">
        <v>0</v>
      </c>
      <c r="N351" s="161">
        <v>0</v>
      </c>
      <c r="O351" s="161">
        <v>0</v>
      </c>
      <c r="P351" s="161">
        <v>0</v>
      </c>
      <c r="Q351" s="161">
        <v>0</v>
      </c>
      <c r="R351" s="161">
        <v>0</v>
      </c>
      <c r="S351" s="161">
        <v>0</v>
      </c>
      <c r="T351" s="161">
        <v>0</v>
      </c>
      <c r="U351" s="161">
        <v>0</v>
      </c>
      <c r="V351" s="161">
        <v>0</v>
      </c>
      <c r="W351" s="161">
        <v>0</v>
      </c>
      <c r="X351" s="161">
        <v>0</v>
      </c>
      <c r="Y351" s="161">
        <v>0</v>
      </c>
      <c r="Z351" s="161">
        <v>0</v>
      </c>
      <c r="AA351" s="161">
        <v>0</v>
      </c>
      <c r="AB351" s="161">
        <v>0</v>
      </c>
      <c r="AC351" s="161">
        <v>0</v>
      </c>
      <c r="AD351" s="161">
        <v>0</v>
      </c>
      <c r="AE351" s="161">
        <v>0</v>
      </c>
      <c r="AF351" s="161">
        <v>0</v>
      </c>
      <c r="AG351" s="161">
        <v>0</v>
      </c>
      <c r="AH351" s="161">
        <v>0</v>
      </c>
      <c r="AI351" s="161">
        <v>0</v>
      </c>
      <c r="AJ351" s="161">
        <v>0</v>
      </c>
      <c r="AK351" s="161">
        <v>0</v>
      </c>
      <c r="AL351" s="161">
        <v>0</v>
      </c>
      <c r="AM351" s="161">
        <v>0</v>
      </c>
      <c r="AN351" s="161">
        <v>0</v>
      </c>
      <c r="AO351" s="161">
        <v>0</v>
      </c>
      <c r="AP351" s="161">
        <v>0</v>
      </c>
      <c r="AQ351" s="161">
        <v>0</v>
      </c>
      <c r="AR351" s="161">
        <v>0</v>
      </c>
      <c r="AS351" s="161">
        <v>0</v>
      </c>
      <c r="AT351" s="161">
        <v>0</v>
      </c>
      <c r="AU351" s="161">
        <v>0</v>
      </c>
      <c r="AW351" s="183"/>
      <c r="BY351" s="160"/>
      <c r="BZ351" s="156"/>
      <c r="CA351" s="156"/>
      <c r="CB351" s="156"/>
      <c r="CC351" s="156"/>
      <c r="CD351" s="140"/>
      <c r="DO351" s="160"/>
      <c r="DP351" s="156"/>
      <c r="DQ351" s="156"/>
      <c r="DR351" s="156"/>
      <c r="DS351" s="156"/>
      <c r="DT351" s="140"/>
      <c r="FE351" s="160"/>
      <c r="FF351" s="156"/>
      <c r="FG351" s="156"/>
      <c r="FH351" s="156"/>
      <c r="FI351" s="156"/>
      <c r="FJ351" s="140"/>
      <c r="GU351" s="160"/>
      <c r="GV351" s="156"/>
      <c r="GW351" s="156"/>
      <c r="GX351" s="156"/>
      <c r="GY351" s="156"/>
      <c r="GZ351" s="140"/>
      <c r="IK351" s="160"/>
      <c r="IL351" s="156"/>
      <c r="IM351" s="156"/>
      <c r="IN351" s="156"/>
    </row>
    <row r="352" spans="1:248" s="161" customFormat="1" x14ac:dyDescent="0.15">
      <c r="A352" s="160" t="s">
        <v>304</v>
      </c>
      <c r="B352" s="156" t="s">
        <v>16</v>
      </c>
      <c r="C352" s="156" t="s">
        <v>309</v>
      </c>
      <c r="D352" s="156" t="s">
        <v>306</v>
      </c>
      <c r="E352" s="156" t="s">
        <v>37</v>
      </c>
      <c r="F352" s="140" t="s">
        <v>125</v>
      </c>
      <c r="G352" s="161">
        <v>0</v>
      </c>
      <c r="H352" s="161">
        <v>0</v>
      </c>
      <c r="I352" s="161">
        <v>0</v>
      </c>
      <c r="J352" s="161">
        <v>0</v>
      </c>
      <c r="K352" s="161">
        <v>0</v>
      </c>
      <c r="L352" s="161">
        <v>0</v>
      </c>
      <c r="M352" s="161">
        <v>0</v>
      </c>
      <c r="N352" s="161">
        <v>0</v>
      </c>
      <c r="O352" s="161">
        <v>0</v>
      </c>
      <c r="P352" s="161">
        <v>0</v>
      </c>
      <c r="Q352" s="161">
        <v>0</v>
      </c>
      <c r="R352" s="161">
        <v>0</v>
      </c>
      <c r="S352" s="161">
        <v>0</v>
      </c>
      <c r="T352" s="161">
        <v>0</v>
      </c>
      <c r="U352" s="161">
        <v>0</v>
      </c>
      <c r="V352" s="161">
        <v>0</v>
      </c>
      <c r="W352" s="161">
        <v>0</v>
      </c>
      <c r="X352" s="161">
        <v>0</v>
      </c>
      <c r="Y352" s="161">
        <v>0</v>
      </c>
      <c r="Z352" s="161">
        <v>0</v>
      </c>
      <c r="AA352" s="161">
        <v>0</v>
      </c>
      <c r="AB352" s="161">
        <v>0</v>
      </c>
      <c r="AC352" s="161">
        <v>0</v>
      </c>
      <c r="AD352" s="161">
        <v>0</v>
      </c>
      <c r="AE352" s="161">
        <v>0</v>
      </c>
      <c r="AF352" s="161">
        <v>0</v>
      </c>
      <c r="AG352" s="161">
        <v>0</v>
      </c>
      <c r="AH352" s="161">
        <v>0</v>
      </c>
      <c r="AI352" s="161">
        <v>0</v>
      </c>
      <c r="AJ352" s="161">
        <v>0</v>
      </c>
      <c r="AK352" s="161">
        <v>0</v>
      </c>
      <c r="AL352" s="161">
        <v>0</v>
      </c>
      <c r="AM352" s="161">
        <v>0</v>
      </c>
      <c r="AN352" s="161">
        <v>0</v>
      </c>
      <c r="AO352" s="161">
        <v>0</v>
      </c>
      <c r="AP352" s="161">
        <v>0</v>
      </c>
      <c r="AQ352" s="161">
        <v>0</v>
      </c>
      <c r="AR352" s="161">
        <v>0</v>
      </c>
      <c r="AS352" s="161">
        <v>0</v>
      </c>
      <c r="AT352" s="161">
        <v>0</v>
      </c>
      <c r="AU352" s="161">
        <v>0</v>
      </c>
      <c r="AW352" s="183"/>
      <c r="BY352" s="160"/>
      <c r="BZ352" s="156"/>
      <c r="CA352" s="156"/>
      <c r="CB352" s="156"/>
      <c r="CC352" s="156"/>
      <c r="CD352" s="140"/>
      <c r="DO352" s="160"/>
      <c r="DP352" s="156"/>
      <c r="DQ352" s="156"/>
      <c r="DR352" s="156"/>
      <c r="DS352" s="156"/>
      <c r="DT352" s="140"/>
      <c r="FE352" s="160"/>
      <c r="FF352" s="156"/>
      <c r="FG352" s="156"/>
      <c r="FH352" s="156"/>
      <c r="FI352" s="156"/>
      <c r="FJ352" s="140"/>
      <c r="GU352" s="160"/>
      <c r="GV352" s="156"/>
      <c r="GW352" s="156"/>
      <c r="GX352" s="156"/>
      <c r="GY352" s="156"/>
      <c r="GZ352" s="140"/>
      <c r="IK352" s="160"/>
      <c r="IL352" s="156"/>
      <c r="IM352" s="156"/>
      <c r="IN352" s="156"/>
    </row>
    <row r="353" spans="1:248" s="161" customFormat="1" x14ac:dyDescent="0.15">
      <c r="A353" s="160" t="s">
        <v>214</v>
      </c>
      <c r="B353" s="156"/>
      <c r="C353" s="156"/>
      <c r="D353" s="156"/>
      <c r="E353" s="156"/>
      <c r="F353" s="140"/>
      <c r="AW353" s="183"/>
      <c r="BY353" s="160"/>
      <c r="BZ353" s="156"/>
      <c r="CA353" s="156"/>
      <c r="CB353" s="156"/>
      <c r="CC353" s="156"/>
      <c r="CD353" s="140"/>
      <c r="DO353" s="160"/>
      <c r="DP353" s="156"/>
      <c r="DQ353" s="156"/>
      <c r="DR353" s="156"/>
      <c r="DS353" s="156"/>
      <c r="DT353" s="140"/>
      <c r="FE353" s="160"/>
      <c r="FF353" s="156"/>
      <c r="FG353" s="156"/>
      <c r="FH353" s="156"/>
      <c r="FI353" s="156"/>
      <c r="FJ353" s="140"/>
      <c r="GU353" s="160"/>
      <c r="GV353" s="156"/>
      <c r="GW353" s="156"/>
      <c r="GX353" s="156"/>
      <c r="GY353" s="156"/>
      <c r="GZ353" s="140"/>
      <c r="IK353" s="160"/>
      <c r="IL353" s="156"/>
      <c r="IM353" s="156"/>
      <c r="IN353" s="156"/>
    </row>
    <row r="354" spans="1:248" s="161" customFormat="1" x14ac:dyDescent="0.15">
      <c r="A354" s="160" t="s">
        <v>227</v>
      </c>
      <c r="B354" s="156" t="s">
        <v>16</v>
      </c>
      <c r="C354" s="156" t="s">
        <v>309</v>
      </c>
      <c r="D354" s="156" t="s">
        <v>228</v>
      </c>
      <c r="E354" s="156" t="s">
        <v>37</v>
      </c>
      <c r="F354" s="140" t="s">
        <v>125</v>
      </c>
      <c r="G354" s="161">
        <v>0</v>
      </c>
      <c r="H354" s="161">
        <v>0</v>
      </c>
      <c r="I354" s="161">
        <v>0</v>
      </c>
      <c r="J354" s="161">
        <v>0</v>
      </c>
      <c r="K354" s="161">
        <v>0</v>
      </c>
      <c r="L354" s="161">
        <v>0</v>
      </c>
      <c r="M354" s="161">
        <v>0</v>
      </c>
      <c r="N354" s="161">
        <v>0</v>
      </c>
      <c r="O354" s="161">
        <v>0</v>
      </c>
      <c r="P354" s="161">
        <v>0</v>
      </c>
      <c r="Q354" s="161">
        <v>0</v>
      </c>
      <c r="R354" s="161">
        <v>0</v>
      </c>
      <c r="S354" s="161">
        <v>0</v>
      </c>
      <c r="T354" s="161">
        <v>0</v>
      </c>
      <c r="U354" s="161">
        <v>0</v>
      </c>
      <c r="V354" s="161">
        <v>0</v>
      </c>
      <c r="W354" s="161">
        <v>0</v>
      </c>
      <c r="X354" s="161">
        <v>0</v>
      </c>
      <c r="Y354" s="161">
        <v>0</v>
      </c>
      <c r="Z354" s="161">
        <v>0</v>
      </c>
      <c r="AA354" s="161">
        <v>0</v>
      </c>
      <c r="AB354" s="161">
        <v>0</v>
      </c>
      <c r="AC354" s="161">
        <v>0</v>
      </c>
      <c r="AD354" s="161">
        <v>0</v>
      </c>
      <c r="AE354" s="161">
        <v>0</v>
      </c>
      <c r="AF354" s="161">
        <v>0</v>
      </c>
      <c r="AG354" s="161">
        <v>0</v>
      </c>
      <c r="AH354" s="161">
        <v>0</v>
      </c>
      <c r="AI354" s="161">
        <v>0</v>
      </c>
      <c r="AJ354" s="161">
        <v>0</v>
      </c>
      <c r="AK354" s="161">
        <v>0</v>
      </c>
      <c r="AL354" s="161">
        <v>0</v>
      </c>
      <c r="AM354" s="161">
        <v>0</v>
      </c>
      <c r="AN354" s="161">
        <v>0</v>
      </c>
      <c r="AO354" s="161">
        <v>0</v>
      </c>
      <c r="AP354" s="161">
        <v>0</v>
      </c>
      <c r="AQ354" s="161">
        <v>0</v>
      </c>
      <c r="AR354" s="161">
        <v>0</v>
      </c>
      <c r="AS354" s="161">
        <v>0</v>
      </c>
      <c r="AT354" s="161">
        <v>2.16</v>
      </c>
      <c r="AU354" s="161">
        <v>0.25</v>
      </c>
      <c r="AW354" s="183"/>
      <c r="BY354" s="160"/>
      <c r="BZ354" s="156"/>
      <c r="CA354" s="156"/>
      <c r="CB354" s="156"/>
      <c r="CC354" s="156"/>
      <c r="CD354" s="140"/>
      <c r="DO354" s="160"/>
      <c r="DP354" s="156"/>
      <c r="DQ354" s="156"/>
      <c r="DR354" s="156"/>
      <c r="DS354" s="156"/>
      <c r="DT354" s="140"/>
      <c r="FE354" s="160"/>
      <c r="FF354" s="156"/>
      <c r="FG354" s="156"/>
      <c r="FH354" s="156"/>
      <c r="FI354" s="156"/>
      <c r="FJ354" s="140"/>
      <c r="GU354" s="160"/>
      <c r="GV354" s="156"/>
      <c r="GW354" s="156"/>
      <c r="GX354" s="156"/>
      <c r="GY354" s="156"/>
      <c r="GZ354" s="140"/>
      <c r="IK354" s="160"/>
      <c r="IL354" s="156"/>
      <c r="IM354" s="156"/>
      <c r="IN354" s="156"/>
    </row>
    <row r="355" spans="1:248" s="161" customFormat="1" x14ac:dyDescent="0.15">
      <c r="A355" s="160" t="s">
        <v>229</v>
      </c>
      <c r="B355" s="156" t="s">
        <v>16</v>
      </c>
      <c r="C355" s="156" t="s">
        <v>309</v>
      </c>
      <c r="D355" s="156" t="s">
        <v>261</v>
      </c>
      <c r="E355" s="156" t="s">
        <v>37</v>
      </c>
      <c r="F355" s="140" t="s">
        <v>125</v>
      </c>
      <c r="G355" s="161">
        <v>0</v>
      </c>
      <c r="H355" s="161">
        <v>0</v>
      </c>
      <c r="I355" s="161">
        <v>0</v>
      </c>
      <c r="J355" s="161">
        <v>0</v>
      </c>
      <c r="K355" s="161">
        <v>0</v>
      </c>
      <c r="L355" s="161">
        <v>0</v>
      </c>
      <c r="M355" s="161">
        <v>0</v>
      </c>
      <c r="N355" s="161">
        <v>0</v>
      </c>
      <c r="O355" s="161">
        <v>0</v>
      </c>
      <c r="P355" s="161">
        <v>0</v>
      </c>
      <c r="Q355" s="161">
        <v>0</v>
      </c>
      <c r="R355" s="161">
        <v>0</v>
      </c>
      <c r="S355" s="161">
        <v>0</v>
      </c>
      <c r="T355" s="161">
        <v>0</v>
      </c>
      <c r="U355" s="161">
        <v>0</v>
      </c>
      <c r="V355" s="161">
        <v>0</v>
      </c>
      <c r="W355" s="161">
        <v>0</v>
      </c>
      <c r="X355" s="161">
        <v>0</v>
      </c>
      <c r="Y355" s="161">
        <v>0</v>
      </c>
      <c r="Z355" s="161">
        <v>0</v>
      </c>
      <c r="AA355" s="161">
        <v>0</v>
      </c>
      <c r="AB355" s="161">
        <v>0</v>
      </c>
      <c r="AC355" s="161">
        <v>0</v>
      </c>
      <c r="AD355" s="161">
        <v>0</v>
      </c>
      <c r="AE355" s="161">
        <v>0</v>
      </c>
      <c r="AF355" s="161">
        <v>0</v>
      </c>
      <c r="AG355" s="161">
        <v>0</v>
      </c>
      <c r="AH355" s="161">
        <v>0</v>
      </c>
      <c r="AI355" s="161">
        <v>0</v>
      </c>
      <c r="AJ355" s="161">
        <v>0</v>
      </c>
      <c r="AK355" s="161">
        <v>0</v>
      </c>
      <c r="AL355" s="161">
        <v>0</v>
      </c>
      <c r="AM355" s="161">
        <v>0</v>
      </c>
      <c r="AN355" s="161">
        <v>0</v>
      </c>
      <c r="AO355" s="161">
        <v>0</v>
      </c>
      <c r="AP355" s="161">
        <v>0</v>
      </c>
      <c r="AQ355" s="161">
        <v>0</v>
      </c>
      <c r="AR355" s="161">
        <v>0</v>
      </c>
      <c r="AS355" s="161">
        <v>0</v>
      </c>
      <c r="AT355" s="161">
        <v>0.46</v>
      </c>
      <c r="AU355" s="161">
        <v>0</v>
      </c>
      <c r="AW355" s="183"/>
      <c r="BY355" s="160"/>
      <c r="BZ355" s="156"/>
      <c r="CA355" s="156"/>
      <c r="CB355" s="156"/>
      <c r="CC355" s="156"/>
      <c r="CD355" s="140"/>
      <c r="DO355" s="160"/>
      <c r="DP355" s="156"/>
      <c r="DQ355" s="156"/>
      <c r="DR355" s="156"/>
      <c r="DS355" s="156"/>
      <c r="DT355" s="140"/>
      <c r="FE355" s="160"/>
      <c r="FF355" s="156"/>
      <c r="FG355" s="156"/>
      <c r="FH355" s="156"/>
      <c r="FI355" s="156"/>
      <c r="FJ355" s="140"/>
      <c r="GU355" s="160"/>
      <c r="GV355" s="156"/>
      <c r="GW355" s="156"/>
      <c r="GX355" s="156"/>
      <c r="GY355" s="156"/>
      <c r="GZ355" s="140"/>
      <c r="IK355" s="160"/>
      <c r="IL355" s="156"/>
      <c r="IM355" s="156"/>
      <c r="IN355" s="156"/>
    </row>
    <row r="356" spans="1:248" s="161" customFormat="1" x14ac:dyDescent="0.15">
      <c r="A356" s="160" t="s">
        <v>7</v>
      </c>
      <c r="B356" s="156" t="s">
        <v>16</v>
      </c>
      <c r="C356" s="156" t="s">
        <v>309</v>
      </c>
      <c r="D356" s="156" t="s">
        <v>8</v>
      </c>
      <c r="E356" s="156" t="s">
        <v>37</v>
      </c>
      <c r="F356" s="140" t="s">
        <v>125</v>
      </c>
      <c r="G356" s="161">
        <v>0</v>
      </c>
      <c r="H356" s="161">
        <v>0</v>
      </c>
      <c r="I356" s="161">
        <v>0</v>
      </c>
      <c r="J356" s="161">
        <v>0</v>
      </c>
      <c r="K356" s="161">
        <v>0</v>
      </c>
      <c r="L356" s="161">
        <v>0</v>
      </c>
      <c r="M356" s="161">
        <v>0</v>
      </c>
      <c r="N356" s="161">
        <v>0</v>
      </c>
      <c r="O356" s="161">
        <v>0</v>
      </c>
      <c r="P356" s="161">
        <v>0</v>
      </c>
      <c r="Q356" s="161">
        <v>0</v>
      </c>
      <c r="R356" s="161">
        <v>0</v>
      </c>
      <c r="S356" s="161">
        <v>0</v>
      </c>
      <c r="T356" s="161">
        <v>0</v>
      </c>
      <c r="U356" s="161">
        <v>0</v>
      </c>
      <c r="V356" s="161">
        <v>0</v>
      </c>
      <c r="W356" s="161">
        <v>0</v>
      </c>
      <c r="X356" s="161">
        <v>0</v>
      </c>
      <c r="Y356" s="161">
        <v>0</v>
      </c>
      <c r="Z356" s="161">
        <v>0</v>
      </c>
      <c r="AA356" s="161">
        <v>0</v>
      </c>
      <c r="AB356" s="161">
        <v>0</v>
      </c>
      <c r="AC356" s="161">
        <v>0</v>
      </c>
      <c r="AD356" s="161">
        <v>0</v>
      </c>
      <c r="AE356" s="161">
        <v>0</v>
      </c>
      <c r="AF356" s="161">
        <v>0</v>
      </c>
      <c r="AG356" s="161">
        <v>0</v>
      </c>
      <c r="AH356" s="161">
        <v>0</v>
      </c>
      <c r="AI356" s="161">
        <v>0</v>
      </c>
      <c r="AJ356" s="161">
        <v>0</v>
      </c>
      <c r="AK356" s="161">
        <v>0</v>
      </c>
      <c r="AL356" s="161">
        <v>0</v>
      </c>
      <c r="AM356" s="161">
        <v>0</v>
      </c>
      <c r="AN356" s="161">
        <v>0</v>
      </c>
      <c r="AO356" s="161">
        <v>0</v>
      </c>
      <c r="AP356" s="161">
        <v>0</v>
      </c>
      <c r="AQ356" s="161">
        <v>0</v>
      </c>
      <c r="AR356" s="161">
        <v>0</v>
      </c>
      <c r="AS356" s="161">
        <v>0</v>
      </c>
      <c r="AT356" s="161">
        <v>0</v>
      </c>
      <c r="AU356" s="161">
        <v>0</v>
      </c>
      <c r="AW356" s="183"/>
      <c r="BY356" s="160"/>
      <c r="BZ356" s="156"/>
      <c r="CA356" s="156"/>
      <c r="CB356" s="156"/>
      <c r="CC356" s="156"/>
      <c r="CD356" s="140"/>
      <c r="DO356" s="160"/>
      <c r="DP356" s="156"/>
      <c r="DQ356" s="156"/>
      <c r="DR356" s="156"/>
      <c r="DS356" s="156"/>
      <c r="DT356" s="140"/>
      <c r="FE356" s="160"/>
      <c r="FF356" s="156"/>
      <c r="FG356" s="156"/>
      <c r="FH356" s="156"/>
      <c r="FI356" s="156"/>
      <c r="FJ356" s="140"/>
      <c r="GU356" s="160"/>
      <c r="GV356" s="156"/>
      <c r="GW356" s="156"/>
      <c r="GX356" s="156"/>
      <c r="GY356" s="156"/>
      <c r="GZ356" s="140"/>
      <c r="IK356" s="160"/>
      <c r="IL356" s="156"/>
      <c r="IM356" s="156"/>
      <c r="IN356" s="156"/>
    </row>
    <row r="357" spans="1:248" s="161" customFormat="1" x14ac:dyDescent="0.15">
      <c r="A357" s="160" t="s">
        <v>269</v>
      </c>
      <c r="B357" s="156" t="s">
        <v>16</v>
      </c>
      <c r="C357" s="156" t="s">
        <v>309</v>
      </c>
      <c r="D357" s="156" t="s">
        <v>442</v>
      </c>
      <c r="E357" s="156" t="s">
        <v>37</v>
      </c>
      <c r="F357" s="140" t="s">
        <v>125</v>
      </c>
      <c r="G357" s="161">
        <v>0</v>
      </c>
      <c r="H357" s="161">
        <v>0</v>
      </c>
      <c r="I357" s="161">
        <v>0</v>
      </c>
      <c r="J357" s="161">
        <v>0</v>
      </c>
      <c r="K357" s="161">
        <v>0</v>
      </c>
      <c r="L357" s="161">
        <v>0</v>
      </c>
      <c r="M357" s="161">
        <v>0</v>
      </c>
      <c r="N357" s="161">
        <v>0</v>
      </c>
      <c r="O357" s="161">
        <v>0</v>
      </c>
      <c r="P357" s="161">
        <v>0</v>
      </c>
      <c r="Q357" s="161">
        <v>0</v>
      </c>
      <c r="R357" s="161">
        <v>0</v>
      </c>
      <c r="S357" s="161">
        <v>0</v>
      </c>
      <c r="T357" s="161">
        <v>0</v>
      </c>
      <c r="U357" s="161">
        <v>0</v>
      </c>
      <c r="V357" s="161">
        <v>0</v>
      </c>
      <c r="W357" s="161">
        <v>0</v>
      </c>
      <c r="X357" s="161">
        <v>0</v>
      </c>
      <c r="Y357" s="161">
        <v>0</v>
      </c>
      <c r="Z357" s="161">
        <v>0</v>
      </c>
      <c r="AA357" s="161">
        <v>0</v>
      </c>
      <c r="AB357" s="161">
        <v>0</v>
      </c>
      <c r="AC357" s="161">
        <v>0</v>
      </c>
      <c r="AD357" s="161">
        <v>0</v>
      </c>
      <c r="AE357" s="161">
        <v>0</v>
      </c>
      <c r="AF357" s="161">
        <v>0</v>
      </c>
      <c r="AG357" s="161">
        <v>0</v>
      </c>
      <c r="AH357" s="161">
        <v>0</v>
      </c>
      <c r="AI357" s="161">
        <v>0</v>
      </c>
      <c r="AJ357" s="161">
        <v>0</v>
      </c>
      <c r="AK357" s="161">
        <v>0</v>
      </c>
      <c r="AL357" s="161">
        <v>0</v>
      </c>
      <c r="AM357" s="161">
        <v>0</v>
      </c>
      <c r="AN357" s="161">
        <v>0</v>
      </c>
      <c r="AO357" s="161">
        <v>0</v>
      </c>
      <c r="AP357" s="161">
        <v>0</v>
      </c>
      <c r="AQ357" s="161">
        <v>0</v>
      </c>
      <c r="AR357" s="161">
        <v>0</v>
      </c>
      <c r="AS357" s="161">
        <v>0</v>
      </c>
      <c r="AT357" s="161">
        <v>-10.58</v>
      </c>
      <c r="AU357" s="161">
        <v>0.25</v>
      </c>
      <c r="AW357" s="183"/>
      <c r="BY357" s="160"/>
      <c r="BZ357" s="156"/>
      <c r="CA357" s="156"/>
      <c r="CB357" s="156"/>
      <c r="CC357" s="156"/>
      <c r="CD357" s="140"/>
      <c r="DO357" s="160"/>
      <c r="DP357" s="156"/>
      <c r="DQ357" s="156"/>
      <c r="DR357" s="156"/>
      <c r="DS357" s="156"/>
      <c r="DT357" s="140"/>
      <c r="FE357" s="160"/>
      <c r="FF357" s="156"/>
      <c r="FG357" s="156"/>
      <c r="FH357" s="156"/>
      <c r="FI357" s="156"/>
      <c r="FJ357" s="140"/>
      <c r="GU357" s="160"/>
      <c r="GV357" s="156"/>
      <c r="GW357" s="156"/>
      <c r="GX357" s="156"/>
      <c r="GY357" s="156"/>
      <c r="GZ357" s="140"/>
      <c r="IK357" s="160"/>
      <c r="IL357" s="156"/>
      <c r="IM357" s="156"/>
      <c r="IN357" s="156"/>
    </row>
    <row r="358" spans="1:248" s="161" customFormat="1" x14ac:dyDescent="0.15">
      <c r="A358" s="160" t="s">
        <v>444</v>
      </c>
      <c r="B358" s="156" t="s">
        <v>16</v>
      </c>
      <c r="C358" s="156" t="s">
        <v>309</v>
      </c>
      <c r="D358" s="156" t="s">
        <v>286</v>
      </c>
      <c r="E358" s="156" t="s">
        <v>37</v>
      </c>
      <c r="F358" s="140" t="s">
        <v>125</v>
      </c>
      <c r="G358" s="161">
        <v>0</v>
      </c>
      <c r="H358" s="161">
        <v>0</v>
      </c>
      <c r="I358" s="161">
        <v>0</v>
      </c>
      <c r="J358" s="161">
        <v>0</v>
      </c>
      <c r="K358" s="161">
        <v>0</v>
      </c>
      <c r="L358" s="161">
        <v>0</v>
      </c>
      <c r="M358" s="161">
        <v>0</v>
      </c>
      <c r="N358" s="161">
        <v>0</v>
      </c>
      <c r="O358" s="161">
        <v>0</v>
      </c>
      <c r="P358" s="161">
        <v>0</v>
      </c>
      <c r="Q358" s="161">
        <v>0</v>
      </c>
      <c r="R358" s="161">
        <v>0</v>
      </c>
      <c r="S358" s="161">
        <v>0</v>
      </c>
      <c r="T358" s="161">
        <v>0</v>
      </c>
      <c r="U358" s="161">
        <v>0</v>
      </c>
      <c r="V358" s="161">
        <v>0</v>
      </c>
      <c r="W358" s="161">
        <v>0</v>
      </c>
      <c r="X358" s="161">
        <v>0</v>
      </c>
      <c r="Y358" s="161">
        <v>0</v>
      </c>
      <c r="Z358" s="161">
        <v>0</v>
      </c>
      <c r="AA358" s="161">
        <v>0</v>
      </c>
      <c r="AB358" s="161">
        <v>0</v>
      </c>
      <c r="AC358" s="161">
        <v>0</v>
      </c>
      <c r="AD358" s="161">
        <v>0</v>
      </c>
      <c r="AE358" s="161">
        <v>0</v>
      </c>
      <c r="AF358" s="161">
        <v>0</v>
      </c>
      <c r="AG358" s="161">
        <v>0</v>
      </c>
      <c r="AH358" s="161">
        <v>0</v>
      </c>
      <c r="AI358" s="161">
        <v>0</v>
      </c>
      <c r="AJ358" s="161">
        <v>0</v>
      </c>
      <c r="AK358" s="161">
        <v>0</v>
      </c>
      <c r="AL358" s="161">
        <v>0</v>
      </c>
      <c r="AM358" s="161">
        <v>0</v>
      </c>
      <c r="AN358" s="161">
        <v>0</v>
      </c>
      <c r="AO358" s="161">
        <v>0</v>
      </c>
      <c r="AP358" s="161">
        <v>0</v>
      </c>
      <c r="AQ358" s="161">
        <v>0</v>
      </c>
      <c r="AR358" s="161">
        <v>0</v>
      </c>
      <c r="AS358" s="161">
        <v>0</v>
      </c>
      <c r="AT358" s="161">
        <v>0</v>
      </c>
      <c r="AU358" s="161">
        <v>0</v>
      </c>
      <c r="AW358" s="183"/>
      <c r="BY358" s="160"/>
      <c r="BZ358" s="156"/>
      <c r="CA358" s="156"/>
      <c r="CB358" s="156"/>
      <c r="CC358" s="156"/>
      <c r="CD358" s="140"/>
      <c r="DO358" s="160"/>
      <c r="DP358" s="156"/>
      <c r="DQ358" s="156"/>
      <c r="DR358" s="156"/>
      <c r="DS358" s="156"/>
      <c r="DT358" s="140"/>
      <c r="FE358" s="160"/>
      <c r="FF358" s="156"/>
      <c r="FG358" s="156"/>
      <c r="FH358" s="156"/>
      <c r="FI358" s="156"/>
      <c r="FJ358" s="140"/>
      <c r="GU358" s="160"/>
      <c r="GV358" s="156"/>
      <c r="GW358" s="156"/>
      <c r="GX358" s="156"/>
      <c r="GY358" s="156"/>
      <c r="GZ358" s="140"/>
      <c r="IK358" s="160"/>
      <c r="IL358" s="156"/>
      <c r="IM358" s="156"/>
      <c r="IN358" s="156"/>
    </row>
    <row r="359" spans="1:248" s="161" customFormat="1" x14ac:dyDescent="0.15">
      <c r="A359" s="160" t="s">
        <v>277</v>
      </c>
      <c r="B359" s="156" t="s">
        <v>16</v>
      </c>
      <c r="C359" s="156" t="s">
        <v>309</v>
      </c>
      <c r="D359" s="156" t="s">
        <v>278</v>
      </c>
      <c r="E359" s="156" t="s">
        <v>37</v>
      </c>
      <c r="F359" s="140" t="s">
        <v>125</v>
      </c>
      <c r="G359" s="161">
        <v>0</v>
      </c>
      <c r="H359" s="161">
        <v>0</v>
      </c>
      <c r="I359" s="161">
        <v>0</v>
      </c>
      <c r="J359" s="161">
        <v>0</v>
      </c>
      <c r="K359" s="161">
        <v>0</v>
      </c>
      <c r="L359" s="161">
        <v>0</v>
      </c>
      <c r="M359" s="161">
        <v>0</v>
      </c>
      <c r="N359" s="161">
        <v>0</v>
      </c>
      <c r="O359" s="161">
        <v>0</v>
      </c>
      <c r="P359" s="161">
        <v>0</v>
      </c>
      <c r="Q359" s="161">
        <v>0</v>
      </c>
      <c r="R359" s="161">
        <v>0</v>
      </c>
      <c r="S359" s="161">
        <v>0</v>
      </c>
      <c r="T359" s="161">
        <v>0</v>
      </c>
      <c r="U359" s="161">
        <v>0</v>
      </c>
      <c r="V359" s="161">
        <v>0</v>
      </c>
      <c r="W359" s="161">
        <v>0</v>
      </c>
      <c r="X359" s="161">
        <v>0</v>
      </c>
      <c r="Y359" s="161">
        <v>0</v>
      </c>
      <c r="Z359" s="161">
        <v>0</v>
      </c>
      <c r="AA359" s="161">
        <v>0</v>
      </c>
      <c r="AB359" s="161">
        <v>0</v>
      </c>
      <c r="AC359" s="161">
        <v>0</v>
      </c>
      <c r="AD359" s="161">
        <v>0</v>
      </c>
      <c r="AE359" s="161">
        <v>0</v>
      </c>
      <c r="AF359" s="161">
        <v>0</v>
      </c>
      <c r="AG359" s="161">
        <v>0</v>
      </c>
      <c r="AH359" s="161">
        <v>0</v>
      </c>
      <c r="AI359" s="161">
        <v>0</v>
      </c>
      <c r="AJ359" s="161">
        <v>0</v>
      </c>
      <c r="AK359" s="161">
        <v>0</v>
      </c>
      <c r="AL359" s="161">
        <v>0</v>
      </c>
      <c r="AM359" s="161">
        <v>0</v>
      </c>
      <c r="AN359" s="161">
        <v>0</v>
      </c>
      <c r="AO359" s="161">
        <v>0</v>
      </c>
      <c r="AP359" s="161">
        <v>0</v>
      </c>
      <c r="AQ359" s="161">
        <v>0</v>
      </c>
      <c r="AR359" s="161">
        <v>0</v>
      </c>
      <c r="AS359" s="161">
        <v>0</v>
      </c>
      <c r="AT359" s="161">
        <v>0</v>
      </c>
      <c r="AU359" s="161">
        <v>0</v>
      </c>
      <c r="AW359" s="183"/>
      <c r="BY359" s="160"/>
      <c r="BZ359" s="156"/>
      <c r="CA359" s="156"/>
      <c r="CB359" s="156"/>
      <c r="CC359" s="156"/>
      <c r="CD359" s="140"/>
      <c r="DO359" s="160"/>
      <c r="DP359" s="156"/>
      <c r="DQ359" s="156"/>
      <c r="DR359" s="156"/>
      <c r="DS359" s="156"/>
      <c r="DT359" s="140"/>
      <c r="FE359" s="160"/>
      <c r="FF359" s="156"/>
      <c r="FG359" s="156"/>
      <c r="FH359" s="156"/>
      <c r="FI359" s="156"/>
      <c r="FJ359" s="140"/>
      <c r="GU359" s="160"/>
      <c r="GV359" s="156"/>
      <c r="GW359" s="156"/>
      <c r="GX359" s="156"/>
      <c r="GY359" s="156"/>
      <c r="GZ359" s="140"/>
      <c r="IK359" s="160"/>
      <c r="IL359" s="156"/>
      <c r="IM359" s="156"/>
      <c r="IN359" s="156"/>
    </row>
    <row r="360" spans="1:248" s="161" customFormat="1" x14ac:dyDescent="0.15">
      <c r="A360" s="160" t="s">
        <v>279</v>
      </c>
      <c r="B360" s="156" t="s">
        <v>16</v>
      </c>
      <c r="C360" s="156" t="s">
        <v>309</v>
      </c>
      <c r="D360" s="156" t="s">
        <v>280</v>
      </c>
      <c r="E360" s="156" t="s">
        <v>37</v>
      </c>
      <c r="F360" s="140" t="s">
        <v>125</v>
      </c>
      <c r="G360" s="161">
        <v>0</v>
      </c>
      <c r="H360" s="161">
        <v>0</v>
      </c>
      <c r="I360" s="161">
        <v>0</v>
      </c>
      <c r="J360" s="161">
        <v>0</v>
      </c>
      <c r="K360" s="161">
        <v>0</v>
      </c>
      <c r="L360" s="161">
        <v>0</v>
      </c>
      <c r="M360" s="161">
        <v>0</v>
      </c>
      <c r="N360" s="161">
        <v>0</v>
      </c>
      <c r="O360" s="161">
        <v>0</v>
      </c>
      <c r="P360" s="161">
        <v>0</v>
      </c>
      <c r="Q360" s="161">
        <v>0</v>
      </c>
      <c r="R360" s="161">
        <v>0</v>
      </c>
      <c r="S360" s="161">
        <v>0</v>
      </c>
      <c r="T360" s="161">
        <v>0</v>
      </c>
      <c r="U360" s="161">
        <v>0</v>
      </c>
      <c r="V360" s="161">
        <v>0</v>
      </c>
      <c r="W360" s="161">
        <v>0</v>
      </c>
      <c r="X360" s="161">
        <v>0</v>
      </c>
      <c r="Y360" s="161">
        <v>0</v>
      </c>
      <c r="Z360" s="161">
        <v>0</v>
      </c>
      <c r="AA360" s="161">
        <v>0</v>
      </c>
      <c r="AB360" s="161">
        <v>0</v>
      </c>
      <c r="AC360" s="161">
        <v>0</v>
      </c>
      <c r="AD360" s="161">
        <v>0</v>
      </c>
      <c r="AE360" s="161">
        <v>0</v>
      </c>
      <c r="AF360" s="161">
        <v>0</v>
      </c>
      <c r="AG360" s="161">
        <v>0</v>
      </c>
      <c r="AH360" s="161">
        <v>0</v>
      </c>
      <c r="AI360" s="161">
        <v>0</v>
      </c>
      <c r="AJ360" s="161">
        <v>0</v>
      </c>
      <c r="AK360" s="161">
        <v>0</v>
      </c>
      <c r="AL360" s="161">
        <v>0</v>
      </c>
      <c r="AM360" s="161">
        <v>0</v>
      </c>
      <c r="AN360" s="161">
        <v>0</v>
      </c>
      <c r="AO360" s="161">
        <v>0</v>
      </c>
      <c r="AP360" s="161">
        <v>0</v>
      </c>
      <c r="AQ360" s="161">
        <v>0</v>
      </c>
      <c r="AR360" s="161">
        <v>0</v>
      </c>
      <c r="AS360" s="161">
        <v>0</v>
      </c>
      <c r="AT360" s="161">
        <v>0.03</v>
      </c>
      <c r="AU360" s="161">
        <v>7.0000000000000007E-2</v>
      </c>
      <c r="AW360" s="183"/>
      <c r="BY360" s="160"/>
      <c r="BZ360" s="156"/>
      <c r="CA360" s="156"/>
      <c r="CB360" s="156"/>
      <c r="CC360" s="156"/>
      <c r="CD360" s="140"/>
      <c r="DO360" s="160"/>
      <c r="DP360" s="156"/>
      <c r="DQ360" s="156"/>
      <c r="DR360" s="156"/>
      <c r="DS360" s="156"/>
      <c r="DT360" s="140"/>
      <c r="FE360" s="160"/>
      <c r="FF360" s="156"/>
      <c r="FG360" s="156"/>
      <c r="FH360" s="156"/>
      <c r="FI360" s="156"/>
      <c r="FJ360" s="140"/>
      <c r="GU360" s="160"/>
      <c r="GV360" s="156"/>
      <c r="GW360" s="156"/>
      <c r="GX360" s="156"/>
      <c r="GY360" s="156"/>
      <c r="GZ360" s="140"/>
      <c r="IK360" s="160"/>
      <c r="IL360" s="156"/>
      <c r="IM360" s="156"/>
      <c r="IN360" s="156"/>
    </row>
    <row r="361" spans="1:248" s="161" customFormat="1" x14ac:dyDescent="0.15">
      <c r="A361" s="160" t="s">
        <v>424</v>
      </c>
      <c r="B361" s="156" t="s">
        <v>16</v>
      </c>
      <c r="C361" s="156" t="s">
        <v>309</v>
      </c>
      <c r="D361" s="156" t="s">
        <v>425</v>
      </c>
      <c r="E361" s="156" t="s">
        <v>37</v>
      </c>
      <c r="F361" s="140" t="s">
        <v>125</v>
      </c>
      <c r="G361" s="161">
        <v>0</v>
      </c>
      <c r="H361" s="161">
        <v>0</v>
      </c>
      <c r="I361" s="161">
        <v>0</v>
      </c>
      <c r="J361" s="161">
        <v>0</v>
      </c>
      <c r="K361" s="161">
        <v>0</v>
      </c>
      <c r="L361" s="161">
        <v>0</v>
      </c>
      <c r="M361" s="161">
        <v>0</v>
      </c>
      <c r="N361" s="161">
        <v>0</v>
      </c>
      <c r="O361" s="161">
        <v>0</v>
      </c>
      <c r="P361" s="161">
        <v>0</v>
      </c>
      <c r="Q361" s="161">
        <v>0</v>
      </c>
      <c r="R361" s="161">
        <v>0</v>
      </c>
      <c r="S361" s="161">
        <v>0</v>
      </c>
      <c r="T361" s="161">
        <v>0</v>
      </c>
      <c r="U361" s="161">
        <v>0</v>
      </c>
      <c r="V361" s="161">
        <v>0</v>
      </c>
      <c r="W361" s="161">
        <v>0</v>
      </c>
      <c r="X361" s="161">
        <v>0</v>
      </c>
      <c r="Y361" s="161">
        <v>0</v>
      </c>
      <c r="Z361" s="161">
        <v>0</v>
      </c>
      <c r="AA361" s="161">
        <v>0</v>
      </c>
      <c r="AB361" s="161">
        <v>0</v>
      </c>
      <c r="AC361" s="161">
        <v>0</v>
      </c>
      <c r="AD361" s="161">
        <v>0</v>
      </c>
      <c r="AE361" s="161">
        <v>0</v>
      </c>
      <c r="AF361" s="161">
        <v>0</v>
      </c>
      <c r="AG361" s="161">
        <v>0</v>
      </c>
      <c r="AH361" s="161">
        <v>0</v>
      </c>
      <c r="AI361" s="161">
        <v>0</v>
      </c>
      <c r="AJ361" s="161">
        <v>0</v>
      </c>
      <c r="AK361" s="161">
        <v>0</v>
      </c>
      <c r="AL361" s="161">
        <v>0</v>
      </c>
      <c r="AM361" s="161">
        <v>0</v>
      </c>
      <c r="AN361" s="161">
        <v>0</v>
      </c>
      <c r="AO361" s="161">
        <v>0</v>
      </c>
      <c r="AP361" s="161">
        <v>0</v>
      </c>
      <c r="AQ361" s="161">
        <v>0</v>
      </c>
      <c r="AR361" s="161">
        <v>0</v>
      </c>
      <c r="AS361" s="161">
        <v>0</v>
      </c>
      <c r="AT361" s="161">
        <v>0</v>
      </c>
      <c r="AU361" s="161">
        <v>0</v>
      </c>
      <c r="AW361" s="183"/>
      <c r="BY361" s="160"/>
      <c r="BZ361" s="156"/>
      <c r="CA361" s="156"/>
      <c r="CB361" s="156"/>
      <c r="CC361" s="156"/>
      <c r="CD361" s="140"/>
      <c r="DO361" s="160"/>
      <c r="DP361" s="156"/>
      <c r="DQ361" s="156"/>
      <c r="DR361" s="156"/>
      <c r="DS361" s="156"/>
      <c r="DT361" s="140"/>
      <c r="FE361" s="160"/>
      <c r="FF361" s="156"/>
      <c r="FG361" s="156"/>
      <c r="FH361" s="156"/>
      <c r="FI361" s="156"/>
      <c r="FJ361" s="140"/>
      <c r="GU361" s="160"/>
      <c r="GV361" s="156"/>
      <c r="GW361" s="156"/>
      <c r="GX361" s="156"/>
      <c r="GY361" s="156"/>
      <c r="GZ361" s="140"/>
      <c r="IK361" s="160"/>
      <c r="IL361" s="156"/>
      <c r="IM361" s="156"/>
      <c r="IN361" s="156"/>
    </row>
    <row r="362" spans="1:248" s="161" customFormat="1" x14ac:dyDescent="0.15">
      <c r="A362" s="160" t="s">
        <v>426</v>
      </c>
      <c r="B362" s="156" t="s">
        <v>16</v>
      </c>
      <c r="C362" s="156" t="s">
        <v>309</v>
      </c>
      <c r="D362" s="156" t="s">
        <v>427</v>
      </c>
      <c r="E362" s="156" t="s">
        <v>37</v>
      </c>
      <c r="F362" s="140" t="s">
        <v>125</v>
      </c>
      <c r="G362" s="161">
        <v>0</v>
      </c>
      <c r="H362" s="161">
        <v>0</v>
      </c>
      <c r="I362" s="161">
        <v>0</v>
      </c>
      <c r="J362" s="161">
        <v>0</v>
      </c>
      <c r="K362" s="161">
        <v>0</v>
      </c>
      <c r="L362" s="161">
        <v>0</v>
      </c>
      <c r="M362" s="161">
        <v>0</v>
      </c>
      <c r="N362" s="161">
        <v>0</v>
      </c>
      <c r="O362" s="161">
        <v>0</v>
      </c>
      <c r="P362" s="161">
        <v>0</v>
      </c>
      <c r="Q362" s="161">
        <v>0</v>
      </c>
      <c r="R362" s="161">
        <v>0</v>
      </c>
      <c r="S362" s="161">
        <v>0</v>
      </c>
      <c r="T362" s="161">
        <v>0</v>
      </c>
      <c r="U362" s="161">
        <v>0</v>
      </c>
      <c r="V362" s="161">
        <v>0</v>
      </c>
      <c r="W362" s="161">
        <v>0</v>
      </c>
      <c r="X362" s="161">
        <v>0</v>
      </c>
      <c r="Y362" s="161">
        <v>0</v>
      </c>
      <c r="Z362" s="161">
        <v>0</v>
      </c>
      <c r="AA362" s="161">
        <v>0</v>
      </c>
      <c r="AB362" s="161">
        <v>0</v>
      </c>
      <c r="AC362" s="161">
        <v>0</v>
      </c>
      <c r="AD362" s="161">
        <v>0</v>
      </c>
      <c r="AE362" s="161">
        <v>0</v>
      </c>
      <c r="AF362" s="161">
        <v>0</v>
      </c>
      <c r="AG362" s="161">
        <v>0</v>
      </c>
      <c r="AH362" s="161">
        <v>0</v>
      </c>
      <c r="AI362" s="161">
        <v>0</v>
      </c>
      <c r="AJ362" s="161">
        <v>0</v>
      </c>
      <c r="AK362" s="161">
        <v>0</v>
      </c>
      <c r="AL362" s="161">
        <v>0</v>
      </c>
      <c r="AM362" s="161">
        <v>0</v>
      </c>
      <c r="AN362" s="161">
        <v>0</v>
      </c>
      <c r="AO362" s="161">
        <v>0</v>
      </c>
      <c r="AP362" s="161">
        <v>0</v>
      </c>
      <c r="AQ362" s="161">
        <v>0</v>
      </c>
      <c r="AR362" s="161">
        <v>0</v>
      </c>
      <c r="AS362" s="161">
        <v>0</v>
      </c>
      <c r="AT362" s="161">
        <v>0</v>
      </c>
      <c r="AU362" s="161">
        <v>0</v>
      </c>
      <c r="AW362" s="183"/>
      <c r="BY362" s="160"/>
      <c r="BZ362" s="156"/>
      <c r="CA362" s="156"/>
      <c r="CB362" s="156"/>
      <c r="CC362" s="156"/>
      <c r="CD362" s="140"/>
      <c r="DO362" s="160"/>
      <c r="DP362" s="156"/>
      <c r="DQ362" s="156"/>
      <c r="DR362" s="156"/>
      <c r="DS362" s="156"/>
      <c r="DT362" s="140"/>
      <c r="FE362" s="160"/>
      <c r="FF362" s="156"/>
      <c r="FG362" s="156"/>
      <c r="FH362" s="156"/>
      <c r="FI362" s="156"/>
      <c r="FJ362" s="140"/>
      <c r="GU362" s="160"/>
      <c r="GV362" s="156"/>
      <c r="GW362" s="156"/>
      <c r="GX362" s="156"/>
      <c r="GY362" s="156"/>
      <c r="GZ362" s="140"/>
      <c r="IK362" s="160"/>
      <c r="IL362" s="156"/>
      <c r="IM362" s="156"/>
      <c r="IN362" s="156"/>
    </row>
    <row r="363" spans="1:248" s="161" customFormat="1" x14ac:dyDescent="0.15">
      <c r="A363" s="160" t="s">
        <v>284</v>
      </c>
      <c r="B363" s="156" t="s">
        <v>16</v>
      </c>
      <c r="C363" s="156" t="s">
        <v>309</v>
      </c>
      <c r="D363" s="156" t="s">
        <v>69</v>
      </c>
      <c r="E363" s="156" t="s">
        <v>37</v>
      </c>
      <c r="F363" s="140" t="s">
        <v>125</v>
      </c>
      <c r="G363" s="161">
        <v>0</v>
      </c>
      <c r="H363" s="161">
        <v>0</v>
      </c>
      <c r="I363" s="161">
        <v>0</v>
      </c>
      <c r="J363" s="161">
        <v>0</v>
      </c>
      <c r="K363" s="161">
        <v>0</v>
      </c>
      <c r="L363" s="161">
        <v>0</v>
      </c>
      <c r="M363" s="161">
        <v>0</v>
      </c>
      <c r="N363" s="161">
        <v>0</v>
      </c>
      <c r="O363" s="161">
        <v>0</v>
      </c>
      <c r="P363" s="161">
        <v>0</v>
      </c>
      <c r="Q363" s="161">
        <v>0</v>
      </c>
      <c r="R363" s="161">
        <v>0</v>
      </c>
      <c r="S363" s="161">
        <v>0</v>
      </c>
      <c r="T363" s="161">
        <v>0</v>
      </c>
      <c r="U363" s="161">
        <v>0</v>
      </c>
      <c r="V363" s="161">
        <v>0</v>
      </c>
      <c r="W363" s="161">
        <v>0</v>
      </c>
      <c r="X363" s="161">
        <v>0</v>
      </c>
      <c r="Y363" s="161">
        <v>0</v>
      </c>
      <c r="Z363" s="161">
        <v>0</v>
      </c>
      <c r="AA363" s="161">
        <v>0</v>
      </c>
      <c r="AB363" s="161">
        <v>0</v>
      </c>
      <c r="AC363" s="161">
        <v>0</v>
      </c>
      <c r="AD363" s="161">
        <v>0</v>
      </c>
      <c r="AE363" s="161">
        <v>0</v>
      </c>
      <c r="AF363" s="161">
        <v>0</v>
      </c>
      <c r="AG363" s="161">
        <v>0</v>
      </c>
      <c r="AH363" s="161">
        <v>0</v>
      </c>
      <c r="AI363" s="161">
        <v>0</v>
      </c>
      <c r="AJ363" s="161">
        <v>0</v>
      </c>
      <c r="AK363" s="161">
        <v>0</v>
      </c>
      <c r="AL363" s="161">
        <v>0</v>
      </c>
      <c r="AM363" s="161">
        <v>0</v>
      </c>
      <c r="AN363" s="161">
        <v>0</v>
      </c>
      <c r="AO363" s="161">
        <v>0</v>
      </c>
      <c r="AP363" s="161">
        <v>0</v>
      </c>
      <c r="AQ363" s="161">
        <v>0</v>
      </c>
      <c r="AR363" s="161">
        <v>0</v>
      </c>
      <c r="AS363" s="161">
        <v>0</v>
      </c>
      <c r="AT363" s="161">
        <v>0</v>
      </c>
      <c r="AU363" s="161">
        <v>-12.88</v>
      </c>
      <c r="AW363" s="183"/>
      <c r="BY363" s="160"/>
      <c r="BZ363" s="156"/>
      <c r="CA363" s="156"/>
      <c r="CB363" s="156"/>
      <c r="CC363" s="156"/>
      <c r="CD363" s="140"/>
      <c r="DO363" s="160"/>
      <c r="DP363" s="156"/>
      <c r="DQ363" s="156"/>
      <c r="DR363" s="156"/>
      <c r="DS363" s="156"/>
      <c r="DT363" s="140"/>
      <c r="FE363" s="160"/>
      <c r="FF363" s="156"/>
      <c r="FG363" s="156"/>
      <c r="FH363" s="156"/>
      <c r="FI363" s="156"/>
      <c r="FJ363" s="140"/>
      <c r="GU363" s="160"/>
      <c r="GV363" s="156"/>
      <c r="GW363" s="156"/>
      <c r="GX363" s="156"/>
      <c r="GY363" s="156"/>
      <c r="GZ363" s="140"/>
      <c r="IK363" s="160"/>
      <c r="IL363" s="156"/>
      <c r="IM363" s="156"/>
      <c r="IN363" s="156"/>
    </row>
    <row r="364" spans="1:248" s="161" customFormat="1" x14ac:dyDescent="0.15">
      <c r="A364" s="160" t="s">
        <v>282</v>
      </c>
      <c r="B364" s="156" t="s">
        <v>16</v>
      </c>
      <c r="C364" s="156" t="s">
        <v>309</v>
      </c>
      <c r="D364" s="156" t="s">
        <v>70</v>
      </c>
      <c r="E364" s="156" t="s">
        <v>37</v>
      </c>
      <c r="F364" s="140" t="s">
        <v>125</v>
      </c>
      <c r="G364" s="161">
        <v>0</v>
      </c>
      <c r="H364" s="161">
        <v>0</v>
      </c>
      <c r="I364" s="161">
        <v>0</v>
      </c>
      <c r="J364" s="161">
        <v>0</v>
      </c>
      <c r="K364" s="161">
        <v>0</v>
      </c>
      <c r="L364" s="161">
        <v>0</v>
      </c>
      <c r="M364" s="161">
        <v>0</v>
      </c>
      <c r="N364" s="161">
        <v>0</v>
      </c>
      <c r="O364" s="161">
        <v>0</v>
      </c>
      <c r="P364" s="161">
        <v>0</v>
      </c>
      <c r="Q364" s="161">
        <v>0</v>
      </c>
      <c r="R364" s="161">
        <v>0</v>
      </c>
      <c r="S364" s="161">
        <v>0</v>
      </c>
      <c r="T364" s="161">
        <v>0</v>
      </c>
      <c r="U364" s="161">
        <v>0</v>
      </c>
      <c r="V364" s="161">
        <v>0</v>
      </c>
      <c r="W364" s="161">
        <v>0</v>
      </c>
      <c r="X364" s="161">
        <v>0</v>
      </c>
      <c r="Y364" s="161">
        <v>0</v>
      </c>
      <c r="Z364" s="161">
        <v>0</v>
      </c>
      <c r="AA364" s="161">
        <v>0</v>
      </c>
      <c r="AB364" s="161">
        <v>0</v>
      </c>
      <c r="AC364" s="161">
        <v>0</v>
      </c>
      <c r="AD364" s="161">
        <v>0</v>
      </c>
      <c r="AE364" s="161">
        <v>0</v>
      </c>
      <c r="AF364" s="161">
        <v>0</v>
      </c>
      <c r="AG364" s="161">
        <v>0</v>
      </c>
      <c r="AH364" s="161">
        <v>0</v>
      </c>
      <c r="AI364" s="161">
        <v>0</v>
      </c>
      <c r="AJ364" s="161">
        <v>0</v>
      </c>
      <c r="AK364" s="161">
        <v>0</v>
      </c>
      <c r="AL364" s="161">
        <v>0</v>
      </c>
      <c r="AM364" s="161">
        <v>0</v>
      </c>
      <c r="AN364" s="161">
        <v>0</v>
      </c>
      <c r="AO364" s="161">
        <v>0</v>
      </c>
      <c r="AP364" s="161">
        <v>0</v>
      </c>
      <c r="AQ364" s="161">
        <v>0</v>
      </c>
      <c r="AR364" s="161">
        <v>0</v>
      </c>
      <c r="AS364" s="161">
        <v>0</v>
      </c>
      <c r="AT364" s="161">
        <v>-18.670000000000002</v>
      </c>
      <c r="AU364" s="161">
        <v>-4.7300000000000004</v>
      </c>
      <c r="AW364" s="183"/>
      <c r="BY364" s="160"/>
      <c r="BZ364" s="156"/>
      <c r="CA364" s="156"/>
      <c r="CB364" s="156"/>
      <c r="CC364" s="156"/>
      <c r="CD364" s="140"/>
      <c r="DO364" s="160"/>
      <c r="DP364" s="156"/>
      <c r="DQ364" s="156"/>
      <c r="DR364" s="156"/>
      <c r="DS364" s="156"/>
      <c r="DT364" s="140"/>
      <c r="FE364" s="160"/>
      <c r="FF364" s="156"/>
      <c r="FG364" s="156"/>
      <c r="FH364" s="156"/>
      <c r="FI364" s="156"/>
      <c r="FJ364" s="140"/>
      <c r="GU364" s="160"/>
      <c r="GV364" s="156"/>
      <c r="GW364" s="156"/>
      <c r="GX364" s="156"/>
      <c r="GY364" s="156"/>
      <c r="GZ364" s="140"/>
      <c r="IK364" s="160"/>
      <c r="IL364" s="156"/>
      <c r="IM364" s="156"/>
      <c r="IN364" s="156"/>
    </row>
    <row r="365" spans="1:248" s="161" customFormat="1" x14ac:dyDescent="0.15">
      <c r="A365" s="160" t="s">
        <v>283</v>
      </c>
      <c r="B365" s="156" t="s">
        <v>16</v>
      </c>
      <c r="C365" s="156" t="s">
        <v>309</v>
      </c>
      <c r="D365" s="156" t="s">
        <v>68</v>
      </c>
      <c r="E365" s="156" t="s">
        <v>37</v>
      </c>
      <c r="F365" s="140" t="s">
        <v>125</v>
      </c>
      <c r="G365" s="161">
        <v>0</v>
      </c>
      <c r="H365" s="161">
        <v>0</v>
      </c>
      <c r="I365" s="161">
        <v>0</v>
      </c>
      <c r="J365" s="161">
        <v>0</v>
      </c>
      <c r="K365" s="161">
        <v>0</v>
      </c>
      <c r="L365" s="161">
        <v>0</v>
      </c>
      <c r="M365" s="161">
        <v>0</v>
      </c>
      <c r="N365" s="161">
        <v>0</v>
      </c>
      <c r="O365" s="161">
        <v>0</v>
      </c>
      <c r="P365" s="161">
        <v>0</v>
      </c>
      <c r="Q365" s="161">
        <v>0</v>
      </c>
      <c r="R365" s="161">
        <v>0</v>
      </c>
      <c r="S365" s="161">
        <v>0</v>
      </c>
      <c r="T365" s="161">
        <v>0</v>
      </c>
      <c r="U365" s="161">
        <v>0</v>
      </c>
      <c r="V365" s="161">
        <v>0</v>
      </c>
      <c r="W365" s="161">
        <v>0</v>
      </c>
      <c r="X365" s="161">
        <v>0</v>
      </c>
      <c r="Y365" s="161">
        <v>0</v>
      </c>
      <c r="Z365" s="161">
        <v>0</v>
      </c>
      <c r="AA365" s="161">
        <v>0</v>
      </c>
      <c r="AB365" s="161">
        <v>0</v>
      </c>
      <c r="AC365" s="161">
        <v>0</v>
      </c>
      <c r="AD365" s="161">
        <v>0</v>
      </c>
      <c r="AE365" s="161">
        <v>0</v>
      </c>
      <c r="AF365" s="161">
        <v>0</v>
      </c>
      <c r="AG365" s="161">
        <v>0</v>
      </c>
      <c r="AH365" s="161">
        <v>0</v>
      </c>
      <c r="AI365" s="161">
        <v>0</v>
      </c>
      <c r="AJ365" s="161">
        <v>0</v>
      </c>
      <c r="AK365" s="161">
        <v>0</v>
      </c>
      <c r="AL365" s="161">
        <v>0</v>
      </c>
      <c r="AM365" s="161">
        <v>0</v>
      </c>
      <c r="AN365" s="161">
        <v>0</v>
      </c>
      <c r="AO365" s="161">
        <v>0</v>
      </c>
      <c r="AP365" s="161">
        <v>0</v>
      </c>
      <c r="AQ365" s="161">
        <v>0</v>
      </c>
      <c r="AR365" s="161">
        <v>0</v>
      </c>
      <c r="AS365" s="161">
        <v>8.0399999999999991</v>
      </c>
      <c r="AT365" s="161">
        <v>40.4</v>
      </c>
      <c r="AU365" s="161">
        <v>43.24</v>
      </c>
      <c r="AW365" s="183"/>
      <c r="BY365" s="160"/>
      <c r="BZ365" s="156"/>
      <c r="CA365" s="156"/>
      <c r="CB365" s="156"/>
      <c r="CC365" s="156"/>
      <c r="CD365" s="140"/>
      <c r="DO365" s="160"/>
      <c r="DP365" s="156"/>
      <c r="DQ365" s="156"/>
      <c r="DR365" s="156"/>
      <c r="DS365" s="156"/>
      <c r="DT365" s="140"/>
      <c r="FE365" s="160"/>
      <c r="FF365" s="156"/>
      <c r="FG365" s="156"/>
      <c r="FH365" s="156"/>
      <c r="FI365" s="156"/>
      <c r="FJ365" s="140"/>
      <c r="GU365" s="160"/>
      <c r="GV365" s="156"/>
      <c r="GW365" s="156"/>
      <c r="GX365" s="156"/>
      <c r="GY365" s="156"/>
      <c r="GZ365" s="140"/>
      <c r="IK365" s="160"/>
      <c r="IL365" s="156"/>
      <c r="IM365" s="156"/>
      <c r="IN365" s="156"/>
    </row>
    <row r="366" spans="1:248" s="161" customFormat="1" x14ac:dyDescent="0.15">
      <c r="A366" s="160" t="s">
        <v>470</v>
      </c>
      <c r="B366" s="156" t="s">
        <v>16</v>
      </c>
      <c r="C366" s="156" t="s">
        <v>309</v>
      </c>
      <c r="D366" s="156" t="s">
        <v>208</v>
      </c>
      <c r="E366" s="156" t="s">
        <v>37</v>
      </c>
      <c r="F366" s="140" t="s">
        <v>125</v>
      </c>
      <c r="G366" s="161">
        <v>0</v>
      </c>
      <c r="H366" s="161">
        <v>0</v>
      </c>
      <c r="I366" s="161">
        <v>0</v>
      </c>
      <c r="J366" s="161">
        <v>0</v>
      </c>
      <c r="K366" s="161">
        <v>0</v>
      </c>
      <c r="L366" s="161">
        <v>0</v>
      </c>
      <c r="M366" s="161">
        <v>0</v>
      </c>
      <c r="N366" s="161">
        <v>0</v>
      </c>
      <c r="O366" s="161">
        <v>0</v>
      </c>
      <c r="P366" s="161">
        <v>0</v>
      </c>
      <c r="Q366" s="161">
        <v>0</v>
      </c>
      <c r="R366" s="161">
        <v>0</v>
      </c>
      <c r="S366" s="161">
        <v>0</v>
      </c>
      <c r="T366" s="161">
        <v>0</v>
      </c>
      <c r="U366" s="161">
        <v>0</v>
      </c>
      <c r="V366" s="161">
        <v>0</v>
      </c>
      <c r="W366" s="161">
        <v>0</v>
      </c>
      <c r="X366" s="161">
        <v>0</v>
      </c>
      <c r="Y366" s="161">
        <v>0</v>
      </c>
      <c r="Z366" s="161">
        <v>0</v>
      </c>
      <c r="AA366" s="161">
        <v>0</v>
      </c>
      <c r="AB366" s="161">
        <v>0</v>
      </c>
      <c r="AC366" s="161">
        <v>0</v>
      </c>
      <c r="AD366" s="161">
        <v>0</v>
      </c>
      <c r="AE366" s="161">
        <v>0</v>
      </c>
      <c r="AF366" s="161">
        <v>0</v>
      </c>
      <c r="AG366" s="161">
        <v>0</v>
      </c>
      <c r="AH366" s="161">
        <v>0</v>
      </c>
      <c r="AI366" s="161">
        <v>0</v>
      </c>
      <c r="AJ366" s="161">
        <v>0</v>
      </c>
      <c r="AK366" s="161">
        <v>0</v>
      </c>
      <c r="AL366" s="161">
        <v>0</v>
      </c>
      <c r="AM366" s="161">
        <v>0</v>
      </c>
      <c r="AN366" s="161">
        <v>0</v>
      </c>
      <c r="AO366" s="161">
        <v>0</v>
      </c>
      <c r="AP366" s="161">
        <v>0</v>
      </c>
      <c r="AQ366" s="161">
        <v>0</v>
      </c>
      <c r="AR366" s="161">
        <v>0</v>
      </c>
      <c r="AS366" s="161">
        <v>0.02</v>
      </c>
      <c r="AT366" s="161">
        <v>0</v>
      </c>
      <c r="AU366" s="161">
        <v>0</v>
      </c>
      <c r="AW366" s="183"/>
      <c r="BY366" s="160"/>
      <c r="BZ366" s="156"/>
      <c r="CA366" s="156"/>
      <c r="CB366" s="156"/>
      <c r="CC366" s="156"/>
      <c r="CD366" s="140"/>
      <c r="DO366" s="160"/>
      <c r="DP366" s="156"/>
      <c r="DQ366" s="156"/>
      <c r="DR366" s="156"/>
      <c r="DS366" s="156"/>
      <c r="DT366" s="140"/>
      <c r="FE366" s="160"/>
      <c r="FF366" s="156"/>
      <c r="FG366" s="156"/>
      <c r="FH366" s="156"/>
      <c r="FI366" s="156"/>
      <c r="FJ366" s="140"/>
      <c r="GU366" s="160"/>
      <c r="GV366" s="156"/>
      <c r="GW366" s="156"/>
      <c r="GX366" s="156"/>
      <c r="GY366" s="156"/>
      <c r="GZ366" s="140"/>
      <c r="IK366" s="160"/>
      <c r="IL366" s="156"/>
      <c r="IM366" s="156"/>
      <c r="IN366" s="156"/>
    </row>
    <row r="367" spans="1:248" s="161" customFormat="1" x14ac:dyDescent="0.15">
      <c r="A367" s="160" t="s">
        <v>201</v>
      </c>
      <c r="B367" s="156" t="s">
        <v>16</v>
      </c>
      <c r="C367" s="156" t="s">
        <v>309</v>
      </c>
      <c r="D367" s="156" t="s">
        <v>399</v>
      </c>
      <c r="E367" s="156" t="s">
        <v>37</v>
      </c>
      <c r="F367" s="140" t="s">
        <v>125</v>
      </c>
      <c r="G367" s="161">
        <v>0</v>
      </c>
      <c r="H367" s="161">
        <v>0</v>
      </c>
      <c r="I367" s="161">
        <v>0</v>
      </c>
      <c r="J367" s="161">
        <v>0</v>
      </c>
      <c r="K367" s="161">
        <v>0</v>
      </c>
      <c r="L367" s="161">
        <v>0</v>
      </c>
      <c r="M367" s="161">
        <v>0</v>
      </c>
      <c r="N367" s="161">
        <v>0</v>
      </c>
      <c r="O367" s="161">
        <v>0</v>
      </c>
      <c r="P367" s="161">
        <v>0</v>
      </c>
      <c r="Q367" s="161">
        <v>0</v>
      </c>
      <c r="R367" s="161">
        <v>0</v>
      </c>
      <c r="S367" s="161">
        <v>0</v>
      </c>
      <c r="T367" s="161">
        <v>0</v>
      </c>
      <c r="U367" s="161">
        <v>0</v>
      </c>
      <c r="V367" s="161">
        <v>0</v>
      </c>
      <c r="W367" s="161">
        <v>0</v>
      </c>
      <c r="X367" s="161">
        <v>0</v>
      </c>
      <c r="Y367" s="161">
        <v>0</v>
      </c>
      <c r="Z367" s="161">
        <v>0</v>
      </c>
      <c r="AA367" s="161">
        <v>0</v>
      </c>
      <c r="AB367" s="161">
        <v>0</v>
      </c>
      <c r="AC367" s="161">
        <v>0</v>
      </c>
      <c r="AD367" s="161">
        <v>0</v>
      </c>
      <c r="AE367" s="161">
        <v>0</v>
      </c>
      <c r="AF367" s="161">
        <v>0</v>
      </c>
      <c r="AG367" s="161">
        <v>0</v>
      </c>
      <c r="AH367" s="161">
        <v>0</v>
      </c>
      <c r="AI367" s="161">
        <v>0</v>
      </c>
      <c r="AJ367" s="161">
        <v>0</v>
      </c>
      <c r="AK367" s="161">
        <v>0</v>
      </c>
      <c r="AL367" s="161">
        <v>0</v>
      </c>
      <c r="AM367" s="161">
        <v>0</v>
      </c>
      <c r="AN367" s="161">
        <v>0</v>
      </c>
      <c r="AO367" s="161">
        <v>0</v>
      </c>
      <c r="AP367" s="161">
        <v>0</v>
      </c>
      <c r="AQ367" s="161">
        <v>0</v>
      </c>
      <c r="AR367" s="161">
        <v>0</v>
      </c>
      <c r="AS367" s="161">
        <v>0</v>
      </c>
      <c r="AT367" s="161">
        <v>0</v>
      </c>
      <c r="AU367" s="161">
        <v>0</v>
      </c>
      <c r="AW367" s="183"/>
      <c r="BY367" s="160"/>
      <c r="BZ367" s="156"/>
      <c r="CA367" s="156"/>
      <c r="CB367" s="156"/>
      <c r="CC367" s="156"/>
      <c r="CD367" s="140"/>
      <c r="DO367" s="160"/>
      <c r="DP367" s="156"/>
      <c r="DQ367" s="156"/>
      <c r="DR367" s="156"/>
      <c r="DS367" s="156"/>
      <c r="DT367" s="140"/>
      <c r="FE367" s="160"/>
      <c r="FF367" s="156"/>
      <c r="FG367" s="156"/>
      <c r="FH367" s="156"/>
      <c r="FI367" s="156"/>
      <c r="FJ367" s="140"/>
      <c r="GU367" s="160"/>
      <c r="GV367" s="156"/>
      <c r="GW367" s="156"/>
      <c r="GX367" s="156"/>
      <c r="GY367" s="156"/>
      <c r="GZ367" s="140"/>
      <c r="IK367" s="160"/>
      <c r="IL367" s="156"/>
      <c r="IM367" s="156"/>
      <c r="IN367" s="156"/>
    </row>
    <row r="368" spans="1:248" s="161" customFormat="1" x14ac:dyDescent="0.15">
      <c r="A368" s="160" t="s">
        <v>203</v>
      </c>
      <c r="B368" s="156" t="s">
        <v>16</v>
      </c>
      <c r="C368" s="156" t="s">
        <v>309</v>
      </c>
      <c r="D368" s="156" t="s">
        <v>400</v>
      </c>
      <c r="E368" s="156" t="s">
        <v>37</v>
      </c>
      <c r="F368" s="140" t="s">
        <v>125</v>
      </c>
      <c r="G368" s="161">
        <v>0</v>
      </c>
      <c r="H368" s="161">
        <v>0</v>
      </c>
      <c r="I368" s="161">
        <v>0</v>
      </c>
      <c r="J368" s="161">
        <v>0</v>
      </c>
      <c r="K368" s="161">
        <v>0</v>
      </c>
      <c r="L368" s="161">
        <v>0</v>
      </c>
      <c r="M368" s="161">
        <v>0</v>
      </c>
      <c r="N368" s="161">
        <v>0</v>
      </c>
      <c r="O368" s="161">
        <v>0</v>
      </c>
      <c r="P368" s="161">
        <v>0</v>
      </c>
      <c r="Q368" s="161">
        <v>0</v>
      </c>
      <c r="R368" s="161">
        <v>0</v>
      </c>
      <c r="S368" s="161">
        <v>0</v>
      </c>
      <c r="T368" s="161">
        <v>0</v>
      </c>
      <c r="U368" s="161">
        <v>0</v>
      </c>
      <c r="V368" s="161">
        <v>0</v>
      </c>
      <c r="W368" s="161">
        <v>0</v>
      </c>
      <c r="X368" s="161">
        <v>0</v>
      </c>
      <c r="Y368" s="161">
        <v>0</v>
      </c>
      <c r="Z368" s="161">
        <v>0</v>
      </c>
      <c r="AA368" s="161">
        <v>0</v>
      </c>
      <c r="AB368" s="161">
        <v>0</v>
      </c>
      <c r="AC368" s="161">
        <v>0</v>
      </c>
      <c r="AD368" s="161">
        <v>0</v>
      </c>
      <c r="AE368" s="161">
        <v>0</v>
      </c>
      <c r="AF368" s="161">
        <v>0</v>
      </c>
      <c r="AG368" s="161">
        <v>0</v>
      </c>
      <c r="AH368" s="161">
        <v>0</v>
      </c>
      <c r="AI368" s="161">
        <v>0</v>
      </c>
      <c r="AJ368" s="161">
        <v>0</v>
      </c>
      <c r="AK368" s="161">
        <v>0</v>
      </c>
      <c r="AL368" s="161">
        <v>0</v>
      </c>
      <c r="AM368" s="161">
        <v>0</v>
      </c>
      <c r="AN368" s="161">
        <v>0</v>
      </c>
      <c r="AO368" s="161">
        <v>0</v>
      </c>
      <c r="AP368" s="161">
        <v>0</v>
      </c>
      <c r="AQ368" s="161">
        <v>0</v>
      </c>
      <c r="AR368" s="161">
        <v>0</v>
      </c>
      <c r="AS368" s="161">
        <v>0</v>
      </c>
      <c r="AT368" s="161">
        <v>0</v>
      </c>
      <c r="AU368" s="161">
        <v>0</v>
      </c>
      <c r="AW368" s="183"/>
      <c r="BY368" s="160"/>
      <c r="BZ368" s="156"/>
      <c r="CA368" s="156"/>
      <c r="CB368" s="156"/>
      <c r="CC368" s="156"/>
      <c r="CD368" s="140"/>
      <c r="DO368" s="160"/>
      <c r="DP368" s="156"/>
      <c r="DQ368" s="156"/>
      <c r="DR368" s="156"/>
      <c r="DS368" s="156"/>
      <c r="DT368" s="140"/>
      <c r="FE368" s="160"/>
      <c r="FF368" s="156"/>
      <c r="FG368" s="156"/>
      <c r="FH368" s="156"/>
      <c r="FI368" s="156"/>
      <c r="FJ368" s="140"/>
      <c r="GU368" s="160"/>
      <c r="GV368" s="156"/>
      <c r="GW368" s="156"/>
      <c r="GX368" s="156"/>
      <c r="GY368" s="156"/>
      <c r="GZ368" s="140"/>
      <c r="IK368" s="160"/>
      <c r="IL368" s="156"/>
      <c r="IM368" s="156"/>
      <c r="IN368" s="156"/>
    </row>
    <row r="369" spans="1:248" s="161" customFormat="1" x14ac:dyDescent="0.15">
      <c r="A369" s="160" t="s">
        <v>155</v>
      </c>
      <c r="B369" s="156"/>
      <c r="C369" s="156"/>
      <c r="D369" s="156"/>
      <c r="E369" s="156"/>
      <c r="F369" s="140"/>
      <c r="G369" s="161">
        <v>0</v>
      </c>
      <c r="H369" s="161">
        <v>0</v>
      </c>
      <c r="I369" s="161">
        <v>0</v>
      </c>
      <c r="J369" s="161">
        <v>0</v>
      </c>
      <c r="K369" s="161">
        <v>0</v>
      </c>
      <c r="L369" s="161">
        <v>0</v>
      </c>
      <c r="M369" s="161">
        <v>0</v>
      </c>
      <c r="N369" s="161">
        <v>0</v>
      </c>
      <c r="O369" s="161">
        <v>0</v>
      </c>
      <c r="P369" s="161">
        <v>0</v>
      </c>
      <c r="Q369" s="161">
        <v>0</v>
      </c>
      <c r="R369" s="161">
        <v>0</v>
      </c>
      <c r="S369" s="161">
        <v>0</v>
      </c>
      <c r="T369" s="161">
        <v>0</v>
      </c>
      <c r="U369" s="161">
        <v>0</v>
      </c>
      <c r="V369" s="161">
        <v>0</v>
      </c>
      <c r="W369" s="161">
        <v>0</v>
      </c>
      <c r="X369" s="161">
        <v>0</v>
      </c>
      <c r="Y369" s="161">
        <v>0</v>
      </c>
      <c r="Z369" s="161">
        <v>0</v>
      </c>
      <c r="AA369" s="161">
        <v>0</v>
      </c>
      <c r="AB369" s="161">
        <v>0</v>
      </c>
      <c r="AC369" s="161">
        <v>0</v>
      </c>
      <c r="AD369" s="161">
        <v>0</v>
      </c>
      <c r="AE369" s="161">
        <v>0</v>
      </c>
      <c r="AF369" s="161">
        <v>0</v>
      </c>
      <c r="AG369" s="161">
        <v>0</v>
      </c>
      <c r="AH369" s="161">
        <v>0</v>
      </c>
      <c r="AI369" s="161">
        <v>0</v>
      </c>
      <c r="AJ369" s="161">
        <v>0</v>
      </c>
      <c r="AK369" s="161">
        <v>0</v>
      </c>
      <c r="AL369" s="161">
        <v>0</v>
      </c>
      <c r="AM369" s="161">
        <v>0</v>
      </c>
      <c r="AN369" s="161">
        <v>0</v>
      </c>
      <c r="AO369" s="161">
        <v>0</v>
      </c>
      <c r="AP369" s="161">
        <v>0</v>
      </c>
      <c r="AQ369" s="161">
        <v>0</v>
      </c>
      <c r="AR369" s="161">
        <v>0</v>
      </c>
      <c r="AS369" s="161">
        <v>0</v>
      </c>
      <c r="AT369" s="161">
        <v>0</v>
      </c>
      <c r="AU369" s="161">
        <v>0</v>
      </c>
      <c r="AW369" s="183"/>
      <c r="BY369" s="160"/>
      <c r="BZ369" s="156"/>
      <c r="CA369" s="156"/>
      <c r="CB369" s="156"/>
      <c r="CC369" s="156"/>
      <c r="CD369" s="140"/>
      <c r="DO369" s="160"/>
      <c r="DP369" s="156"/>
      <c r="DQ369" s="156"/>
      <c r="DR369" s="156"/>
      <c r="DS369" s="156"/>
      <c r="DT369" s="140"/>
      <c r="FE369" s="160"/>
      <c r="FF369" s="156"/>
      <c r="FG369" s="156"/>
      <c r="FH369" s="156"/>
      <c r="FI369" s="156"/>
      <c r="FJ369" s="140"/>
      <c r="GU369" s="160"/>
      <c r="GV369" s="156"/>
      <c r="GW369" s="156"/>
      <c r="GX369" s="156"/>
      <c r="GY369" s="156"/>
      <c r="GZ369" s="140"/>
      <c r="IK369" s="160"/>
      <c r="IL369" s="156"/>
      <c r="IM369" s="156"/>
      <c r="IN369" s="156"/>
    </row>
    <row r="370" spans="1:248" s="161" customFormat="1" x14ac:dyDescent="0.15">
      <c r="A370" s="160" t="s">
        <v>304</v>
      </c>
      <c r="B370" s="156" t="s">
        <v>16</v>
      </c>
      <c r="C370" s="156" t="s">
        <v>312</v>
      </c>
      <c r="D370" s="156" t="s">
        <v>306</v>
      </c>
      <c r="E370" s="156" t="s">
        <v>37</v>
      </c>
      <c r="F370" s="140" t="s">
        <v>125</v>
      </c>
      <c r="G370" s="161">
        <v>0</v>
      </c>
      <c r="H370" s="161">
        <v>0</v>
      </c>
      <c r="I370" s="161">
        <v>0</v>
      </c>
      <c r="J370" s="161">
        <v>0</v>
      </c>
      <c r="K370" s="161">
        <v>0</v>
      </c>
      <c r="L370" s="161">
        <v>0</v>
      </c>
      <c r="M370" s="161">
        <v>0</v>
      </c>
      <c r="N370" s="161">
        <v>0</v>
      </c>
      <c r="O370" s="161">
        <v>0</v>
      </c>
      <c r="P370" s="161">
        <v>0</v>
      </c>
      <c r="Q370" s="161">
        <v>0</v>
      </c>
      <c r="R370" s="161">
        <v>0</v>
      </c>
      <c r="S370" s="161">
        <v>0</v>
      </c>
      <c r="T370" s="161">
        <v>0</v>
      </c>
      <c r="U370" s="161">
        <v>0</v>
      </c>
      <c r="V370" s="161">
        <v>0</v>
      </c>
      <c r="W370" s="161">
        <v>0</v>
      </c>
      <c r="X370" s="161">
        <v>0</v>
      </c>
      <c r="Y370" s="161">
        <v>0</v>
      </c>
      <c r="Z370" s="161">
        <v>0</v>
      </c>
      <c r="AA370" s="161">
        <v>0</v>
      </c>
      <c r="AB370" s="161">
        <v>0</v>
      </c>
      <c r="AC370" s="161">
        <v>0</v>
      </c>
      <c r="AD370" s="161">
        <v>0</v>
      </c>
      <c r="AE370" s="161">
        <v>0</v>
      </c>
      <c r="AF370" s="161">
        <v>0</v>
      </c>
      <c r="AG370" s="161">
        <v>0</v>
      </c>
      <c r="AH370" s="161">
        <v>0</v>
      </c>
      <c r="AI370" s="161">
        <v>0</v>
      </c>
      <c r="AJ370" s="161">
        <v>0</v>
      </c>
      <c r="AK370" s="161">
        <v>0</v>
      </c>
      <c r="AL370" s="161">
        <v>0</v>
      </c>
      <c r="AM370" s="161">
        <v>0</v>
      </c>
      <c r="AN370" s="161">
        <v>0</v>
      </c>
      <c r="AO370" s="161">
        <v>0</v>
      </c>
      <c r="AP370" s="161">
        <v>0</v>
      </c>
      <c r="AQ370" s="161">
        <v>0</v>
      </c>
      <c r="AR370" s="161">
        <v>0</v>
      </c>
      <c r="AS370" s="161">
        <v>0</v>
      </c>
      <c r="AT370" s="161">
        <v>0</v>
      </c>
      <c r="AU370" s="161">
        <v>0</v>
      </c>
      <c r="AW370" s="183"/>
      <c r="BY370" s="160"/>
      <c r="BZ370" s="156"/>
      <c r="CA370" s="156"/>
      <c r="CB370" s="156"/>
      <c r="CC370" s="156"/>
      <c r="CD370" s="140"/>
      <c r="DO370" s="160"/>
      <c r="DP370" s="156"/>
      <c r="DQ370" s="156"/>
      <c r="DR370" s="156"/>
      <c r="DS370" s="156"/>
      <c r="DT370" s="140"/>
      <c r="FE370" s="160"/>
      <c r="FF370" s="156"/>
      <c r="FG370" s="156"/>
      <c r="FH370" s="156"/>
      <c r="FI370" s="156"/>
      <c r="FJ370" s="140"/>
      <c r="GU370" s="160"/>
      <c r="GV370" s="156"/>
      <c r="GW370" s="156"/>
      <c r="GX370" s="156"/>
      <c r="GY370" s="156"/>
      <c r="GZ370" s="140"/>
      <c r="IK370" s="160"/>
      <c r="IL370" s="156"/>
      <c r="IM370" s="156"/>
      <c r="IN370" s="156"/>
    </row>
    <row r="371" spans="1:248" s="161" customFormat="1" x14ac:dyDescent="0.15">
      <c r="A371" s="160" t="s">
        <v>214</v>
      </c>
      <c r="B371" s="156"/>
      <c r="C371" s="156"/>
      <c r="D371" s="156"/>
      <c r="E371" s="156"/>
      <c r="F371" s="140"/>
      <c r="G371" s="161">
        <v>0</v>
      </c>
      <c r="H371" s="161">
        <v>0</v>
      </c>
      <c r="I371" s="161">
        <v>0</v>
      </c>
      <c r="J371" s="161">
        <v>0</v>
      </c>
      <c r="K371" s="161">
        <v>0</v>
      </c>
      <c r="L371" s="161">
        <v>0</v>
      </c>
      <c r="M371" s="161">
        <v>0</v>
      </c>
      <c r="N371" s="161">
        <v>0</v>
      </c>
      <c r="O371" s="161">
        <v>0</v>
      </c>
      <c r="P371" s="161">
        <v>0</v>
      </c>
      <c r="Q371" s="161">
        <v>0</v>
      </c>
      <c r="R371" s="161">
        <v>0</v>
      </c>
      <c r="S371" s="161">
        <v>0</v>
      </c>
      <c r="T371" s="161">
        <v>0</v>
      </c>
      <c r="U371" s="161">
        <v>0</v>
      </c>
      <c r="V371" s="161">
        <v>0</v>
      </c>
      <c r="W371" s="161">
        <v>0</v>
      </c>
      <c r="X371" s="161">
        <v>0</v>
      </c>
      <c r="Y371" s="161">
        <v>0</v>
      </c>
      <c r="Z371" s="161">
        <v>0</v>
      </c>
      <c r="AA371" s="161">
        <v>0</v>
      </c>
      <c r="AB371" s="161">
        <v>0</v>
      </c>
      <c r="AC371" s="161">
        <v>0</v>
      </c>
      <c r="AD371" s="161">
        <v>0</v>
      </c>
      <c r="AE371" s="161">
        <v>0</v>
      </c>
      <c r="AF371" s="161">
        <v>0</v>
      </c>
      <c r="AG371" s="161">
        <v>0</v>
      </c>
      <c r="AH371" s="161">
        <v>0</v>
      </c>
      <c r="AI371" s="161">
        <v>0</v>
      </c>
      <c r="AJ371" s="161">
        <v>0</v>
      </c>
      <c r="AK371" s="161">
        <v>0</v>
      </c>
      <c r="AL371" s="161">
        <v>0</v>
      </c>
      <c r="AM371" s="161">
        <v>0</v>
      </c>
      <c r="AN371" s="161">
        <v>0</v>
      </c>
      <c r="AO371" s="161">
        <v>0</v>
      </c>
      <c r="AP371" s="161">
        <v>0</v>
      </c>
      <c r="AQ371" s="161">
        <v>0</v>
      </c>
      <c r="AR371" s="161">
        <v>0</v>
      </c>
      <c r="AS371" s="161">
        <v>0</v>
      </c>
      <c r="AT371" s="161">
        <v>0</v>
      </c>
      <c r="AU371" s="161">
        <v>0</v>
      </c>
      <c r="AW371" s="183"/>
      <c r="BY371" s="160"/>
      <c r="BZ371" s="156"/>
      <c r="CA371" s="156"/>
      <c r="CB371" s="156"/>
      <c r="CC371" s="156"/>
      <c r="CD371" s="140"/>
      <c r="DO371" s="160"/>
      <c r="DP371" s="156"/>
      <c r="DQ371" s="156"/>
      <c r="DR371" s="156"/>
      <c r="DS371" s="156"/>
      <c r="DT371" s="140"/>
      <c r="FE371" s="160"/>
      <c r="FF371" s="156"/>
      <c r="FG371" s="156"/>
      <c r="FH371" s="156"/>
      <c r="FI371" s="156"/>
      <c r="FJ371" s="140"/>
      <c r="GU371" s="160"/>
      <c r="GV371" s="156"/>
      <c r="GW371" s="156"/>
      <c r="GX371" s="156"/>
      <c r="GY371" s="156"/>
      <c r="GZ371" s="140"/>
      <c r="IK371" s="160"/>
      <c r="IL371" s="156"/>
      <c r="IM371" s="156"/>
      <c r="IN371" s="156"/>
    </row>
    <row r="372" spans="1:248" s="161" customFormat="1" x14ac:dyDescent="0.15">
      <c r="A372" s="160" t="s">
        <v>227</v>
      </c>
      <c r="B372" s="156" t="s">
        <v>16</v>
      </c>
      <c r="C372" s="156" t="s">
        <v>312</v>
      </c>
      <c r="D372" s="156" t="s">
        <v>228</v>
      </c>
      <c r="E372" s="156" t="s">
        <v>37</v>
      </c>
      <c r="F372" s="140" t="s">
        <v>125</v>
      </c>
      <c r="G372" s="161">
        <v>0</v>
      </c>
      <c r="H372" s="161">
        <v>0</v>
      </c>
      <c r="I372" s="161">
        <v>0</v>
      </c>
      <c r="J372" s="161">
        <v>0</v>
      </c>
      <c r="K372" s="161">
        <v>0</v>
      </c>
      <c r="L372" s="161">
        <v>0</v>
      </c>
      <c r="M372" s="161">
        <v>0</v>
      </c>
      <c r="N372" s="161">
        <v>0</v>
      </c>
      <c r="O372" s="161">
        <v>0</v>
      </c>
      <c r="P372" s="161">
        <v>0</v>
      </c>
      <c r="Q372" s="161">
        <v>0</v>
      </c>
      <c r="R372" s="161">
        <v>0</v>
      </c>
      <c r="S372" s="161">
        <v>0</v>
      </c>
      <c r="T372" s="161">
        <v>0</v>
      </c>
      <c r="U372" s="161">
        <v>0</v>
      </c>
      <c r="V372" s="161">
        <v>0</v>
      </c>
      <c r="W372" s="161">
        <v>0</v>
      </c>
      <c r="X372" s="161">
        <v>0</v>
      </c>
      <c r="Y372" s="161">
        <v>0</v>
      </c>
      <c r="Z372" s="161">
        <v>0</v>
      </c>
      <c r="AA372" s="161">
        <v>0</v>
      </c>
      <c r="AB372" s="161">
        <v>0</v>
      </c>
      <c r="AC372" s="161">
        <v>0</v>
      </c>
      <c r="AD372" s="161">
        <v>0</v>
      </c>
      <c r="AE372" s="161">
        <v>0</v>
      </c>
      <c r="AF372" s="161">
        <v>0</v>
      </c>
      <c r="AG372" s="161">
        <v>0</v>
      </c>
      <c r="AH372" s="161">
        <v>0</v>
      </c>
      <c r="AI372" s="161">
        <v>0</v>
      </c>
      <c r="AJ372" s="161">
        <v>0</v>
      </c>
      <c r="AK372" s="161">
        <v>0</v>
      </c>
      <c r="AL372" s="161">
        <v>0</v>
      </c>
      <c r="AM372" s="161">
        <v>0</v>
      </c>
      <c r="AN372" s="161">
        <v>0</v>
      </c>
      <c r="AO372" s="161">
        <v>0</v>
      </c>
      <c r="AP372" s="161">
        <v>0</v>
      </c>
      <c r="AQ372" s="161">
        <v>0</v>
      </c>
      <c r="AR372" s="161">
        <v>0</v>
      </c>
      <c r="AS372" s="161">
        <v>0</v>
      </c>
      <c r="AT372" s="161">
        <v>0</v>
      </c>
      <c r="AU372" s="161">
        <v>0</v>
      </c>
      <c r="AW372" s="183"/>
      <c r="BY372" s="160"/>
      <c r="BZ372" s="156"/>
      <c r="CA372" s="156"/>
      <c r="CB372" s="156"/>
      <c r="CC372" s="156"/>
      <c r="CD372" s="140"/>
      <c r="DO372" s="160"/>
      <c r="DP372" s="156"/>
      <c r="DQ372" s="156"/>
      <c r="DR372" s="156"/>
      <c r="DS372" s="156"/>
      <c r="DT372" s="140"/>
      <c r="FE372" s="160"/>
      <c r="FF372" s="156"/>
      <c r="FG372" s="156"/>
      <c r="FH372" s="156"/>
      <c r="FI372" s="156"/>
      <c r="FJ372" s="140"/>
      <c r="GU372" s="160"/>
      <c r="GV372" s="156"/>
      <c r="GW372" s="156"/>
      <c r="GX372" s="156"/>
      <c r="GY372" s="156"/>
      <c r="GZ372" s="140"/>
      <c r="IK372" s="160"/>
      <c r="IL372" s="156"/>
      <c r="IM372" s="156"/>
      <c r="IN372" s="156"/>
    </row>
    <row r="373" spans="1:248" s="161" customFormat="1" x14ac:dyDescent="0.15">
      <c r="A373" s="160" t="s">
        <v>229</v>
      </c>
      <c r="B373" s="156" t="s">
        <v>16</v>
      </c>
      <c r="C373" s="156" t="s">
        <v>312</v>
      </c>
      <c r="D373" s="156" t="s">
        <v>261</v>
      </c>
      <c r="E373" s="156" t="s">
        <v>37</v>
      </c>
      <c r="F373" s="140" t="s">
        <v>125</v>
      </c>
      <c r="G373" s="161">
        <v>0</v>
      </c>
      <c r="H373" s="161">
        <v>0</v>
      </c>
      <c r="I373" s="161">
        <v>0</v>
      </c>
      <c r="J373" s="161">
        <v>0</v>
      </c>
      <c r="K373" s="161">
        <v>0</v>
      </c>
      <c r="L373" s="161">
        <v>0</v>
      </c>
      <c r="M373" s="161">
        <v>0</v>
      </c>
      <c r="N373" s="161">
        <v>0</v>
      </c>
      <c r="O373" s="161">
        <v>0</v>
      </c>
      <c r="P373" s="161">
        <v>0</v>
      </c>
      <c r="Q373" s="161">
        <v>0</v>
      </c>
      <c r="R373" s="161">
        <v>0</v>
      </c>
      <c r="S373" s="161">
        <v>0</v>
      </c>
      <c r="T373" s="161">
        <v>0</v>
      </c>
      <c r="U373" s="161">
        <v>0</v>
      </c>
      <c r="V373" s="161">
        <v>0</v>
      </c>
      <c r="W373" s="161">
        <v>0</v>
      </c>
      <c r="X373" s="161">
        <v>0</v>
      </c>
      <c r="Y373" s="161">
        <v>0</v>
      </c>
      <c r="Z373" s="161">
        <v>0</v>
      </c>
      <c r="AA373" s="161">
        <v>0</v>
      </c>
      <c r="AB373" s="161">
        <v>0</v>
      </c>
      <c r="AC373" s="161">
        <v>0</v>
      </c>
      <c r="AD373" s="161">
        <v>0</v>
      </c>
      <c r="AE373" s="161">
        <v>0</v>
      </c>
      <c r="AF373" s="161">
        <v>0</v>
      </c>
      <c r="AG373" s="161">
        <v>0</v>
      </c>
      <c r="AH373" s="161">
        <v>0</v>
      </c>
      <c r="AI373" s="161">
        <v>0</v>
      </c>
      <c r="AJ373" s="161">
        <v>0</v>
      </c>
      <c r="AK373" s="161">
        <v>0</v>
      </c>
      <c r="AL373" s="161">
        <v>0</v>
      </c>
      <c r="AM373" s="161">
        <v>0</v>
      </c>
      <c r="AN373" s="161">
        <v>0</v>
      </c>
      <c r="AO373" s="161">
        <v>0</v>
      </c>
      <c r="AP373" s="161">
        <v>0</v>
      </c>
      <c r="AQ373" s="161">
        <v>0</v>
      </c>
      <c r="AR373" s="161">
        <v>0</v>
      </c>
      <c r="AS373" s="161">
        <v>0</v>
      </c>
      <c r="AT373" s="161">
        <v>0</v>
      </c>
      <c r="AU373" s="161">
        <v>0</v>
      </c>
      <c r="AW373" s="183"/>
      <c r="BY373" s="160"/>
      <c r="BZ373" s="156"/>
      <c r="CA373" s="156"/>
      <c r="CB373" s="156"/>
      <c r="CC373" s="156"/>
      <c r="CD373" s="140"/>
      <c r="DO373" s="160"/>
      <c r="DP373" s="156"/>
      <c r="DQ373" s="156"/>
      <c r="DR373" s="156"/>
      <c r="DS373" s="156"/>
      <c r="DT373" s="140"/>
      <c r="FE373" s="160"/>
      <c r="FF373" s="156"/>
      <c r="FG373" s="156"/>
      <c r="FH373" s="156"/>
      <c r="FI373" s="156"/>
      <c r="FJ373" s="140"/>
      <c r="GU373" s="160"/>
      <c r="GV373" s="156"/>
      <c r="GW373" s="156"/>
      <c r="GX373" s="156"/>
      <c r="GY373" s="156"/>
      <c r="GZ373" s="140"/>
      <c r="IK373" s="160"/>
      <c r="IL373" s="156"/>
      <c r="IM373" s="156"/>
      <c r="IN373" s="156"/>
    </row>
    <row r="374" spans="1:248" s="161" customFormat="1" x14ac:dyDescent="0.15">
      <c r="A374" s="160" t="s">
        <v>7</v>
      </c>
      <c r="B374" s="156" t="s">
        <v>16</v>
      </c>
      <c r="C374" s="156" t="s">
        <v>312</v>
      </c>
      <c r="D374" s="156" t="s">
        <v>8</v>
      </c>
      <c r="E374" s="156" t="s">
        <v>37</v>
      </c>
      <c r="F374" s="140" t="s">
        <v>125</v>
      </c>
      <c r="G374" s="161">
        <v>0</v>
      </c>
      <c r="H374" s="161">
        <v>0</v>
      </c>
      <c r="I374" s="161">
        <v>0</v>
      </c>
      <c r="J374" s="161">
        <v>0</v>
      </c>
      <c r="K374" s="161">
        <v>0</v>
      </c>
      <c r="L374" s="161">
        <v>0</v>
      </c>
      <c r="M374" s="161">
        <v>0</v>
      </c>
      <c r="N374" s="161">
        <v>0</v>
      </c>
      <c r="O374" s="161">
        <v>0</v>
      </c>
      <c r="P374" s="161">
        <v>0</v>
      </c>
      <c r="Q374" s="161">
        <v>0</v>
      </c>
      <c r="R374" s="161">
        <v>0</v>
      </c>
      <c r="S374" s="161">
        <v>0</v>
      </c>
      <c r="T374" s="161">
        <v>0</v>
      </c>
      <c r="U374" s="161">
        <v>0</v>
      </c>
      <c r="V374" s="161">
        <v>0</v>
      </c>
      <c r="W374" s="161">
        <v>0</v>
      </c>
      <c r="X374" s="161">
        <v>0</v>
      </c>
      <c r="Y374" s="161">
        <v>0</v>
      </c>
      <c r="Z374" s="161">
        <v>0</v>
      </c>
      <c r="AA374" s="161">
        <v>0</v>
      </c>
      <c r="AB374" s="161">
        <v>0</v>
      </c>
      <c r="AC374" s="161">
        <v>0</v>
      </c>
      <c r="AD374" s="161">
        <v>0</v>
      </c>
      <c r="AE374" s="161">
        <v>0</v>
      </c>
      <c r="AF374" s="161">
        <v>0</v>
      </c>
      <c r="AG374" s="161">
        <v>0</v>
      </c>
      <c r="AH374" s="161">
        <v>0</v>
      </c>
      <c r="AI374" s="161">
        <v>0</v>
      </c>
      <c r="AJ374" s="161">
        <v>0</v>
      </c>
      <c r="AK374" s="161">
        <v>0</v>
      </c>
      <c r="AL374" s="161">
        <v>0</v>
      </c>
      <c r="AM374" s="161">
        <v>0</v>
      </c>
      <c r="AN374" s="161">
        <v>0</v>
      </c>
      <c r="AO374" s="161">
        <v>0</v>
      </c>
      <c r="AP374" s="161">
        <v>0</v>
      </c>
      <c r="AQ374" s="161">
        <v>0</v>
      </c>
      <c r="AR374" s="161">
        <v>0</v>
      </c>
      <c r="AS374" s="161">
        <v>0</v>
      </c>
      <c r="AT374" s="161">
        <v>0</v>
      </c>
      <c r="AU374" s="161">
        <v>0</v>
      </c>
      <c r="AW374" s="183"/>
      <c r="BY374" s="160"/>
      <c r="BZ374" s="156"/>
      <c r="CA374" s="156"/>
      <c r="CB374" s="156"/>
      <c r="CC374" s="156"/>
      <c r="CD374" s="140"/>
      <c r="DO374" s="160"/>
      <c r="DP374" s="156"/>
      <c r="DQ374" s="156"/>
      <c r="DR374" s="156"/>
      <c r="DS374" s="156"/>
      <c r="DT374" s="140"/>
      <c r="FE374" s="160"/>
      <c r="FF374" s="156"/>
      <c r="FG374" s="156"/>
      <c r="FH374" s="156"/>
      <c r="FI374" s="156"/>
      <c r="FJ374" s="140"/>
      <c r="GU374" s="160"/>
      <c r="GV374" s="156"/>
      <c r="GW374" s="156"/>
      <c r="GX374" s="156"/>
      <c r="GY374" s="156"/>
      <c r="GZ374" s="140"/>
      <c r="IK374" s="160"/>
      <c r="IL374" s="156"/>
      <c r="IM374" s="156"/>
      <c r="IN374" s="156"/>
    </row>
    <row r="375" spans="1:248" s="161" customFormat="1" x14ac:dyDescent="0.15">
      <c r="A375" s="160" t="s">
        <v>269</v>
      </c>
      <c r="B375" s="156" t="s">
        <v>16</v>
      </c>
      <c r="C375" s="156" t="s">
        <v>312</v>
      </c>
      <c r="D375" s="156" t="s">
        <v>442</v>
      </c>
      <c r="E375" s="156" t="s">
        <v>37</v>
      </c>
      <c r="F375" s="140" t="s">
        <v>125</v>
      </c>
      <c r="G375" s="161">
        <v>0</v>
      </c>
      <c r="H375" s="161">
        <v>0</v>
      </c>
      <c r="I375" s="161">
        <v>0</v>
      </c>
      <c r="J375" s="161">
        <v>0</v>
      </c>
      <c r="K375" s="161">
        <v>0</v>
      </c>
      <c r="L375" s="161">
        <v>0</v>
      </c>
      <c r="M375" s="161">
        <v>0</v>
      </c>
      <c r="N375" s="161">
        <v>0</v>
      </c>
      <c r="O375" s="161">
        <v>0</v>
      </c>
      <c r="P375" s="161">
        <v>0</v>
      </c>
      <c r="Q375" s="161">
        <v>0</v>
      </c>
      <c r="R375" s="161">
        <v>0</v>
      </c>
      <c r="S375" s="161">
        <v>0</v>
      </c>
      <c r="T375" s="161">
        <v>0</v>
      </c>
      <c r="U375" s="161">
        <v>0</v>
      </c>
      <c r="V375" s="161">
        <v>0</v>
      </c>
      <c r="W375" s="161">
        <v>0</v>
      </c>
      <c r="X375" s="161">
        <v>0</v>
      </c>
      <c r="Y375" s="161">
        <v>0</v>
      </c>
      <c r="Z375" s="161">
        <v>0</v>
      </c>
      <c r="AA375" s="161">
        <v>0</v>
      </c>
      <c r="AB375" s="161">
        <v>0</v>
      </c>
      <c r="AC375" s="161">
        <v>0</v>
      </c>
      <c r="AD375" s="161">
        <v>0</v>
      </c>
      <c r="AE375" s="161">
        <v>0</v>
      </c>
      <c r="AF375" s="161">
        <v>0</v>
      </c>
      <c r="AG375" s="161">
        <v>0</v>
      </c>
      <c r="AH375" s="161">
        <v>0</v>
      </c>
      <c r="AI375" s="161">
        <v>0</v>
      </c>
      <c r="AJ375" s="161">
        <v>0</v>
      </c>
      <c r="AK375" s="161">
        <v>0</v>
      </c>
      <c r="AL375" s="161">
        <v>0</v>
      </c>
      <c r="AM375" s="161">
        <v>0</v>
      </c>
      <c r="AN375" s="161">
        <v>0</v>
      </c>
      <c r="AO375" s="161">
        <v>0</v>
      </c>
      <c r="AP375" s="161">
        <v>0</v>
      </c>
      <c r="AQ375" s="161">
        <v>0</v>
      </c>
      <c r="AR375" s="161">
        <v>0</v>
      </c>
      <c r="AS375" s="161">
        <v>0</v>
      </c>
      <c r="AT375" s="161">
        <v>32.74</v>
      </c>
      <c r="AU375" s="161">
        <v>27.77</v>
      </c>
      <c r="AW375" s="183"/>
      <c r="BY375" s="160"/>
      <c r="BZ375" s="156"/>
      <c r="CA375" s="156"/>
      <c r="CB375" s="156"/>
      <c r="CC375" s="156"/>
      <c r="CD375" s="140"/>
      <c r="DO375" s="160"/>
      <c r="DP375" s="156"/>
      <c r="DQ375" s="156"/>
      <c r="DR375" s="156"/>
      <c r="DS375" s="156"/>
      <c r="DT375" s="140"/>
      <c r="FE375" s="160"/>
      <c r="FF375" s="156"/>
      <c r="FG375" s="156"/>
      <c r="FH375" s="156"/>
      <c r="FI375" s="156"/>
      <c r="FJ375" s="140"/>
      <c r="GU375" s="160"/>
      <c r="GV375" s="156"/>
      <c r="GW375" s="156"/>
      <c r="GX375" s="156"/>
      <c r="GY375" s="156"/>
      <c r="GZ375" s="140"/>
      <c r="IK375" s="160"/>
      <c r="IL375" s="156"/>
      <c r="IM375" s="156"/>
      <c r="IN375" s="156"/>
    </row>
    <row r="376" spans="1:248" s="161" customFormat="1" x14ac:dyDescent="0.15">
      <c r="A376" s="160" t="s">
        <v>444</v>
      </c>
      <c r="B376" s="156" t="s">
        <v>16</v>
      </c>
      <c r="C376" s="156" t="s">
        <v>312</v>
      </c>
      <c r="D376" s="156" t="s">
        <v>286</v>
      </c>
      <c r="E376" s="156" t="s">
        <v>37</v>
      </c>
      <c r="F376" s="140" t="s">
        <v>125</v>
      </c>
      <c r="G376" s="161">
        <v>0</v>
      </c>
      <c r="H376" s="161">
        <v>0</v>
      </c>
      <c r="I376" s="161">
        <v>0</v>
      </c>
      <c r="J376" s="161">
        <v>0</v>
      </c>
      <c r="K376" s="161">
        <v>0</v>
      </c>
      <c r="L376" s="161">
        <v>0</v>
      </c>
      <c r="M376" s="161">
        <v>0</v>
      </c>
      <c r="N376" s="161">
        <v>0</v>
      </c>
      <c r="O376" s="161">
        <v>0</v>
      </c>
      <c r="P376" s="161">
        <v>0</v>
      </c>
      <c r="Q376" s="161">
        <v>0</v>
      </c>
      <c r="R376" s="161">
        <v>0</v>
      </c>
      <c r="S376" s="161">
        <v>0</v>
      </c>
      <c r="T376" s="161">
        <v>0</v>
      </c>
      <c r="U376" s="161">
        <v>0</v>
      </c>
      <c r="V376" s="161">
        <v>0</v>
      </c>
      <c r="W376" s="161">
        <v>0</v>
      </c>
      <c r="X376" s="161">
        <v>0</v>
      </c>
      <c r="Y376" s="161">
        <v>0</v>
      </c>
      <c r="Z376" s="161">
        <v>0</v>
      </c>
      <c r="AA376" s="161">
        <v>0</v>
      </c>
      <c r="AB376" s="161">
        <v>0</v>
      </c>
      <c r="AC376" s="161">
        <v>0</v>
      </c>
      <c r="AD376" s="161">
        <v>0</v>
      </c>
      <c r="AE376" s="161">
        <v>0</v>
      </c>
      <c r="AF376" s="161">
        <v>0</v>
      </c>
      <c r="AG376" s="161">
        <v>0</v>
      </c>
      <c r="AH376" s="161">
        <v>0</v>
      </c>
      <c r="AI376" s="161">
        <v>0</v>
      </c>
      <c r="AJ376" s="161">
        <v>0</v>
      </c>
      <c r="AK376" s="161">
        <v>0</v>
      </c>
      <c r="AL376" s="161">
        <v>0</v>
      </c>
      <c r="AM376" s="161">
        <v>0</v>
      </c>
      <c r="AN376" s="161">
        <v>0</v>
      </c>
      <c r="AO376" s="161">
        <v>0</v>
      </c>
      <c r="AP376" s="161">
        <v>0</v>
      </c>
      <c r="AQ376" s="161">
        <v>0</v>
      </c>
      <c r="AR376" s="161">
        <v>0</v>
      </c>
      <c r="AS376" s="161">
        <v>0</v>
      </c>
      <c r="AT376" s="161">
        <v>0</v>
      </c>
      <c r="AU376" s="161">
        <v>0</v>
      </c>
      <c r="AW376" s="183"/>
      <c r="BY376" s="160"/>
      <c r="BZ376" s="156"/>
      <c r="CA376" s="156"/>
      <c r="CB376" s="156"/>
      <c r="CC376" s="156"/>
      <c r="CD376" s="140"/>
      <c r="DO376" s="160"/>
      <c r="DP376" s="156"/>
      <c r="DQ376" s="156"/>
      <c r="DR376" s="156"/>
      <c r="DS376" s="156"/>
      <c r="DT376" s="140"/>
      <c r="FE376" s="160"/>
      <c r="FF376" s="156"/>
      <c r="FG376" s="156"/>
      <c r="FH376" s="156"/>
      <c r="FI376" s="156"/>
      <c r="FJ376" s="140"/>
      <c r="GU376" s="160"/>
      <c r="GV376" s="156"/>
      <c r="GW376" s="156"/>
      <c r="GX376" s="156"/>
      <c r="GY376" s="156"/>
      <c r="GZ376" s="140"/>
      <c r="IK376" s="160"/>
      <c r="IL376" s="156"/>
      <c r="IM376" s="156"/>
      <c r="IN376" s="156"/>
    </row>
    <row r="377" spans="1:248" s="161" customFormat="1" x14ac:dyDescent="0.15">
      <c r="A377" s="160" t="s">
        <v>279</v>
      </c>
      <c r="B377" s="156" t="s">
        <v>16</v>
      </c>
      <c r="C377" s="156" t="s">
        <v>312</v>
      </c>
      <c r="D377" s="156" t="s">
        <v>280</v>
      </c>
      <c r="E377" s="156" t="s">
        <v>37</v>
      </c>
      <c r="F377" s="140" t="s">
        <v>125</v>
      </c>
      <c r="G377" s="161">
        <v>0</v>
      </c>
      <c r="H377" s="161">
        <v>0</v>
      </c>
      <c r="I377" s="161">
        <v>0</v>
      </c>
      <c r="J377" s="161">
        <v>0</v>
      </c>
      <c r="K377" s="161">
        <v>0</v>
      </c>
      <c r="L377" s="161">
        <v>0</v>
      </c>
      <c r="M377" s="161">
        <v>0</v>
      </c>
      <c r="N377" s="161">
        <v>0</v>
      </c>
      <c r="O377" s="161">
        <v>0</v>
      </c>
      <c r="P377" s="161">
        <v>0</v>
      </c>
      <c r="Q377" s="161">
        <v>0</v>
      </c>
      <c r="R377" s="161">
        <v>0</v>
      </c>
      <c r="S377" s="161">
        <v>0</v>
      </c>
      <c r="T377" s="161">
        <v>0</v>
      </c>
      <c r="U377" s="161">
        <v>0</v>
      </c>
      <c r="V377" s="161">
        <v>0</v>
      </c>
      <c r="W377" s="161">
        <v>0</v>
      </c>
      <c r="X377" s="161">
        <v>0</v>
      </c>
      <c r="Y377" s="161">
        <v>0</v>
      </c>
      <c r="Z377" s="161">
        <v>0</v>
      </c>
      <c r="AA377" s="161">
        <v>0</v>
      </c>
      <c r="AB377" s="161">
        <v>0</v>
      </c>
      <c r="AC377" s="161">
        <v>0</v>
      </c>
      <c r="AD377" s="161">
        <v>0</v>
      </c>
      <c r="AE377" s="161">
        <v>0</v>
      </c>
      <c r="AF377" s="161">
        <v>0</v>
      </c>
      <c r="AG377" s="161">
        <v>0</v>
      </c>
      <c r="AH377" s="161">
        <v>0</v>
      </c>
      <c r="AI377" s="161">
        <v>0</v>
      </c>
      <c r="AJ377" s="161">
        <v>0</v>
      </c>
      <c r="AK377" s="161">
        <v>0</v>
      </c>
      <c r="AL377" s="161">
        <v>0</v>
      </c>
      <c r="AM377" s="161">
        <v>0</v>
      </c>
      <c r="AN377" s="161">
        <v>0</v>
      </c>
      <c r="AO377" s="161">
        <v>0</v>
      </c>
      <c r="AP377" s="161">
        <v>0</v>
      </c>
      <c r="AQ377" s="161">
        <v>0</v>
      </c>
      <c r="AR377" s="161">
        <v>0</v>
      </c>
      <c r="AS377" s="161">
        <v>0</v>
      </c>
      <c r="AT377" s="161">
        <v>0.01</v>
      </c>
      <c r="AU377" s="161">
        <v>0.03</v>
      </c>
      <c r="AW377" s="183"/>
      <c r="BY377" s="160"/>
      <c r="BZ377" s="156"/>
      <c r="CA377" s="156"/>
      <c r="CB377" s="156"/>
      <c r="CC377" s="156"/>
      <c r="CD377" s="140"/>
      <c r="DO377" s="160"/>
      <c r="DP377" s="156"/>
      <c r="DQ377" s="156"/>
      <c r="DR377" s="156"/>
      <c r="DS377" s="156"/>
      <c r="DT377" s="140"/>
      <c r="FE377" s="160"/>
      <c r="FF377" s="156"/>
      <c r="FG377" s="156"/>
      <c r="FH377" s="156"/>
      <c r="FI377" s="156"/>
      <c r="FJ377" s="140"/>
      <c r="GU377" s="160"/>
      <c r="GV377" s="156"/>
      <c r="GW377" s="156"/>
      <c r="GX377" s="156"/>
      <c r="GY377" s="156"/>
      <c r="GZ377" s="140"/>
      <c r="IK377" s="160"/>
      <c r="IL377" s="156"/>
      <c r="IM377" s="156"/>
      <c r="IN377" s="156"/>
    </row>
    <row r="378" spans="1:248" s="161" customFormat="1" x14ac:dyDescent="0.15">
      <c r="A378" s="160" t="s">
        <v>426</v>
      </c>
      <c r="B378" s="156" t="s">
        <v>16</v>
      </c>
      <c r="C378" s="156" t="s">
        <v>312</v>
      </c>
      <c r="D378" s="156" t="s">
        <v>427</v>
      </c>
      <c r="E378" s="156" t="s">
        <v>37</v>
      </c>
      <c r="F378" s="140" t="s">
        <v>125</v>
      </c>
      <c r="G378" s="161">
        <v>0</v>
      </c>
      <c r="H378" s="161">
        <v>0</v>
      </c>
      <c r="I378" s="161">
        <v>0</v>
      </c>
      <c r="J378" s="161">
        <v>0</v>
      </c>
      <c r="K378" s="161">
        <v>0</v>
      </c>
      <c r="L378" s="161">
        <v>0</v>
      </c>
      <c r="M378" s="161">
        <v>0</v>
      </c>
      <c r="N378" s="161">
        <v>0</v>
      </c>
      <c r="O378" s="161">
        <v>0</v>
      </c>
      <c r="P378" s="161">
        <v>0</v>
      </c>
      <c r="Q378" s="161">
        <v>0</v>
      </c>
      <c r="R378" s="161">
        <v>0</v>
      </c>
      <c r="S378" s="161">
        <v>0</v>
      </c>
      <c r="T378" s="161">
        <v>0</v>
      </c>
      <c r="U378" s="161">
        <v>0</v>
      </c>
      <c r="V378" s="161">
        <v>0</v>
      </c>
      <c r="W378" s="161">
        <v>0</v>
      </c>
      <c r="X378" s="161">
        <v>0</v>
      </c>
      <c r="Y378" s="161">
        <v>0</v>
      </c>
      <c r="Z378" s="161">
        <v>0</v>
      </c>
      <c r="AA378" s="161">
        <v>0</v>
      </c>
      <c r="AB378" s="161">
        <v>0</v>
      </c>
      <c r="AC378" s="161">
        <v>0</v>
      </c>
      <c r="AD378" s="161">
        <v>0</v>
      </c>
      <c r="AE378" s="161">
        <v>0</v>
      </c>
      <c r="AF378" s="161">
        <v>0</v>
      </c>
      <c r="AG378" s="161">
        <v>0</v>
      </c>
      <c r="AH378" s="161">
        <v>0</v>
      </c>
      <c r="AI378" s="161">
        <v>0</v>
      </c>
      <c r="AJ378" s="161">
        <v>0</v>
      </c>
      <c r="AK378" s="161">
        <v>0</v>
      </c>
      <c r="AL378" s="161">
        <v>0</v>
      </c>
      <c r="AM378" s="161">
        <v>0</v>
      </c>
      <c r="AN378" s="161">
        <v>0</v>
      </c>
      <c r="AO378" s="161">
        <v>0</v>
      </c>
      <c r="AP378" s="161">
        <v>0</v>
      </c>
      <c r="AQ378" s="161">
        <v>0</v>
      </c>
      <c r="AR378" s="161">
        <v>0</v>
      </c>
      <c r="AS378" s="161">
        <v>0</v>
      </c>
      <c r="AT378" s="161">
        <v>0</v>
      </c>
      <c r="AU378" s="161">
        <v>0</v>
      </c>
      <c r="AW378" s="183"/>
      <c r="BY378" s="160"/>
      <c r="BZ378" s="156"/>
      <c r="CA378" s="156"/>
      <c r="CB378" s="156"/>
      <c r="CC378" s="156"/>
      <c r="CD378" s="140"/>
      <c r="DO378" s="160"/>
      <c r="DP378" s="156"/>
      <c r="DQ378" s="156"/>
      <c r="DR378" s="156"/>
      <c r="DS378" s="156"/>
      <c r="DT378" s="140"/>
      <c r="FE378" s="160"/>
      <c r="FF378" s="156"/>
      <c r="FG378" s="156"/>
      <c r="FH378" s="156"/>
      <c r="FI378" s="156"/>
      <c r="FJ378" s="140"/>
      <c r="GU378" s="160"/>
      <c r="GV378" s="156"/>
      <c r="GW378" s="156"/>
      <c r="GX378" s="156"/>
      <c r="GY378" s="156"/>
      <c r="GZ378" s="140"/>
      <c r="IK378" s="160"/>
      <c r="IL378" s="156"/>
      <c r="IM378" s="156"/>
      <c r="IN378" s="156"/>
    </row>
    <row r="379" spans="1:248" s="161" customFormat="1" ht="12.75" x14ac:dyDescent="0.15">
      <c r="A379" s="162" t="s">
        <v>284</v>
      </c>
      <c r="B379" s="156" t="s">
        <v>16</v>
      </c>
      <c r="C379" s="156" t="s">
        <v>312</v>
      </c>
      <c r="D379" s="156" t="s">
        <v>69</v>
      </c>
      <c r="E379" s="156" t="s">
        <v>37</v>
      </c>
      <c r="F379" s="140" t="s">
        <v>125</v>
      </c>
      <c r="G379" s="161">
        <v>0</v>
      </c>
      <c r="H379" s="161">
        <v>0</v>
      </c>
      <c r="I379" s="161">
        <v>0</v>
      </c>
      <c r="J379" s="161">
        <v>0</v>
      </c>
      <c r="K379" s="161">
        <v>0</v>
      </c>
      <c r="L379" s="161">
        <v>0</v>
      </c>
      <c r="M379" s="161">
        <v>0</v>
      </c>
      <c r="N379" s="161">
        <v>0</v>
      </c>
      <c r="O379" s="161">
        <v>0</v>
      </c>
      <c r="P379" s="161">
        <v>0</v>
      </c>
      <c r="Q379" s="161">
        <v>0</v>
      </c>
      <c r="R379" s="161">
        <v>0</v>
      </c>
      <c r="S379" s="161">
        <v>0</v>
      </c>
      <c r="T379" s="161">
        <v>0</v>
      </c>
      <c r="U379" s="161">
        <v>0</v>
      </c>
      <c r="V379" s="161">
        <v>0</v>
      </c>
      <c r="W379" s="161">
        <v>0</v>
      </c>
      <c r="X379" s="161">
        <v>0</v>
      </c>
      <c r="Y379" s="161">
        <v>0</v>
      </c>
      <c r="Z379" s="161">
        <v>0</v>
      </c>
      <c r="AA379" s="161">
        <v>0</v>
      </c>
      <c r="AB379" s="161">
        <v>0</v>
      </c>
      <c r="AC379" s="161">
        <v>0</v>
      </c>
      <c r="AD379" s="161">
        <v>0</v>
      </c>
      <c r="AE379" s="161">
        <v>0</v>
      </c>
      <c r="AF379" s="161">
        <v>0</v>
      </c>
      <c r="AG379" s="161">
        <v>0</v>
      </c>
      <c r="AH379" s="161">
        <v>0</v>
      </c>
      <c r="AI379" s="161">
        <v>0</v>
      </c>
      <c r="AJ379" s="161">
        <v>0</v>
      </c>
      <c r="AK379" s="161">
        <v>0</v>
      </c>
      <c r="AL379" s="161">
        <v>0</v>
      </c>
      <c r="AM379" s="161">
        <v>0</v>
      </c>
      <c r="AN379" s="161">
        <v>0</v>
      </c>
      <c r="AO379" s="161">
        <v>0</v>
      </c>
      <c r="AP379" s="161">
        <v>0</v>
      </c>
      <c r="AQ379" s="161">
        <v>0</v>
      </c>
      <c r="AR379" s="161">
        <v>0</v>
      </c>
      <c r="AS379" s="161">
        <v>0</v>
      </c>
      <c r="AT379" s="161">
        <v>0</v>
      </c>
      <c r="AU379" s="161">
        <v>-1.6</v>
      </c>
      <c r="AW379" s="183"/>
      <c r="BY379" s="160"/>
      <c r="BZ379" s="156"/>
      <c r="CA379" s="156"/>
      <c r="CB379" s="156"/>
      <c r="CC379" s="156"/>
      <c r="CD379" s="140"/>
      <c r="DO379" s="160"/>
      <c r="DP379" s="156"/>
      <c r="DQ379" s="156"/>
      <c r="DR379" s="156"/>
      <c r="DS379" s="156"/>
      <c r="DT379" s="140"/>
      <c r="FE379" s="160"/>
      <c r="FF379" s="156"/>
      <c r="FG379" s="156"/>
      <c r="FH379" s="156"/>
      <c r="FI379" s="156"/>
      <c r="FJ379" s="140"/>
      <c r="GU379" s="160"/>
      <c r="GV379" s="156"/>
      <c r="GW379" s="156"/>
      <c r="GX379" s="156"/>
      <c r="GY379" s="156"/>
      <c r="GZ379" s="140"/>
      <c r="IK379" s="160"/>
      <c r="IL379" s="156"/>
      <c r="IM379" s="156"/>
      <c r="IN379" s="156"/>
    </row>
    <row r="380" spans="1:248" s="161" customFormat="1" ht="12.75" x14ac:dyDescent="0.15">
      <c r="A380" s="162" t="s">
        <v>282</v>
      </c>
      <c r="B380" s="156" t="s">
        <v>16</v>
      </c>
      <c r="C380" s="156" t="s">
        <v>312</v>
      </c>
      <c r="D380" s="156" t="s">
        <v>70</v>
      </c>
      <c r="E380" s="156" t="s">
        <v>37</v>
      </c>
      <c r="F380" s="140" t="s">
        <v>125</v>
      </c>
      <c r="G380" s="161">
        <v>0</v>
      </c>
      <c r="H380" s="161">
        <v>0</v>
      </c>
      <c r="I380" s="161">
        <v>0</v>
      </c>
      <c r="J380" s="161">
        <v>0</v>
      </c>
      <c r="K380" s="161">
        <v>0</v>
      </c>
      <c r="L380" s="161">
        <v>0</v>
      </c>
      <c r="M380" s="161">
        <v>0</v>
      </c>
      <c r="N380" s="161">
        <v>0</v>
      </c>
      <c r="O380" s="161">
        <v>0</v>
      </c>
      <c r="P380" s="161">
        <v>0</v>
      </c>
      <c r="Q380" s="161">
        <v>0</v>
      </c>
      <c r="R380" s="161">
        <v>0</v>
      </c>
      <c r="S380" s="161">
        <v>0</v>
      </c>
      <c r="T380" s="161">
        <v>0</v>
      </c>
      <c r="U380" s="161">
        <v>0</v>
      </c>
      <c r="V380" s="161">
        <v>0</v>
      </c>
      <c r="W380" s="161">
        <v>0</v>
      </c>
      <c r="X380" s="161">
        <v>0</v>
      </c>
      <c r="Y380" s="161">
        <v>0</v>
      </c>
      <c r="Z380" s="161">
        <v>0</v>
      </c>
      <c r="AA380" s="161">
        <v>0</v>
      </c>
      <c r="AB380" s="161">
        <v>0</v>
      </c>
      <c r="AC380" s="161">
        <v>0</v>
      </c>
      <c r="AD380" s="161">
        <v>0</v>
      </c>
      <c r="AE380" s="161">
        <v>0</v>
      </c>
      <c r="AF380" s="161">
        <v>0</v>
      </c>
      <c r="AG380" s="161">
        <v>0</v>
      </c>
      <c r="AH380" s="161">
        <v>0</v>
      </c>
      <c r="AI380" s="161">
        <v>0</v>
      </c>
      <c r="AJ380" s="161">
        <v>0</v>
      </c>
      <c r="AK380" s="161">
        <v>0</v>
      </c>
      <c r="AL380" s="161">
        <v>0</v>
      </c>
      <c r="AM380" s="161">
        <v>0</v>
      </c>
      <c r="AN380" s="161">
        <v>0</v>
      </c>
      <c r="AO380" s="161">
        <v>0</v>
      </c>
      <c r="AP380" s="161">
        <v>0</v>
      </c>
      <c r="AQ380" s="161">
        <v>0</v>
      </c>
      <c r="AR380" s="161">
        <v>0</v>
      </c>
      <c r="AS380" s="161">
        <v>0</v>
      </c>
      <c r="AT380" s="161">
        <v>-1.75</v>
      </c>
      <c r="AU380" s="161">
        <v>0</v>
      </c>
      <c r="AW380" s="183"/>
      <c r="BZ380" s="156"/>
      <c r="CA380" s="156"/>
      <c r="CB380" s="156"/>
      <c r="CC380" s="156"/>
      <c r="CD380" s="140"/>
      <c r="DP380" s="156"/>
      <c r="DQ380" s="156"/>
      <c r="DR380" s="156"/>
      <c r="DS380" s="156"/>
      <c r="DT380" s="140"/>
      <c r="FF380" s="156"/>
      <c r="FG380" s="156"/>
      <c r="FH380" s="156"/>
      <c r="FI380" s="156"/>
      <c r="FJ380" s="140"/>
      <c r="GV380" s="156"/>
      <c r="GW380" s="156"/>
      <c r="GX380" s="156"/>
      <c r="GY380" s="156"/>
      <c r="GZ380" s="140"/>
      <c r="IL380" s="156"/>
      <c r="IM380" s="156"/>
      <c r="IN380" s="156"/>
    </row>
    <row r="381" spans="1:248" s="161" customFormat="1" ht="12.75" x14ac:dyDescent="0.15">
      <c r="A381" s="162" t="s">
        <v>283</v>
      </c>
      <c r="B381" s="156" t="s">
        <v>16</v>
      </c>
      <c r="C381" s="156" t="s">
        <v>312</v>
      </c>
      <c r="D381" s="156" t="s">
        <v>68</v>
      </c>
      <c r="E381" s="156" t="s">
        <v>37</v>
      </c>
      <c r="F381" s="140" t="s">
        <v>125</v>
      </c>
      <c r="G381" s="161">
        <v>0</v>
      </c>
      <c r="H381" s="161">
        <v>0</v>
      </c>
      <c r="I381" s="161">
        <v>0</v>
      </c>
      <c r="J381" s="161">
        <v>0</v>
      </c>
      <c r="K381" s="161">
        <v>0</v>
      </c>
      <c r="L381" s="161">
        <v>0</v>
      </c>
      <c r="M381" s="161">
        <v>0</v>
      </c>
      <c r="N381" s="161">
        <v>0</v>
      </c>
      <c r="O381" s="161">
        <v>0</v>
      </c>
      <c r="P381" s="161">
        <v>0</v>
      </c>
      <c r="Q381" s="161">
        <v>0</v>
      </c>
      <c r="R381" s="161">
        <v>0</v>
      </c>
      <c r="S381" s="161">
        <v>0</v>
      </c>
      <c r="T381" s="161">
        <v>0</v>
      </c>
      <c r="U381" s="161">
        <v>0</v>
      </c>
      <c r="V381" s="161">
        <v>0</v>
      </c>
      <c r="W381" s="161">
        <v>0</v>
      </c>
      <c r="X381" s="161">
        <v>0</v>
      </c>
      <c r="Y381" s="161">
        <v>0</v>
      </c>
      <c r="Z381" s="161">
        <v>0</v>
      </c>
      <c r="AA381" s="161">
        <v>0</v>
      </c>
      <c r="AB381" s="161">
        <v>0</v>
      </c>
      <c r="AC381" s="161">
        <v>0</v>
      </c>
      <c r="AD381" s="161">
        <v>0</v>
      </c>
      <c r="AE381" s="161">
        <v>0</v>
      </c>
      <c r="AF381" s="161">
        <v>0</v>
      </c>
      <c r="AG381" s="161">
        <v>0</v>
      </c>
      <c r="AH381" s="161">
        <v>0</v>
      </c>
      <c r="AI381" s="161">
        <v>0</v>
      </c>
      <c r="AJ381" s="161">
        <v>0</v>
      </c>
      <c r="AK381" s="161">
        <v>0</v>
      </c>
      <c r="AL381" s="161">
        <v>0</v>
      </c>
      <c r="AM381" s="161">
        <v>0</v>
      </c>
      <c r="AN381" s="161">
        <v>0</v>
      </c>
      <c r="AO381" s="161">
        <v>0</v>
      </c>
      <c r="AP381" s="161">
        <v>0</v>
      </c>
      <c r="AQ381" s="161">
        <v>0</v>
      </c>
      <c r="AR381" s="161">
        <v>0</v>
      </c>
      <c r="AS381" s="161">
        <v>0</v>
      </c>
      <c r="AT381" s="161">
        <v>6.99</v>
      </c>
      <c r="AU381" s="161">
        <v>7.62</v>
      </c>
      <c r="AW381" s="183"/>
      <c r="BY381" s="160"/>
      <c r="BZ381" s="156"/>
      <c r="CA381" s="156"/>
      <c r="CB381" s="156"/>
      <c r="CC381" s="156"/>
      <c r="CD381" s="140"/>
      <c r="DO381" s="160"/>
      <c r="DP381" s="156"/>
      <c r="DQ381" s="156"/>
      <c r="DR381" s="156"/>
      <c r="DS381" s="156"/>
      <c r="DT381" s="140"/>
      <c r="FE381" s="160"/>
      <c r="FF381" s="156"/>
      <c r="FG381" s="156"/>
      <c r="FH381" s="156"/>
      <c r="FI381" s="156"/>
      <c r="FJ381" s="140"/>
      <c r="GU381" s="160"/>
      <c r="GV381" s="156"/>
      <c r="GW381" s="156"/>
      <c r="GX381" s="156"/>
      <c r="GY381" s="156"/>
      <c r="GZ381" s="140"/>
      <c r="IK381" s="160"/>
      <c r="IL381" s="156"/>
      <c r="IM381" s="156"/>
      <c r="IN381" s="156"/>
    </row>
    <row r="382" spans="1:248" s="161" customFormat="1" ht="12.75" x14ac:dyDescent="0.15">
      <c r="A382" s="162" t="s">
        <v>201</v>
      </c>
      <c r="B382" s="156" t="s">
        <v>16</v>
      </c>
      <c r="C382" s="156" t="s">
        <v>312</v>
      </c>
      <c r="D382" s="156" t="s">
        <v>399</v>
      </c>
      <c r="E382" s="156" t="s">
        <v>37</v>
      </c>
      <c r="F382" s="140" t="s">
        <v>125</v>
      </c>
      <c r="G382" s="161">
        <v>0</v>
      </c>
      <c r="H382" s="161">
        <v>0</v>
      </c>
      <c r="I382" s="161">
        <v>0</v>
      </c>
      <c r="J382" s="161">
        <v>0</v>
      </c>
      <c r="K382" s="161">
        <v>0</v>
      </c>
      <c r="L382" s="161">
        <v>0</v>
      </c>
      <c r="M382" s="161">
        <v>0</v>
      </c>
      <c r="N382" s="161">
        <v>0</v>
      </c>
      <c r="O382" s="161">
        <v>0</v>
      </c>
      <c r="P382" s="161">
        <v>0</v>
      </c>
      <c r="Q382" s="161">
        <v>0</v>
      </c>
      <c r="R382" s="161">
        <v>0</v>
      </c>
      <c r="S382" s="161">
        <v>0</v>
      </c>
      <c r="T382" s="161">
        <v>0</v>
      </c>
      <c r="U382" s="161">
        <v>0</v>
      </c>
      <c r="V382" s="161">
        <v>0</v>
      </c>
      <c r="W382" s="161">
        <v>0</v>
      </c>
      <c r="X382" s="161">
        <v>0</v>
      </c>
      <c r="Y382" s="161">
        <v>0</v>
      </c>
      <c r="Z382" s="161">
        <v>0</v>
      </c>
      <c r="AA382" s="161">
        <v>0</v>
      </c>
      <c r="AB382" s="161">
        <v>0</v>
      </c>
      <c r="AC382" s="161">
        <v>0</v>
      </c>
      <c r="AD382" s="161">
        <v>0</v>
      </c>
      <c r="AE382" s="161">
        <v>0</v>
      </c>
      <c r="AF382" s="161">
        <v>0</v>
      </c>
      <c r="AG382" s="161">
        <v>0</v>
      </c>
      <c r="AH382" s="161">
        <v>0</v>
      </c>
      <c r="AI382" s="161">
        <v>0</v>
      </c>
      <c r="AJ382" s="161">
        <v>0</v>
      </c>
      <c r="AK382" s="161">
        <v>0</v>
      </c>
      <c r="AL382" s="161">
        <v>0</v>
      </c>
      <c r="AM382" s="161">
        <v>0</v>
      </c>
      <c r="AN382" s="161">
        <v>0</v>
      </c>
      <c r="AO382" s="161">
        <v>0</v>
      </c>
      <c r="AP382" s="161">
        <v>0</v>
      </c>
      <c r="AQ382" s="161">
        <v>0</v>
      </c>
      <c r="AR382" s="161">
        <v>0</v>
      </c>
      <c r="AS382" s="161">
        <v>0</v>
      </c>
      <c r="AT382" s="161">
        <v>0</v>
      </c>
      <c r="AU382" s="161">
        <v>0</v>
      </c>
      <c r="AW382" s="183"/>
      <c r="BY382" s="160"/>
      <c r="BZ382" s="156"/>
      <c r="CA382" s="156"/>
      <c r="CB382" s="156"/>
      <c r="CC382" s="156"/>
      <c r="CD382" s="140"/>
      <c r="DO382" s="160"/>
      <c r="DP382" s="156"/>
      <c r="DQ382" s="156"/>
      <c r="DR382" s="156"/>
      <c r="DS382" s="156"/>
      <c r="DT382" s="140"/>
      <c r="FE382" s="160"/>
      <c r="FF382" s="156"/>
      <c r="FG382" s="156"/>
      <c r="FH382" s="156"/>
      <c r="FI382" s="156"/>
      <c r="FJ382" s="140"/>
      <c r="GU382" s="160"/>
      <c r="GV382" s="156"/>
      <c r="GW382" s="156"/>
      <c r="GX382" s="156"/>
      <c r="GY382" s="156"/>
      <c r="GZ382" s="140"/>
      <c r="IK382" s="160"/>
      <c r="IL382" s="156"/>
      <c r="IM382" s="156"/>
      <c r="IN382" s="156"/>
    </row>
    <row r="383" spans="1:248" s="161" customFormat="1" ht="12.75" x14ac:dyDescent="0.15">
      <c r="A383" s="162" t="s">
        <v>203</v>
      </c>
      <c r="B383" s="156" t="s">
        <v>16</v>
      </c>
      <c r="C383" s="156" t="s">
        <v>312</v>
      </c>
      <c r="D383" s="156" t="s">
        <v>400</v>
      </c>
      <c r="E383" s="156" t="s">
        <v>37</v>
      </c>
      <c r="F383" s="140" t="s">
        <v>125</v>
      </c>
      <c r="G383" s="161">
        <v>0</v>
      </c>
      <c r="H383" s="161">
        <v>0</v>
      </c>
      <c r="I383" s="161">
        <v>0</v>
      </c>
      <c r="J383" s="161">
        <v>0</v>
      </c>
      <c r="K383" s="161">
        <v>0</v>
      </c>
      <c r="L383" s="161">
        <v>0</v>
      </c>
      <c r="M383" s="161">
        <v>0</v>
      </c>
      <c r="N383" s="161">
        <v>0</v>
      </c>
      <c r="O383" s="161">
        <v>0</v>
      </c>
      <c r="P383" s="161">
        <v>0</v>
      </c>
      <c r="Q383" s="161">
        <v>0</v>
      </c>
      <c r="R383" s="161">
        <v>0</v>
      </c>
      <c r="S383" s="161">
        <v>0</v>
      </c>
      <c r="T383" s="161">
        <v>0</v>
      </c>
      <c r="U383" s="161">
        <v>0</v>
      </c>
      <c r="V383" s="161">
        <v>0</v>
      </c>
      <c r="W383" s="161">
        <v>0</v>
      </c>
      <c r="X383" s="161">
        <v>0</v>
      </c>
      <c r="Y383" s="161">
        <v>0</v>
      </c>
      <c r="Z383" s="161">
        <v>0</v>
      </c>
      <c r="AA383" s="161">
        <v>0</v>
      </c>
      <c r="AB383" s="161">
        <v>0</v>
      </c>
      <c r="AC383" s="161">
        <v>0</v>
      </c>
      <c r="AD383" s="161">
        <v>0</v>
      </c>
      <c r="AE383" s="161">
        <v>0</v>
      </c>
      <c r="AF383" s="161">
        <v>0</v>
      </c>
      <c r="AG383" s="161">
        <v>0</v>
      </c>
      <c r="AH383" s="161">
        <v>0</v>
      </c>
      <c r="AI383" s="161">
        <v>0</v>
      </c>
      <c r="AJ383" s="161">
        <v>0</v>
      </c>
      <c r="AK383" s="161">
        <v>0</v>
      </c>
      <c r="AL383" s="161">
        <v>0</v>
      </c>
      <c r="AM383" s="161">
        <v>0</v>
      </c>
      <c r="AN383" s="161">
        <v>0</v>
      </c>
      <c r="AO383" s="161">
        <v>0</v>
      </c>
      <c r="AP383" s="161">
        <v>0</v>
      </c>
      <c r="AQ383" s="161">
        <v>0</v>
      </c>
      <c r="AR383" s="161">
        <v>0</v>
      </c>
      <c r="AS383" s="161">
        <v>0</v>
      </c>
      <c r="AT383" s="161">
        <v>0</v>
      </c>
      <c r="AU383" s="161">
        <v>0</v>
      </c>
      <c r="AW383" s="183"/>
      <c r="BY383" s="160"/>
      <c r="BZ383" s="156"/>
      <c r="CA383" s="156"/>
      <c r="CB383" s="156"/>
      <c r="CC383" s="156"/>
      <c r="CD383" s="140"/>
      <c r="DO383" s="160"/>
      <c r="DP383" s="156"/>
      <c r="DQ383" s="156"/>
      <c r="DR383" s="156"/>
      <c r="DS383" s="156"/>
      <c r="DT383" s="140"/>
      <c r="FE383" s="160"/>
      <c r="FF383" s="156"/>
      <c r="FG383" s="156"/>
      <c r="FH383" s="156"/>
      <c r="FI383" s="156"/>
      <c r="FJ383" s="140"/>
      <c r="GU383" s="160"/>
      <c r="GV383" s="156"/>
      <c r="GW383" s="156"/>
      <c r="GX383" s="156"/>
      <c r="GY383" s="156"/>
      <c r="GZ383" s="140"/>
      <c r="IK383" s="160"/>
      <c r="IL383" s="156"/>
      <c r="IM383" s="156"/>
      <c r="IN383" s="156"/>
    </row>
    <row r="384" spans="1:248" s="161" customFormat="1" x14ac:dyDescent="0.15">
      <c r="A384" s="160" t="s">
        <v>156</v>
      </c>
      <c r="B384" s="156"/>
      <c r="C384" s="156"/>
      <c r="D384" s="156"/>
      <c r="E384" s="156"/>
      <c r="F384" s="140"/>
      <c r="G384" s="161">
        <v>0</v>
      </c>
      <c r="H384" s="161">
        <v>0</v>
      </c>
      <c r="I384" s="161">
        <v>0</v>
      </c>
      <c r="J384" s="161">
        <v>0</v>
      </c>
      <c r="K384" s="161">
        <v>0</v>
      </c>
      <c r="L384" s="161">
        <v>0</v>
      </c>
      <c r="M384" s="161">
        <v>0</v>
      </c>
      <c r="N384" s="161">
        <v>0</v>
      </c>
      <c r="O384" s="161">
        <v>0</v>
      </c>
      <c r="P384" s="161">
        <v>0</v>
      </c>
      <c r="Q384" s="161">
        <v>0</v>
      </c>
      <c r="R384" s="161">
        <v>0</v>
      </c>
      <c r="S384" s="161">
        <v>0</v>
      </c>
      <c r="T384" s="161">
        <v>0</v>
      </c>
      <c r="U384" s="161">
        <v>0</v>
      </c>
      <c r="V384" s="161">
        <v>0</v>
      </c>
      <c r="W384" s="161">
        <v>0</v>
      </c>
      <c r="X384" s="161">
        <v>0</v>
      </c>
      <c r="Y384" s="161">
        <v>0</v>
      </c>
      <c r="Z384" s="161">
        <v>0</v>
      </c>
      <c r="AA384" s="161">
        <v>0</v>
      </c>
      <c r="AB384" s="161">
        <v>0</v>
      </c>
      <c r="AC384" s="161">
        <v>0</v>
      </c>
      <c r="AD384" s="161">
        <v>0</v>
      </c>
      <c r="AE384" s="161">
        <v>0</v>
      </c>
      <c r="AF384" s="161">
        <v>0</v>
      </c>
      <c r="AG384" s="161">
        <v>0</v>
      </c>
      <c r="AH384" s="161">
        <v>0</v>
      </c>
      <c r="AI384" s="161">
        <v>0</v>
      </c>
      <c r="AJ384" s="161">
        <v>0</v>
      </c>
      <c r="AK384" s="161">
        <v>0</v>
      </c>
      <c r="AL384" s="161">
        <v>0</v>
      </c>
      <c r="AM384" s="161">
        <v>0</v>
      </c>
      <c r="AN384" s="161">
        <v>0</v>
      </c>
      <c r="AO384" s="161">
        <v>0</v>
      </c>
      <c r="AP384" s="161">
        <v>0</v>
      </c>
      <c r="AQ384" s="161">
        <v>0</v>
      </c>
      <c r="AR384" s="161">
        <v>0</v>
      </c>
      <c r="AS384" s="161">
        <v>0</v>
      </c>
      <c r="AT384" s="161">
        <v>0</v>
      </c>
      <c r="AU384" s="161">
        <v>0</v>
      </c>
      <c r="AW384" s="183"/>
      <c r="BY384" s="160"/>
      <c r="BZ384" s="156"/>
      <c r="CA384" s="156"/>
      <c r="CB384" s="156"/>
      <c r="CC384" s="156"/>
      <c r="CD384" s="140"/>
      <c r="DO384" s="160"/>
      <c r="DP384" s="156"/>
      <c r="DQ384" s="156"/>
      <c r="DR384" s="156"/>
      <c r="DS384" s="156"/>
      <c r="DT384" s="140"/>
      <c r="FE384" s="160"/>
      <c r="FF384" s="156"/>
      <c r="FG384" s="156"/>
      <c r="FH384" s="156"/>
      <c r="FI384" s="156"/>
      <c r="FJ384" s="140"/>
      <c r="GU384" s="160"/>
      <c r="GV384" s="156"/>
      <c r="GW384" s="156"/>
      <c r="GX384" s="156"/>
      <c r="GY384" s="156"/>
      <c r="GZ384" s="140"/>
      <c r="IK384" s="160"/>
      <c r="IL384" s="156"/>
      <c r="IM384" s="156"/>
      <c r="IN384" s="156"/>
    </row>
    <row r="385" spans="1:248" s="161" customFormat="1" x14ac:dyDescent="0.15">
      <c r="A385" s="160" t="s">
        <v>291</v>
      </c>
      <c r="B385" s="156" t="s">
        <v>16</v>
      </c>
      <c r="C385" s="156" t="s">
        <v>307</v>
      </c>
      <c r="D385" s="156" t="s">
        <v>260</v>
      </c>
      <c r="E385" s="156" t="s">
        <v>37</v>
      </c>
      <c r="F385" s="140" t="s">
        <v>125</v>
      </c>
      <c r="G385" s="161">
        <v>0</v>
      </c>
      <c r="H385" s="161">
        <v>0</v>
      </c>
      <c r="I385" s="161">
        <v>0</v>
      </c>
      <c r="J385" s="161">
        <v>0</v>
      </c>
      <c r="K385" s="161">
        <v>0</v>
      </c>
      <c r="L385" s="161">
        <v>0</v>
      </c>
      <c r="M385" s="161">
        <v>0</v>
      </c>
      <c r="N385" s="161">
        <v>0</v>
      </c>
      <c r="O385" s="161">
        <v>0</v>
      </c>
      <c r="P385" s="161">
        <v>0</v>
      </c>
      <c r="Q385" s="161">
        <v>0</v>
      </c>
      <c r="R385" s="161">
        <v>0</v>
      </c>
      <c r="S385" s="161">
        <v>0</v>
      </c>
      <c r="T385" s="161">
        <v>0</v>
      </c>
      <c r="U385" s="161">
        <v>0</v>
      </c>
      <c r="V385" s="161">
        <v>0</v>
      </c>
      <c r="W385" s="161">
        <v>0</v>
      </c>
      <c r="X385" s="161">
        <v>0</v>
      </c>
      <c r="Y385" s="161">
        <v>0</v>
      </c>
      <c r="Z385" s="161">
        <v>0</v>
      </c>
      <c r="AA385" s="161">
        <v>0</v>
      </c>
      <c r="AB385" s="161">
        <v>0</v>
      </c>
      <c r="AC385" s="161">
        <v>0</v>
      </c>
      <c r="AD385" s="161">
        <v>0</v>
      </c>
      <c r="AE385" s="161">
        <v>0</v>
      </c>
      <c r="AF385" s="161">
        <v>0</v>
      </c>
      <c r="AG385" s="161">
        <v>0</v>
      </c>
      <c r="AH385" s="161">
        <v>0</v>
      </c>
      <c r="AI385" s="161">
        <v>0</v>
      </c>
      <c r="AJ385" s="161">
        <v>0</v>
      </c>
      <c r="AK385" s="161">
        <v>0</v>
      </c>
      <c r="AL385" s="161">
        <v>0</v>
      </c>
      <c r="AM385" s="161">
        <v>0</v>
      </c>
      <c r="AN385" s="161">
        <v>0</v>
      </c>
      <c r="AO385" s="161">
        <v>0</v>
      </c>
      <c r="AP385" s="161">
        <v>0</v>
      </c>
      <c r="AQ385" s="161">
        <v>0</v>
      </c>
      <c r="AR385" s="161">
        <v>0</v>
      </c>
      <c r="AS385" s="161">
        <v>-3.68</v>
      </c>
      <c r="AT385" s="161">
        <v>-8.33</v>
      </c>
      <c r="AU385" s="161">
        <v>-13.53</v>
      </c>
      <c r="AW385" s="183"/>
      <c r="BY385" s="160"/>
      <c r="BZ385" s="156"/>
      <c r="CA385" s="156"/>
      <c r="CB385" s="156"/>
      <c r="CC385" s="156"/>
      <c r="CD385" s="140"/>
      <c r="DO385" s="160"/>
      <c r="DP385" s="156"/>
      <c r="DQ385" s="156"/>
      <c r="DR385" s="156"/>
      <c r="DS385" s="156"/>
      <c r="DT385" s="140"/>
      <c r="FE385" s="160"/>
      <c r="FF385" s="156"/>
      <c r="FG385" s="156"/>
      <c r="FH385" s="156"/>
      <c r="FI385" s="156"/>
      <c r="FJ385" s="140"/>
      <c r="GU385" s="160"/>
      <c r="GV385" s="156"/>
      <c r="GW385" s="156"/>
      <c r="GX385" s="156"/>
      <c r="GY385" s="156"/>
      <c r="GZ385" s="140"/>
      <c r="IK385" s="160"/>
      <c r="IL385" s="156"/>
      <c r="IM385" s="156"/>
      <c r="IN385" s="156"/>
    </row>
    <row r="386" spans="1:248" s="161" customFormat="1" x14ac:dyDescent="0.15">
      <c r="A386" s="160" t="s">
        <v>292</v>
      </c>
      <c r="B386" s="156" t="s">
        <v>16</v>
      </c>
      <c r="C386" s="156" t="s">
        <v>313</v>
      </c>
      <c r="D386" s="156" t="s">
        <v>293</v>
      </c>
      <c r="E386" s="156" t="s">
        <v>37</v>
      </c>
      <c r="F386" s="140" t="s">
        <v>125</v>
      </c>
      <c r="G386" s="161">
        <v>0</v>
      </c>
      <c r="H386" s="161">
        <v>0</v>
      </c>
      <c r="I386" s="161">
        <v>0</v>
      </c>
      <c r="J386" s="161">
        <v>0</v>
      </c>
      <c r="K386" s="161">
        <v>0</v>
      </c>
      <c r="L386" s="161">
        <v>0</v>
      </c>
      <c r="M386" s="161">
        <v>0</v>
      </c>
      <c r="N386" s="161">
        <v>0</v>
      </c>
      <c r="O386" s="161">
        <v>0</v>
      </c>
      <c r="P386" s="161">
        <v>0</v>
      </c>
      <c r="Q386" s="161">
        <v>0</v>
      </c>
      <c r="R386" s="161">
        <v>0</v>
      </c>
      <c r="S386" s="161">
        <v>0</v>
      </c>
      <c r="T386" s="161">
        <v>0</v>
      </c>
      <c r="U386" s="161">
        <v>0</v>
      </c>
      <c r="V386" s="161">
        <v>0</v>
      </c>
      <c r="W386" s="161">
        <v>0</v>
      </c>
      <c r="X386" s="161">
        <v>0</v>
      </c>
      <c r="Y386" s="161">
        <v>0</v>
      </c>
      <c r="Z386" s="161">
        <v>0</v>
      </c>
      <c r="AA386" s="161">
        <v>0</v>
      </c>
      <c r="AB386" s="161">
        <v>0</v>
      </c>
      <c r="AC386" s="161">
        <v>0</v>
      </c>
      <c r="AD386" s="161">
        <v>0</v>
      </c>
      <c r="AE386" s="161">
        <v>0</v>
      </c>
      <c r="AF386" s="161">
        <v>0</v>
      </c>
      <c r="AG386" s="161">
        <v>0</v>
      </c>
      <c r="AH386" s="161">
        <v>0</v>
      </c>
      <c r="AI386" s="161">
        <v>0</v>
      </c>
      <c r="AJ386" s="161">
        <v>0</v>
      </c>
      <c r="AK386" s="161">
        <v>0</v>
      </c>
      <c r="AL386" s="161">
        <v>0</v>
      </c>
      <c r="AM386" s="161">
        <v>0</v>
      </c>
      <c r="AN386" s="161">
        <v>0</v>
      </c>
      <c r="AO386" s="161">
        <v>0</v>
      </c>
      <c r="AP386" s="161">
        <v>0</v>
      </c>
      <c r="AQ386" s="161">
        <v>0</v>
      </c>
      <c r="AR386" s="161">
        <v>0</v>
      </c>
      <c r="AS386" s="161">
        <v>0</v>
      </c>
      <c r="AT386" s="161">
        <v>-116.36</v>
      </c>
      <c r="AU386" s="161">
        <v>-54.33</v>
      </c>
      <c r="AW386" s="183"/>
      <c r="BY386" s="160"/>
      <c r="BZ386" s="156"/>
      <c r="CA386" s="156"/>
      <c r="CB386" s="156"/>
      <c r="CC386" s="156"/>
      <c r="CD386" s="140"/>
      <c r="DO386" s="160"/>
      <c r="DP386" s="156"/>
      <c r="DQ386" s="156"/>
      <c r="DR386" s="156"/>
      <c r="DS386" s="156"/>
      <c r="DT386" s="140"/>
      <c r="FE386" s="160"/>
      <c r="FF386" s="156"/>
      <c r="FG386" s="156"/>
      <c r="FH386" s="156"/>
      <c r="FI386" s="156"/>
      <c r="FJ386" s="140"/>
      <c r="GU386" s="160"/>
      <c r="GV386" s="156"/>
      <c r="GW386" s="156"/>
      <c r="GX386" s="156"/>
      <c r="GY386" s="156"/>
      <c r="GZ386" s="140"/>
      <c r="IK386" s="160"/>
      <c r="IL386" s="156"/>
      <c r="IM386" s="156"/>
      <c r="IN386" s="156"/>
    </row>
    <row r="387" spans="1:248" s="161" customFormat="1" x14ac:dyDescent="0.15">
      <c r="A387" s="49" t="s">
        <v>32</v>
      </c>
      <c r="B387" s="156"/>
      <c r="C387" s="156"/>
      <c r="D387" s="156"/>
      <c r="E387" s="156"/>
      <c r="F387" s="140"/>
      <c r="G387" s="161">
        <v>0</v>
      </c>
      <c r="H387" s="161">
        <v>0</v>
      </c>
      <c r="I387" s="161">
        <v>0</v>
      </c>
      <c r="J387" s="161">
        <v>0</v>
      </c>
      <c r="K387" s="161">
        <v>0</v>
      </c>
      <c r="L387" s="161">
        <v>0</v>
      </c>
      <c r="M387" s="161">
        <v>0</v>
      </c>
      <c r="N387" s="161">
        <v>0</v>
      </c>
      <c r="O387" s="161">
        <v>0</v>
      </c>
      <c r="P387" s="161">
        <v>0</v>
      </c>
      <c r="Q387" s="161">
        <v>0</v>
      </c>
      <c r="R387" s="161">
        <v>0</v>
      </c>
      <c r="S387" s="161">
        <v>0</v>
      </c>
      <c r="T387" s="161">
        <v>0</v>
      </c>
      <c r="U387" s="161">
        <v>0</v>
      </c>
      <c r="V387" s="161">
        <v>0</v>
      </c>
      <c r="W387" s="161">
        <v>0</v>
      </c>
      <c r="X387" s="161">
        <v>0</v>
      </c>
      <c r="Y387" s="161">
        <v>0</v>
      </c>
      <c r="Z387" s="161">
        <v>0</v>
      </c>
      <c r="AA387" s="161">
        <v>0</v>
      </c>
      <c r="AB387" s="161">
        <v>0</v>
      </c>
      <c r="AC387" s="161">
        <v>0</v>
      </c>
      <c r="AD387" s="161">
        <v>0</v>
      </c>
      <c r="AE387" s="161">
        <v>0</v>
      </c>
      <c r="AF387" s="161">
        <v>0</v>
      </c>
      <c r="AG387" s="161">
        <v>0</v>
      </c>
      <c r="AH387" s="161">
        <v>0</v>
      </c>
      <c r="AI387" s="161">
        <v>0</v>
      </c>
      <c r="AJ387" s="161">
        <v>0</v>
      </c>
      <c r="AK387" s="161">
        <v>0</v>
      </c>
      <c r="AL387" s="161">
        <v>0</v>
      </c>
      <c r="AM387" s="161">
        <v>0</v>
      </c>
      <c r="AN387" s="161">
        <v>0</v>
      </c>
      <c r="AO387" s="161">
        <v>0</v>
      </c>
      <c r="AP387" s="161">
        <v>0</v>
      </c>
      <c r="AQ387" s="161">
        <v>0</v>
      </c>
      <c r="AR387" s="161">
        <v>0</v>
      </c>
      <c r="AS387" s="161">
        <v>0</v>
      </c>
      <c r="AT387" s="161">
        <v>0</v>
      </c>
      <c r="AU387" s="161">
        <v>0</v>
      </c>
      <c r="AW387" s="183"/>
      <c r="BY387" s="160"/>
      <c r="BZ387" s="156"/>
      <c r="CA387" s="156"/>
      <c r="CB387" s="156"/>
      <c r="CC387" s="156"/>
      <c r="CD387" s="140"/>
      <c r="DO387" s="160"/>
      <c r="DP387" s="156"/>
      <c r="DQ387" s="156"/>
      <c r="DR387" s="156"/>
      <c r="DS387" s="156"/>
      <c r="DT387" s="140"/>
      <c r="FE387" s="160"/>
      <c r="FF387" s="156"/>
      <c r="FG387" s="156"/>
      <c r="FH387" s="156"/>
      <c r="FI387" s="156"/>
      <c r="FJ387" s="140"/>
      <c r="GU387" s="160"/>
      <c r="GV387" s="156"/>
      <c r="GW387" s="156"/>
      <c r="GX387" s="156"/>
      <c r="GY387" s="156"/>
      <c r="GZ387" s="140"/>
      <c r="IK387" s="160"/>
      <c r="IL387" s="156"/>
      <c r="IM387" s="156"/>
      <c r="IN387" s="156"/>
    </row>
    <row r="388" spans="1:248" s="161" customFormat="1" x14ac:dyDescent="0.15">
      <c r="A388" s="160" t="s">
        <v>155</v>
      </c>
      <c r="B388" s="156"/>
      <c r="C388" s="156"/>
      <c r="D388" s="156"/>
      <c r="E388" s="156"/>
      <c r="F388" s="140"/>
      <c r="G388" s="161">
        <v>0</v>
      </c>
      <c r="H388" s="161">
        <v>0</v>
      </c>
      <c r="I388" s="161">
        <v>0</v>
      </c>
      <c r="J388" s="161">
        <v>0</v>
      </c>
      <c r="K388" s="161">
        <v>0</v>
      </c>
      <c r="L388" s="161">
        <v>0</v>
      </c>
      <c r="M388" s="161">
        <v>0</v>
      </c>
      <c r="N388" s="161">
        <v>0</v>
      </c>
      <c r="O388" s="161">
        <v>0</v>
      </c>
      <c r="P388" s="161">
        <v>0</v>
      </c>
      <c r="Q388" s="161">
        <v>0</v>
      </c>
      <c r="R388" s="161">
        <v>0</v>
      </c>
      <c r="S388" s="161">
        <v>0</v>
      </c>
      <c r="T388" s="161">
        <v>0</v>
      </c>
      <c r="U388" s="161">
        <v>0</v>
      </c>
      <c r="V388" s="161">
        <v>0</v>
      </c>
      <c r="W388" s="161">
        <v>0</v>
      </c>
      <c r="X388" s="161">
        <v>0</v>
      </c>
      <c r="Y388" s="161">
        <v>0</v>
      </c>
      <c r="Z388" s="161">
        <v>0</v>
      </c>
      <c r="AA388" s="161">
        <v>0</v>
      </c>
      <c r="AB388" s="161">
        <v>0</v>
      </c>
      <c r="AC388" s="161">
        <v>0</v>
      </c>
      <c r="AD388" s="161">
        <v>0</v>
      </c>
      <c r="AE388" s="161">
        <v>0</v>
      </c>
      <c r="AF388" s="161">
        <v>0</v>
      </c>
      <c r="AG388" s="161">
        <v>0</v>
      </c>
      <c r="AH388" s="161">
        <v>0</v>
      </c>
      <c r="AI388" s="161">
        <v>0</v>
      </c>
      <c r="AJ388" s="161">
        <v>0</v>
      </c>
      <c r="AK388" s="161">
        <v>0</v>
      </c>
      <c r="AL388" s="161">
        <v>0</v>
      </c>
      <c r="AM388" s="161">
        <v>0</v>
      </c>
      <c r="AN388" s="161">
        <v>0</v>
      </c>
      <c r="AO388" s="161">
        <v>0</v>
      </c>
      <c r="AP388" s="161">
        <v>0</v>
      </c>
      <c r="AQ388" s="161">
        <v>0</v>
      </c>
      <c r="AR388" s="161">
        <v>0</v>
      </c>
      <c r="AS388" s="161">
        <v>0</v>
      </c>
      <c r="AT388" s="161">
        <v>0</v>
      </c>
      <c r="AU388" s="161">
        <v>0</v>
      </c>
      <c r="AW388" s="183"/>
      <c r="BY388" s="160"/>
      <c r="BZ388" s="156"/>
      <c r="CA388" s="156"/>
      <c r="CB388" s="156"/>
      <c r="CC388" s="156"/>
      <c r="CD388" s="140"/>
      <c r="DO388" s="160"/>
      <c r="DP388" s="156"/>
      <c r="DQ388" s="156"/>
      <c r="DR388" s="156"/>
      <c r="DS388" s="156"/>
      <c r="DT388" s="140"/>
      <c r="FE388" s="160"/>
      <c r="FF388" s="156"/>
      <c r="FG388" s="156"/>
      <c r="FH388" s="156"/>
      <c r="FI388" s="156"/>
      <c r="FJ388" s="140"/>
      <c r="GU388" s="160"/>
      <c r="GV388" s="156"/>
      <c r="GW388" s="156"/>
      <c r="GX388" s="156"/>
      <c r="GY388" s="156"/>
      <c r="GZ388" s="140"/>
      <c r="IK388" s="160"/>
      <c r="IL388" s="156"/>
      <c r="IM388" s="156"/>
      <c r="IN388" s="156"/>
    </row>
    <row r="389" spans="1:248" s="161" customFormat="1" x14ac:dyDescent="0.15">
      <c r="A389" s="160" t="s">
        <v>227</v>
      </c>
      <c r="B389" s="156" t="s">
        <v>33</v>
      </c>
      <c r="C389" s="156" t="s">
        <v>312</v>
      </c>
      <c r="D389" s="156" t="s">
        <v>228</v>
      </c>
      <c r="E389" s="156" t="s">
        <v>37</v>
      </c>
      <c r="F389" s="140" t="s">
        <v>125</v>
      </c>
      <c r="G389" s="161">
        <v>0</v>
      </c>
      <c r="H389" s="161">
        <v>0</v>
      </c>
      <c r="I389" s="161">
        <v>0</v>
      </c>
      <c r="J389" s="161">
        <v>0</v>
      </c>
      <c r="K389" s="161">
        <v>0</v>
      </c>
      <c r="L389" s="161">
        <v>0</v>
      </c>
      <c r="M389" s="161">
        <v>0</v>
      </c>
      <c r="N389" s="161">
        <v>0</v>
      </c>
      <c r="O389" s="161">
        <v>0</v>
      </c>
      <c r="P389" s="161">
        <v>0</v>
      </c>
      <c r="Q389" s="161">
        <v>0</v>
      </c>
      <c r="R389" s="161">
        <v>0</v>
      </c>
      <c r="S389" s="161">
        <v>0</v>
      </c>
      <c r="T389" s="161">
        <v>0</v>
      </c>
      <c r="U389" s="161">
        <v>0</v>
      </c>
      <c r="V389" s="161">
        <v>0</v>
      </c>
      <c r="W389" s="161">
        <v>0</v>
      </c>
      <c r="X389" s="161">
        <v>0</v>
      </c>
      <c r="Y389" s="161">
        <v>0</v>
      </c>
      <c r="Z389" s="161">
        <v>0</v>
      </c>
      <c r="AA389" s="161">
        <v>0</v>
      </c>
      <c r="AB389" s="161">
        <v>0</v>
      </c>
      <c r="AC389" s="161">
        <v>0</v>
      </c>
      <c r="AD389" s="161">
        <v>0</v>
      </c>
      <c r="AE389" s="161">
        <v>0</v>
      </c>
      <c r="AF389" s="161">
        <v>0</v>
      </c>
      <c r="AG389" s="161">
        <v>0</v>
      </c>
      <c r="AH389" s="161">
        <v>0</v>
      </c>
      <c r="AI389" s="161">
        <v>0</v>
      </c>
      <c r="AJ389" s="161">
        <v>0</v>
      </c>
      <c r="AK389" s="161">
        <v>0</v>
      </c>
      <c r="AL389" s="161">
        <v>0</v>
      </c>
      <c r="AM389" s="161">
        <v>0</v>
      </c>
      <c r="AN389" s="161">
        <v>0</v>
      </c>
      <c r="AO389" s="161">
        <v>0</v>
      </c>
      <c r="AP389" s="161">
        <v>0</v>
      </c>
      <c r="AQ389" s="161">
        <v>0</v>
      </c>
      <c r="AR389" s="161">
        <v>0</v>
      </c>
      <c r="AS389" s="161">
        <v>0</v>
      </c>
      <c r="AT389" s="161">
        <v>0</v>
      </c>
      <c r="AU389" s="161">
        <v>0</v>
      </c>
      <c r="AW389" s="183"/>
      <c r="BY389" s="160"/>
      <c r="BZ389" s="156"/>
      <c r="CA389" s="156"/>
      <c r="CB389" s="156"/>
      <c r="CC389" s="156"/>
      <c r="CD389" s="140"/>
      <c r="DO389" s="160"/>
      <c r="DP389" s="156"/>
      <c r="DQ389" s="156"/>
      <c r="DR389" s="156"/>
      <c r="DS389" s="156"/>
      <c r="DT389" s="140"/>
      <c r="FE389" s="160"/>
      <c r="FF389" s="156"/>
      <c r="FG389" s="156"/>
      <c r="FH389" s="156"/>
      <c r="FI389" s="156"/>
      <c r="FJ389" s="140"/>
      <c r="GU389" s="160"/>
      <c r="GV389" s="156"/>
      <c r="GW389" s="156"/>
      <c r="GX389" s="156"/>
      <c r="GY389" s="156"/>
      <c r="GZ389" s="140"/>
      <c r="IK389" s="160"/>
      <c r="IL389" s="156"/>
      <c r="IM389" s="156"/>
      <c r="IN389" s="156"/>
    </row>
    <row r="390" spans="1:248" s="161" customFormat="1" x14ac:dyDescent="0.15">
      <c r="A390" s="160" t="s">
        <v>229</v>
      </c>
      <c r="B390" s="156" t="s">
        <v>33</v>
      </c>
      <c r="C390" s="156" t="s">
        <v>312</v>
      </c>
      <c r="D390" s="156" t="s">
        <v>261</v>
      </c>
      <c r="E390" s="156" t="s">
        <v>37</v>
      </c>
      <c r="F390" s="140" t="s">
        <v>125</v>
      </c>
      <c r="G390" s="161">
        <v>0</v>
      </c>
      <c r="H390" s="161">
        <v>0</v>
      </c>
      <c r="I390" s="161">
        <v>0</v>
      </c>
      <c r="J390" s="161">
        <v>0</v>
      </c>
      <c r="K390" s="161">
        <v>0</v>
      </c>
      <c r="L390" s="161">
        <v>0</v>
      </c>
      <c r="M390" s="161">
        <v>0</v>
      </c>
      <c r="N390" s="161">
        <v>0</v>
      </c>
      <c r="O390" s="161">
        <v>0</v>
      </c>
      <c r="P390" s="161">
        <v>0</v>
      </c>
      <c r="Q390" s="161">
        <v>0</v>
      </c>
      <c r="R390" s="161">
        <v>0</v>
      </c>
      <c r="S390" s="161">
        <v>0</v>
      </c>
      <c r="T390" s="161">
        <v>0</v>
      </c>
      <c r="U390" s="161">
        <v>0</v>
      </c>
      <c r="V390" s="161">
        <v>0</v>
      </c>
      <c r="W390" s="161">
        <v>0</v>
      </c>
      <c r="X390" s="161">
        <v>0</v>
      </c>
      <c r="Y390" s="161">
        <v>0</v>
      </c>
      <c r="Z390" s="161">
        <v>0</v>
      </c>
      <c r="AA390" s="161">
        <v>0</v>
      </c>
      <c r="AB390" s="161">
        <v>0</v>
      </c>
      <c r="AC390" s="161">
        <v>0</v>
      </c>
      <c r="AD390" s="161">
        <v>0</v>
      </c>
      <c r="AE390" s="161">
        <v>0</v>
      </c>
      <c r="AF390" s="161">
        <v>0</v>
      </c>
      <c r="AG390" s="161">
        <v>0</v>
      </c>
      <c r="AH390" s="161">
        <v>0</v>
      </c>
      <c r="AI390" s="161">
        <v>0</v>
      </c>
      <c r="AJ390" s="161">
        <v>0</v>
      </c>
      <c r="AK390" s="161">
        <v>0</v>
      </c>
      <c r="AL390" s="161">
        <v>0</v>
      </c>
      <c r="AM390" s="161">
        <v>0</v>
      </c>
      <c r="AN390" s="161">
        <v>0</v>
      </c>
      <c r="AO390" s="161">
        <v>0</v>
      </c>
      <c r="AP390" s="161">
        <v>0</v>
      </c>
      <c r="AQ390" s="161">
        <v>0</v>
      </c>
      <c r="AR390" s="161">
        <v>0</v>
      </c>
      <c r="AS390" s="161">
        <v>0</v>
      </c>
      <c r="AT390" s="161">
        <v>-0.64</v>
      </c>
      <c r="AU390" s="161">
        <v>-0.48</v>
      </c>
      <c r="AW390" s="183"/>
      <c r="BY390" s="160"/>
      <c r="BZ390" s="156"/>
      <c r="CA390" s="156"/>
      <c r="CB390" s="156"/>
      <c r="CC390" s="156"/>
      <c r="CD390" s="140"/>
      <c r="DO390" s="160"/>
      <c r="DP390" s="156"/>
      <c r="DQ390" s="156"/>
      <c r="DR390" s="156"/>
      <c r="DS390" s="156"/>
      <c r="DT390" s="140"/>
      <c r="FE390" s="160"/>
      <c r="FF390" s="156"/>
      <c r="FG390" s="156"/>
      <c r="FH390" s="156"/>
      <c r="FI390" s="156"/>
      <c r="FJ390" s="140"/>
      <c r="GU390" s="160"/>
      <c r="GV390" s="156"/>
      <c r="GW390" s="156"/>
      <c r="GX390" s="156"/>
      <c r="GY390" s="156"/>
      <c r="GZ390" s="140"/>
      <c r="IK390" s="160"/>
      <c r="IL390" s="156"/>
      <c r="IM390" s="156"/>
      <c r="IN390" s="156"/>
    </row>
    <row r="391" spans="1:248" s="161" customFormat="1" x14ac:dyDescent="0.15">
      <c r="A391" s="160" t="s">
        <v>7</v>
      </c>
      <c r="B391" s="156" t="s">
        <v>33</v>
      </c>
      <c r="C391" s="156" t="s">
        <v>312</v>
      </c>
      <c r="D391" s="156" t="s">
        <v>8</v>
      </c>
      <c r="E391" s="156" t="s">
        <v>37</v>
      </c>
      <c r="F391" s="140" t="s">
        <v>125</v>
      </c>
      <c r="G391" s="161">
        <v>0</v>
      </c>
      <c r="H391" s="161">
        <v>0</v>
      </c>
      <c r="I391" s="161">
        <v>0</v>
      </c>
      <c r="J391" s="161">
        <v>0</v>
      </c>
      <c r="K391" s="161">
        <v>0</v>
      </c>
      <c r="L391" s="161">
        <v>0</v>
      </c>
      <c r="M391" s="161">
        <v>0</v>
      </c>
      <c r="N391" s="161">
        <v>0</v>
      </c>
      <c r="O391" s="161">
        <v>0</v>
      </c>
      <c r="P391" s="161">
        <v>0</v>
      </c>
      <c r="Q391" s="161">
        <v>0</v>
      </c>
      <c r="R391" s="161">
        <v>0</v>
      </c>
      <c r="S391" s="161">
        <v>0</v>
      </c>
      <c r="T391" s="161">
        <v>0</v>
      </c>
      <c r="U391" s="161">
        <v>0</v>
      </c>
      <c r="V391" s="161">
        <v>0</v>
      </c>
      <c r="W391" s="161">
        <v>0</v>
      </c>
      <c r="X391" s="161">
        <v>0</v>
      </c>
      <c r="Y391" s="161">
        <v>0</v>
      </c>
      <c r="Z391" s="161">
        <v>0</v>
      </c>
      <c r="AA391" s="161">
        <v>0</v>
      </c>
      <c r="AB391" s="161">
        <v>0</v>
      </c>
      <c r="AC391" s="161">
        <v>0</v>
      </c>
      <c r="AD391" s="161">
        <v>0</v>
      </c>
      <c r="AE391" s="161">
        <v>0</v>
      </c>
      <c r="AF391" s="161">
        <v>0</v>
      </c>
      <c r="AG391" s="161">
        <v>0</v>
      </c>
      <c r="AH391" s="161">
        <v>0</v>
      </c>
      <c r="AI391" s="161">
        <v>0</v>
      </c>
      <c r="AJ391" s="161">
        <v>0</v>
      </c>
      <c r="AK391" s="161">
        <v>0</v>
      </c>
      <c r="AL391" s="161">
        <v>0</v>
      </c>
      <c r="AM391" s="161">
        <v>0</v>
      </c>
      <c r="AN391" s="161">
        <v>0</v>
      </c>
      <c r="AO391" s="161">
        <v>0</v>
      </c>
      <c r="AP391" s="161">
        <v>0</v>
      </c>
      <c r="AQ391" s="161">
        <v>0</v>
      </c>
      <c r="AR391" s="161">
        <v>0</v>
      </c>
      <c r="AS391" s="161">
        <v>0</v>
      </c>
      <c r="AT391" s="161">
        <v>0</v>
      </c>
      <c r="AU391" s="161">
        <v>0</v>
      </c>
      <c r="AW391" s="183"/>
      <c r="BY391" s="160"/>
      <c r="BZ391" s="156"/>
      <c r="CA391" s="156"/>
      <c r="CB391" s="156"/>
      <c r="CC391" s="156"/>
      <c r="CD391" s="140"/>
      <c r="DO391" s="160"/>
      <c r="DP391" s="156"/>
      <c r="DQ391" s="156"/>
      <c r="DR391" s="156"/>
      <c r="DS391" s="156"/>
      <c r="DT391" s="140"/>
      <c r="FE391" s="160"/>
      <c r="FF391" s="156"/>
      <c r="FG391" s="156"/>
      <c r="FH391" s="156"/>
      <c r="FI391" s="156"/>
      <c r="FJ391" s="140"/>
      <c r="GU391" s="160"/>
      <c r="GV391" s="156"/>
      <c r="GW391" s="156"/>
      <c r="GX391" s="156"/>
      <c r="GY391" s="156"/>
      <c r="GZ391" s="140"/>
      <c r="IK391" s="160"/>
      <c r="IL391" s="156"/>
      <c r="IM391" s="156"/>
      <c r="IN391" s="156"/>
    </row>
    <row r="392" spans="1:248" s="161" customFormat="1" x14ac:dyDescent="0.15">
      <c r="A392" s="160" t="s">
        <v>269</v>
      </c>
      <c r="B392" s="156" t="s">
        <v>33</v>
      </c>
      <c r="C392" s="156" t="s">
        <v>312</v>
      </c>
      <c r="D392" s="156" t="s">
        <v>442</v>
      </c>
      <c r="E392" s="156" t="s">
        <v>37</v>
      </c>
      <c r="F392" s="140" t="s">
        <v>125</v>
      </c>
      <c r="G392" s="161">
        <v>0</v>
      </c>
      <c r="H392" s="161">
        <v>0</v>
      </c>
      <c r="I392" s="161">
        <v>0</v>
      </c>
      <c r="J392" s="161">
        <v>0</v>
      </c>
      <c r="K392" s="161">
        <v>0</v>
      </c>
      <c r="L392" s="161">
        <v>0</v>
      </c>
      <c r="M392" s="161">
        <v>0</v>
      </c>
      <c r="N392" s="161">
        <v>0</v>
      </c>
      <c r="O392" s="161">
        <v>0</v>
      </c>
      <c r="P392" s="161">
        <v>0</v>
      </c>
      <c r="Q392" s="161">
        <v>0</v>
      </c>
      <c r="R392" s="161">
        <v>0</v>
      </c>
      <c r="S392" s="161">
        <v>0</v>
      </c>
      <c r="T392" s="161">
        <v>0</v>
      </c>
      <c r="U392" s="161">
        <v>0</v>
      </c>
      <c r="V392" s="161">
        <v>0</v>
      </c>
      <c r="W392" s="161">
        <v>0</v>
      </c>
      <c r="X392" s="161">
        <v>0</v>
      </c>
      <c r="Y392" s="161">
        <v>0</v>
      </c>
      <c r="Z392" s="161">
        <v>0</v>
      </c>
      <c r="AA392" s="161">
        <v>0</v>
      </c>
      <c r="AB392" s="161">
        <v>0</v>
      </c>
      <c r="AC392" s="161">
        <v>0</v>
      </c>
      <c r="AD392" s="161">
        <v>0</v>
      </c>
      <c r="AE392" s="161">
        <v>0</v>
      </c>
      <c r="AF392" s="161">
        <v>0</v>
      </c>
      <c r="AG392" s="161">
        <v>0</v>
      </c>
      <c r="AH392" s="161">
        <v>0</v>
      </c>
      <c r="AI392" s="161">
        <v>0</v>
      </c>
      <c r="AJ392" s="161">
        <v>0</v>
      </c>
      <c r="AK392" s="161">
        <v>0</v>
      </c>
      <c r="AL392" s="161">
        <v>0</v>
      </c>
      <c r="AM392" s="161">
        <v>0</v>
      </c>
      <c r="AN392" s="161">
        <v>0</v>
      </c>
      <c r="AO392" s="161">
        <v>0</v>
      </c>
      <c r="AP392" s="161">
        <v>0</v>
      </c>
      <c r="AQ392" s="161">
        <v>0</v>
      </c>
      <c r="AR392" s="161">
        <v>0</v>
      </c>
      <c r="AS392" s="161">
        <v>0</v>
      </c>
      <c r="AT392" s="161">
        <v>67.430000000000007</v>
      </c>
      <c r="AU392" s="161">
        <v>62.11</v>
      </c>
      <c r="AW392" s="183"/>
      <c r="BY392" s="160"/>
      <c r="BZ392" s="156"/>
      <c r="CA392" s="156"/>
      <c r="CB392" s="156"/>
      <c r="CC392" s="156"/>
      <c r="CD392" s="140"/>
      <c r="DO392" s="160"/>
      <c r="DP392" s="156"/>
      <c r="DQ392" s="156"/>
      <c r="DR392" s="156"/>
      <c r="DS392" s="156"/>
      <c r="DT392" s="140"/>
      <c r="FE392" s="160"/>
      <c r="FF392" s="156"/>
      <c r="FG392" s="156"/>
      <c r="FH392" s="156"/>
      <c r="FI392" s="156"/>
      <c r="FJ392" s="140"/>
      <c r="GU392" s="160"/>
      <c r="GV392" s="156"/>
      <c r="GW392" s="156"/>
      <c r="GX392" s="156"/>
      <c r="GY392" s="156"/>
      <c r="GZ392" s="140"/>
      <c r="IK392" s="160"/>
      <c r="IL392" s="156"/>
      <c r="IM392" s="156"/>
      <c r="IN392" s="156"/>
    </row>
    <row r="393" spans="1:248" s="161" customFormat="1" x14ac:dyDescent="0.15">
      <c r="A393" s="160" t="s">
        <v>277</v>
      </c>
      <c r="B393" s="156" t="s">
        <v>33</v>
      </c>
      <c r="C393" s="156" t="s">
        <v>312</v>
      </c>
      <c r="D393" s="156" t="s">
        <v>278</v>
      </c>
      <c r="E393" s="156" t="s">
        <v>37</v>
      </c>
      <c r="F393" s="140" t="s">
        <v>125</v>
      </c>
      <c r="G393" s="161">
        <v>0</v>
      </c>
      <c r="H393" s="161">
        <v>0</v>
      </c>
      <c r="I393" s="161">
        <v>0</v>
      </c>
      <c r="J393" s="161">
        <v>0</v>
      </c>
      <c r="K393" s="161">
        <v>0</v>
      </c>
      <c r="L393" s="161">
        <v>0</v>
      </c>
      <c r="M393" s="161">
        <v>0</v>
      </c>
      <c r="N393" s="161">
        <v>0</v>
      </c>
      <c r="O393" s="161">
        <v>0</v>
      </c>
      <c r="P393" s="161">
        <v>0</v>
      </c>
      <c r="Q393" s="161">
        <v>0</v>
      </c>
      <c r="R393" s="161">
        <v>0</v>
      </c>
      <c r="S393" s="161">
        <v>0</v>
      </c>
      <c r="T393" s="161">
        <v>0</v>
      </c>
      <c r="U393" s="161">
        <v>0</v>
      </c>
      <c r="V393" s="161">
        <v>0</v>
      </c>
      <c r="W393" s="161">
        <v>0</v>
      </c>
      <c r="X393" s="161">
        <v>0</v>
      </c>
      <c r="Y393" s="161">
        <v>0</v>
      </c>
      <c r="Z393" s="161">
        <v>0</v>
      </c>
      <c r="AA393" s="161">
        <v>0</v>
      </c>
      <c r="AB393" s="161">
        <v>0</v>
      </c>
      <c r="AC393" s="161">
        <v>0</v>
      </c>
      <c r="AD393" s="161">
        <v>0</v>
      </c>
      <c r="AE393" s="161">
        <v>0</v>
      </c>
      <c r="AF393" s="161">
        <v>0</v>
      </c>
      <c r="AG393" s="161">
        <v>0</v>
      </c>
      <c r="AH393" s="161">
        <v>0</v>
      </c>
      <c r="AI393" s="161">
        <v>0</v>
      </c>
      <c r="AJ393" s="161">
        <v>0</v>
      </c>
      <c r="AK393" s="161">
        <v>0</v>
      </c>
      <c r="AL393" s="161">
        <v>0</v>
      </c>
      <c r="AM393" s="161">
        <v>0</v>
      </c>
      <c r="AN393" s="161">
        <v>0</v>
      </c>
      <c r="AO393" s="161">
        <v>0</v>
      </c>
      <c r="AP393" s="161">
        <v>0</v>
      </c>
      <c r="AQ393" s="161">
        <v>0</v>
      </c>
      <c r="AR393" s="161">
        <v>0</v>
      </c>
      <c r="AS393" s="161">
        <v>0</v>
      </c>
      <c r="AT393" s="161">
        <v>0</v>
      </c>
      <c r="AU393" s="161">
        <v>0</v>
      </c>
      <c r="AW393" s="183"/>
      <c r="BY393" s="160"/>
      <c r="BZ393" s="156"/>
      <c r="CA393" s="156"/>
      <c r="CB393" s="156"/>
      <c r="CC393" s="156"/>
      <c r="CD393" s="140"/>
      <c r="DO393" s="160"/>
      <c r="DP393" s="156"/>
      <c r="DQ393" s="156"/>
      <c r="DR393" s="156"/>
      <c r="DS393" s="156"/>
      <c r="DT393" s="140"/>
      <c r="FE393" s="160"/>
      <c r="FF393" s="156"/>
      <c r="FG393" s="156"/>
      <c r="FH393" s="156"/>
      <c r="FI393" s="156"/>
      <c r="FJ393" s="140"/>
      <c r="GU393" s="160"/>
      <c r="GV393" s="156"/>
      <c r="GW393" s="156"/>
      <c r="GX393" s="156"/>
      <c r="GY393" s="156"/>
      <c r="GZ393" s="140"/>
      <c r="IK393" s="160"/>
      <c r="IL393" s="156"/>
      <c r="IM393" s="156"/>
      <c r="IN393" s="156"/>
    </row>
    <row r="394" spans="1:248" s="161" customFormat="1" x14ac:dyDescent="0.15">
      <c r="A394" s="160" t="s">
        <v>279</v>
      </c>
      <c r="B394" s="156" t="s">
        <v>33</v>
      </c>
      <c r="C394" s="156" t="s">
        <v>312</v>
      </c>
      <c r="D394" s="156" t="s">
        <v>280</v>
      </c>
      <c r="E394" s="156" t="s">
        <v>37</v>
      </c>
      <c r="F394" s="140" t="s">
        <v>125</v>
      </c>
      <c r="G394" s="161">
        <v>0</v>
      </c>
      <c r="H394" s="161">
        <v>0</v>
      </c>
      <c r="I394" s="161">
        <v>0</v>
      </c>
      <c r="J394" s="161">
        <v>0</v>
      </c>
      <c r="K394" s="161">
        <v>0</v>
      </c>
      <c r="L394" s="161">
        <v>0</v>
      </c>
      <c r="M394" s="161">
        <v>0</v>
      </c>
      <c r="N394" s="161">
        <v>0</v>
      </c>
      <c r="O394" s="161">
        <v>0</v>
      </c>
      <c r="P394" s="161">
        <v>0</v>
      </c>
      <c r="Q394" s="161">
        <v>0</v>
      </c>
      <c r="R394" s="161">
        <v>0</v>
      </c>
      <c r="S394" s="161">
        <v>0</v>
      </c>
      <c r="T394" s="161">
        <v>0</v>
      </c>
      <c r="U394" s="161">
        <v>0</v>
      </c>
      <c r="V394" s="161">
        <v>0</v>
      </c>
      <c r="W394" s="161">
        <v>0</v>
      </c>
      <c r="X394" s="161">
        <v>0</v>
      </c>
      <c r="Y394" s="161">
        <v>0</v>
      </c>
      <c r="Z394" s="161">
        <v>0</v>
      </c>
      <c r="AA394" s="161">
        <v>0</v>
      </c>
      <c r="AB394" s="161">
        <v>0</v>
      </c>
      <c r="AC394" s="161">
        <v>0</v>
      </c>
      <c r="AD394" s="161">
        <v>0</v>
      </c>
      <c r="AE394" s="161">
        <v>0</v>
      </c>
      <c r="AF394" s="161">
        <v>0</v>
      </c>
      <c r="AG394" s="161">
        <v>0</v>
      </c>
      <c r="AH394" s="161">
        <v>0</v>
      </c>
      <c r="AI394" s="161">
        <v>0</v>
      </c>
      <c r="AJ394" s="161">
        <v>0</v>
      </c>
      <c r="AK394" s="161">
        <v>0</v>
      </c>
      <c r="AL394" s="161">
        <v>0</v>
      </c>
      <c r="AM394" s="161">
        <v>0</v>
      </c>
      <c r="AN394" s="161">
        <v>0</v>
      </c>
      <c r="AO394" s="161">
        <v>0</v>
      </c>
      <c r="AP394" s="161">
        <v>0</v>
      </c>
      <c r="AQ394" s="161">
        <v>0</v>
      </c>
      <c r="AR394" s="161">
        <v>0</v>
      </c>
      <c r="AS394" s="161">
        <v>0</v>
      </c>
      <c r="AT394" s="161">
        <v>0</v>
      </c>
      <c r="AU394" s="161">
        <v>0</v>
      </c>
      <c r="AW394" s="183"/>
      <c r="BY394" s="160"/>
      <c r="BZ394" s="156"/>
      <c r="CA394" s="156"/>
      <c r="CB394" s="156"/>
      <c r="CC394" s="156"/>
      <c r="CD394" s="140"/>
      <c r="DO394" s="160"/>
      <c r="DP394" s="156"/>
      <c r="DQ394" s="156"/>
      <c r="DR394" s="156"/>
      <c r="DS394" s="156"/>
      <c r="DT394" s="140"/>
      <c r="FE394" s="160"/>
      <c r="FF394" s="156"/>
      <c r="FG394" s="156"/>
      <c r="FH394" s="156"/>
      <c r="FI394" s="156"/>
      <c r="FJ394" s="140"/>
      <c r="GU394" s="160"/>
      <c r="GV394" s="156"/>
      <c r="GW394" s="156"/>
      <c r="GX394" s="156"/>
      <c r="GY394" s="156"/>
      <c r="GZ394" s="140"/>
      <c r="IK394" s="160"/>
      <c r="IL394" s="156"/>
      <c r="IM394" s="156"/>
      <c r="IN394" s="156"/>
    </row>
    <row r="395" spans="1:248" s="161" customFormat="1" x14ac:dyDescent="0.15">
      <c r="A395" s="160" t="s">
        <v>424</v>
      </c>
      <c r="B395" s="156" t="s">
        <v>33</v>
      </c>
      <c r="C395" s="156" t="s">
        <v>312</v>
      </c>
      <c r="D395" s="156" t="s">
        <v>425</v>
      </c>
      <c r="E395" s="156" t="s">
        <v>37</v>
      </c>
      <c r="F395" s="140" t="s">
        <v>125</v>
      </c>
      <c r="G395" s="161">
        <v>0</v>
      </c>
      <c r="H395" s="161">
        <v>0</v>
      </c>
      <c r="I395" s="161">
        <v>0</v>
      </c>
      <c r="J395" s="161">
        <v>0</v>
      </c>
      <c r="K395" s="161">
        <v>0</v>
      </c>
      <c r="L395" s="161">
        <v>0</v>
      </c>
      <c r="M395" s="161">
        <v>0</v>
      </c>
      <c r="N395" s="161">
        <v>0</v>
      </c>
      <c r="O395" s="161">
        <v>0</v>
      </c>
      <c r="P395" s="161">
        <v>0</v>
      </c>
      <c r="Q395" s="161">
        <v>0</v>
      </c>
      <c r="R395" s="161">
        <v>0</v>
      </c>
      <c r="S395" s="161">
        <v>0</v>
      </c>
      <c r="T395" s="161">
        <v>0</v>
      </c>
      <c r="U395" s="161">
        <v>0</v>
      </c>
      <c r="V395" s="161">
        <v>0</v>
      </c>
      <c r="W395" s="161">
        <v>0</v>
      </c>
      <c r="X395" s="161">
        <v>0</v>
      </c>
      <c r="Y395" s="161">
        <v>0</v>
      </c>
      <c r="Z395" s="161">
        <v>0</v>
      </c>
      <c r="AA395" s="161">
        <v>0</v>
      </c>
      <c r="AB395" s="161">
        <v>0</v>
      </c>
      <c r="AC395" s="161">
        <v>0</v>
      </c>
      <c r="AD395" s="161">
        <v>0</v>
      </c>
      <c r="AE395" s="161">
        <v>0</v>
      </c>
      <c r="AF395" s="161">
        <v>0</v>
      </c>
      <c r="AG395" s="161">
        <v>0</v>
      </c>
      <c r="AH395" s="161">
        <v>0</v>
      </c>
      <c r="AI395" s="161">
        <v>0</v>
      </c>
      <c r="AJ395" s="161">
        <v>0</v>
      </c>
      <c r="AK395" s="161">
        <v>0</v>
      </c>
      <c r="AL395" s="161">
        <v>0</v>
      </c>
      <c r="AM395" s="161">
        <v>0</v>
      </c>
      <c r="AN395" s="161">
        <v>0</v>
      </c>
      <c r="AO395" s="161">
        <v>0</v>
      </c>
      <c r="AP395" s="161">
        <v>0</v>
      </c>
      <c r="AQ395" s="161">
        <v>0</v>
      </c>
      <c r="AR395" s="161">
        <v>0</v>
      </c>
      <c r="AS395" s="161">
        <v>0</v>
      </c>
      <c r="AT395" s="161">
        <v>0</v>
      </c>
      <c r="AU395" s="161">
        <v>0</v>
      </c>
      <c r="AW395" s="183"/>
      <c r="BY395" s="160"/>
      <c r="BZ395" s="156"/>
      <c r="CA395" s="156"/>
      <c r="CB395" s="156"/>
      <c r="CC395" s="156"/>
      <c r="CD395" s="140"/>
      <c r="DO395" s="160"/>
      <c r="DP395" s="156"/>
      <c r="DQ395" s="156"/>
      <c r="DR395" s="156"/>
      <c r="DS395" s="156"/>
      <c r="DT395" s="140"/>
      <c r="FE395" s="160"/>
      <c r="FF395" s="156"/>
      <c r="FG395" s="156"/>
      <c r="FH395" s="156"/>
      <c r="FI395" s="156"/>
      <c r="FJ395" s="140"/>
      <c r="GU395" s="160"/>
      <c r="GV395" s="156"/>
      <c r="GW395" s="156"/>
      <c r="GX395" s="156"/>
      <c r="GY395" s="156"/>
      <c r="GZ395" s="140"/>
      <c r="IK395" s="160"/>
      <c r="IL395" s="156"/>
      <c r="IM395" s="156"/>
      <c r="IN395" s="156"/>
    </row>
    <row r="396" spans="1:248" s="161" customFormat="1" x14ac:dyDescent="0.15">
      <c r="A396" s="160" t="s">
        <v>426</v>
      </c>
      <c r="B396" s="156" t="s">
        <v>33</v>
      </c>
      <c r="C396" s="156" t="s">
        <v>312</v>
      </c>
      <c r="D396" s="156" t="s">
        <v>427</v>
      </c>
      <c r="E396" s="156" t="s">
        <v>37</v>
      </c>
      <c r="F396" s="140" t="s">
        <v>125</v>
      </c>
      <c r="G396" s="161">
        <v>0</v>
      </c>
      <c r="H396" s="161">
        <v>0</v>
      </c>
      <c r="I396" s="161">
        <v>0</v>
      </c>
      <c r="J396" s="161">
        <v>0</v>
      </c>
      <c r="K396" s="161">
        <v>0</v>
      </c>
      <c r="L396" s="161">
        <v>0</v>
      </c>
      <c r="M396" s="161">
        <v>0</v>
      </c>
      <c r="N396" s="161">
        <v>0</v>
      </c>
      <c r="O396" s="161">
        <v>0</v>
      </c>
      <c r="P396" s="161">
        <v>0</v>
      </c>
      <c r="Q396" s="161">
        <v>0</v>
      </c>
      <c r="R396" s="161">
        <v>0</v>
      </c>
      <c r="S396" s="161">
        <v>0</v>
      </c>
      <c r="T396" s="161">
        <v>0</v>
      </c>
      <c r="U396" s="161">
        <v>0</v>
      </c>
      <c r="V396" s="161">
        <v>0</v>
      </c>
      <c r="W396" s="161">
        <v>0</v>
      </c>
      <c r="X396" s="161">
        <v>0</v>
      </c>
      <c r="Y396" s="161">
        <v>0</v>
      </c>
      <c r="Z396" s="161">
        <v>0</v>
      </c>
      <c r="AA396" s="161">
        <v>0</v>
      </c>
      <c r="AB396" s="161">
        <v>0</v>
      </c>
      <c r="AC396" s="161">
        <v>0</v>
      </c>
      <c r="AD396" s="161">
        <v>0</v>
      </c>
      <c r="AE396" s="161">
        <v>0</v>
      </c>
      <c r="AF396" s="161">
        <v>0</v>
      </c>
      <c r="AG396" s="161">
        <v>0</v>
      </c>
      <c r="AH396" s="161">
        <v>0</v>
      </c>
      <c r="AI396" s="161">
        <v>0</v>
      </c>
      <c r="AJ396" s="161">
        <v>0</v>
      </c>
      <c r="AK396" s="161">
        <v>0</v>
      </c>
      <c r="AL396" s="161">
        <v>0</v>
      </c>
      <c r="AM396" s="161">
        <v>0</v>
      </c>
      <c r="AN396" s="161">
        <v>0</v>
      </c>
      <c r="AO396" s="161">
        <v>0</v>
      </c>
      <c r="AP396" s="161">
        <v>0</v>
      </c>
      <c r="AQ396" s="161">
        <v>0</v>
      </c>
      <c r="AR396" s="161">
        <v>0</v>
      </c>
      <c r="AS396" s="161">
        <v>0</v>
      </c>
      <c r="AT396" s="161">
        <v>25.29</v>
      </c>
      <c r="AU396" s="161">
        <v>32.619999999999997</v>
      </c>
      <c r="AW396" s="183"/>
      <c r="BY396" s="160"/>
      <c r="BZ396" s="156"/>
      <c r="CA396" s="156"/>
      <c r="CB396" s="156"/>
      <c r="CC396" s="156"/>
      <c r="CD396" s="140"/>
      <c r="DO396" s="160"/>
      <c r="DP396" s="156"/>
      <c r="DQ396" s="156"/>
      <c r="DR396" s="156"/>
      <c r="DS396" s="156"/>
      <c r="DT396" s="140"/>
      <c r="FE396" s="160"/>
      <c r="FF396" s="156"/>
      <c r="FG396" s="156"/>
      <c r="FH396" s="156"/>
      <c r="FI396" s="156"/>
      <c r="FJ396" s="140"/>
      <c r="GU396" s="160"/>
      <c r="GV396" s="156"/>
      <c r="GW396" s="156"/>
      <c r="GX396" s="156"/>
      <c r="GY396" s="156"/>
      <c r="GZ396" s="140"/>
      <c r="IK396" s="160"/>
      <c r="IL396" s="156"/>
      <c r="IM396" s="156"/>
      <c r="IN396" s="156"/>
    </row>
    <row r="397" spans="1:248" s="161" customFormat="1" ht="12.75" x14ac:dyDescent="0.15">
      <c r="A397" s="162" t="s">
        <v>284</v>
      </c>
      <c r="B397" s="156" t="s">
        <v>33</v>
      </c>
      <c r="C397" s="156" t="s">
        <v>312</v>
      </c>
      <c r="D397" s="156" t="s">
        <v>69</v>
      </c>
      <c r="E397" s="156" t="s">
        <v>37</v>
      </c>
      <c r="F397" s="140" t="s">
        <v>125</v>
      </c>
      <c r="G397" s="161">
        <v>0</v>
      </c>
      <c r="H397" s="161">
        <v>0</v>
      </c>
      <c r="I397" s="161">
        <v>0</v>
      </c>
      <c r="J397" s="161">
        <v>0</v>
      </c>
      <c r="K397" s="161">
        <v>0</v>
      </c>
      <c r="L397" s="161">
        <v>0</v>
      </c>
      <c r="M397" s="161">
        <v>0</v>
      </c>
      <c r="N397" s="161">
        <v>0</v>
      </c>
      <c r="O397" s="161">
        <v>0</v>
      </c>
      <c r="P397" s="161">
        <v>0</v>
      </c>
      <c r="Q397" s="161">
        <v>0</v>
      </c>
      <c r="R397" s="161">
        <v>0</v>
      </c>
      <c r="S397" s="161">
        <v>0</v>
      </c>
      <c r="T397" s="161">
        <v>0</v>
      </c>
      <c r="U397" s="161">
        <v>0</v>
      </c>
      <c r="V397" s="161">
        <v>0</v>
      </c>
      <c r="W397" s="161">
        <v>0</v>
      </c>
      <c r="X397" s="161">
        <v>0</v>
      </c>
      <c r="Y397" s="161">
        <v>0</v>
      </c>
      <c r="Z397" s="161">
        <v>0</v>
      </c>
      <c r="AA397" s="161">
        <v>0</v>
      </c>
      <c r="AB397" s="161">
        <v>0</v>
      </c>
      <c r="AC397" s="161">
        <v>0</v>
      </c>
      <c r="AD397" s="161">
        <v>0</v>
      </c>
      <c r="AE397" s="161">
        <v>0</v>
      </c>
      <c r="AF397" s="161">
        <v>0</v>
      </c>
      <c r="AG397" s="161">
        <v>0</v>
      </c>
      <c r="AH397" s="161">
        <v>0</v>
      </c>
      <c r="AI397" s="161">
        <v>0</v>
      </c>
      <c r="AJ397" s="161">
        <v>0</v>
      </c>
      <c r="AK397" s="161">
        <v>0</v>
      </c>
      <c r="AL397" s="161">
        <v>0</v>
      </c>
      <c r="AM397" s="161">
        <v>0</v>
      </c>
      <c r="AN397" s="161">
        <v>0</v>
      </c>
      <c r="AO397" s="161">
        <v>0</v>
      </c>
      <c r="AP397" s="161">
        <v>0</v>
      </c>
      <c r="AQ397" s="161">
        <v>0</v>
      </c>
      <c r="AR397" s="161">
        <v>0</v>
      </c>
      <c r="AS397" s="161">
        <v>0</v>
      </c>
      <c r="AT397" s="161">
        <v>15.41</v>
      </c>
      <c r="AU397" s="161">
        <v>15.17</v>
      </c>
      <c r="AW397" s="183"/>
      <c r="BY397" s="160"/>
      <c r="BZ397" s="156"/>
      <c r="CA397" s="156"/>
      <c r="CB397" s="156"/>
      <c r="CC397" s="156"/>
      <c r="CD397" s="140"/>
      <c r="DO397" s="160"/>
      <c r="DP397" s="156"/>
      <c r="DQ397" s="156"/>
      <c r="DR397" s="156"/>
      <c r="DS397" s="156"/>
      <c r="DT397" s="140"/>
      <c r="FE397" s="160"/>
      <c r="FF397" s="156"/>
      <c r="FG397" s="156"/>
      <c r="FH397" s="156"/>
      <c r="FI397" s="156"/>
      <c r="FJ397" s="140"/>
      <c r="GU397" s="160"/>
      <c r="GV397" s="156"/>
      <c r="GW397" s="156"/>
      <c r="GX397" s="156"/>
      <c r="GY397" s="156"/>
      <c r="GZ397" s="140"/>
      <c r="IK397" s="160"/>
      <c r="IL397" s="156"/>
      <c r="IM397" s="156"/>
      <c r="IN397" s="156"/>
    </row>
    <row r="398" spans="1:248" s="161" customFormat="1" ht="12.75" x14ac:dyDescent="0.15">
      <c r="A398" s="162" t="s">
        <v>282</v>
      </c>
      <c r="B398" s="156" t="s">
        <v>33</v>
      </c>
      <c r="C398" s="156" t="s">
        <v>312</v>
      </c>
      <c r="D398" s="156" t="s">
        <v>70</v>
      </c>
      <c r="E398" s="156" t="s">
        <v>37</v>
      </c>
      <c r="F398" s="140" t="s">
        <v>125</v>
      </c>
      <c r="G398" s="161">
        <v>0</v>
      </c>
      <c r="H398" s="161">
        <v>0</v>
      </c>
      <c r="I398" s="161">
        <v>0</v>
      </c>
      <c r="J398" s="161">
        <v>0</v>
      </c>
      <c r="K398" s="161">
        <v>0</v>
      </c>
      <c r="L398" s="161">
        <v>0</v>
      </c>
      <c r="M398" s="161">
        <v>0</v>
      </c>
      <c r="N398" s="161">
        <v>0</v>
      </c>
      <c r="O398" s="161">
        <v>0</v>
      </c>
      <c r="P398" s="161">
        <v>0</v>
      </c>
      <c r="Q398" s="161">
        <v>0</v>
      </c>
      <c r="R398" s="161">
        <v>0</v>
      </c>
      <c r="S398" s="161">
        <v>0</v>
      </c>
      <c r="T398" s="161">
        <v>0</v>
      </c>
      <c r="U398" s="161">
        <v>0</v>
      </c>
      <c r="V398" s="161">
        <v>0</v>
      </c>
      <c r="W398" s="161">
        <v>0</v>
      </c>
      <c r="X398" s="161">
        <v>0</v>
      </c>
      <c r="Y398" s="161">
        <v>0</v>
      </c>
      <c r="Z398" s="161">
        <v>0</v>
      </c>
      <c r="AA398" s="161">
        <v>0</v>
      </c>
      <c r="AB398" s="161">
        <v>0</v>
      </c>
      <c r="AC398" s="161">
        <v>0</v>
      </c>
      <c r="AD398" s="161">
        <v>0</v>
      </c>
      <c r="AE398" s="161">
        <v>0</v>
      </c>
      <c r="AF398" s="161">
        <v>0</v>
      </c>
      <c r="AG398" s="161">
        <v>0</v>
      </c>
      <c r="AH398" s="161">
        <v>0</v>
      </c>
      <c r="AI398" s="161">
        <v>0</v>
      </c>
      <c r="AJ398" s="161">
        <v>0</v>
      </c>
      <c r="AK398" s="161">
        <v>0</v>
      </c>
      <c r="AL398" s="161">
        <v>0</v>
      </c>
      <c r="AM398" s="161">
        <v>0</v>
      </c>
      <c r="AN398" s="161">
        <v>0</v>
      </c>
      <c r="AO398" s="161">
        <v>0</v>
      </c>
      <c r="AP398" s="161">
        <v>0</v>
      </c>
      <c r="AQ398" s="161">
        <v>0</v>
      </c>
      <c r="AR398" s="161">
        <v>0</v>
      </c>
      <c r="AS398" s="161">
        <v>0</v>
      </c>
      <c r="AT398" s="161">
        <v>0</v>
      </c>
      <c r="AU398" s="161">
        <v>0</v>
      </c>
      <c r="AW398" s="183"/>
      <c r="BG398" s="172"/>
      <c r="BH398" s="172"/>
      <c r="BI398" s="172"/>
      <c r="BJ398" s="172"/>
      <c r="BK398" s="172"/>
      <c r="BL398" s="172"/>
      <c r="BM398" s="172"/>
      <c r="BN398" s="172"/>
      <c r="BO398" s="172"/>
      <c r="BP398" s="172"/>
      <c r="BQ398" s="172"/>
      <c r="BR398" s="172"/>
      <c r="BS398" s="172"/>
      <c r="BT398" s="172"/>
      <c r="BU398" s="172"/>
      <c r="BV398" s="172"/>
      <c r="BW398" s="172"/>
      <c r="BX398" s="172"/>
      <c r="BZ398" s="156"/>
      <c r="CA398" s="156"/>
      <c r="CB398" s="156"/>
      <c r="CC398" s="156"/>
      <c r="CD398" s="140"/>
      <c r="CW398" s="172"/>
      <c r="CX398" s="172"/>
      <c r="CY398" s="172"/>
      <c r="CZ398" s="172"/>
      <c r="DA398" s="172"/>
      <c r="DB398" s="172"/>
      <c r="DC398" s="172"/>
      <c r="DD398" s="172"/>
      <c r="DE398" s="172"/>
      <c r="DF398" s="172"/>
      <c r="DG398" s="172"/>
      <c r="DH398" s="172"/>
      <c r="DI398" s="172"/>
      <c r="DJ398" s="172"/>
      <c r="DK398" s="172"/>
      <c r="DL398" s="172"/>
      <c r="DM398" s="172"/>
      <c r="DN398" s="172"/>
      <c r="DP398" s="156"/>
      <c r="DQ398" s="156"/>
      <c r="DR398" s="156"/>
      <c r="DS398" s="156"/>
      <c r="DT398" s="140"/>
      <c r="EM398" s="172"/>
      <c r="EN398" s="172"/>
      <c r="EO398" s="172"/>
      <c r="EP398" s="172"/>
      <c r="EQ398" s="172"/>
      <c r="ER398" s="172"/>
      <c r="ES398" s="172"/>
      <c r="ET398" s="172"/>
      <c r="EU398" s="172"/>
      <c r="EV398" s="172"/>
      <c r="EW398" s="172"/>
      <c r="EX398" s="172"/>
      <c r="EY398" s="172"/>
      <c r="EZ398" s="172"/>
      <c r="FA398" s="172"/>
      <c r="FB398" s="172"/>
      <c r="FC398" s="172"/>
      <c r="FD398" s="172"/>
      <c r="FF398" s="156"/>
      <c r="FG398" s="156"/>
      <c r="FH398" s="156"/>
      <c r="FI398" s="156"/>
      <c r="FJ398" s="140"/>
      <c r="GC398" s="172"/>
      <c r="GD398" s="172"/>
      <c r="GE398" s="172"/>
      <c r="GF398" s="172"/>
      <c r="GG398" s="172"/>
      <c r="GH398" s="172"/>
      <c r="GI398" s="172"/>
      <c r="GJ398" s="172"/>
      <c r="GK398" s="172"/>
      <c r="GL398" s="172"/>
      <c r="GM398" s="172"/>
      <c r="GN398" s="172"/>
      <c r="GO398" s="172"/>
      <c r="GP398" s="172"/>
      <c r="GQ398" s="172"/>
      <c r="GR398" s="172"/>
      <c r="GS398" s="172"/>
      <c r="GT398" s="172"/>
      <c r="GV398" s="156"/>
      <c r="GW398" s="156"/>
      <c r="GX398" s="156"/>
      <c r="GY398" s="156"/>
      <c r="GZ398" s="140"/>
      <c r="HS398" s="172"/>
      <c r="HT398" s="172"/>
      <c r="HU398" s="172"/>
      <c r="HV398" s="172"/>
      <c r="HW398" s="172"/>
      <c r="HX398" s="172"/>
      <c r="HY398" s="172"/>
      <c r="HZ398" s="172"/>
      <c r="IA398" s="172"/>
      <c r="IB398" s="172"/>
      <c r="IC398" s="172"/>
      <c r="ID398" s="172"/>
      <c r="IE398" s="172"/>
      <c r="IF398" s="172"/>
      <c r="IG398" s="172"/>
      <c r="IH398" s="172"/>
      <c r="II398" s="172"/>
      <c r="IJ398" s="172"/>
      <c r="IL398" s="156"/>
      <c r="IM398" s="156"/>
      <c r="IN398" s="156"/>
    </row>
    <row r="399" spans="1:248" s="161" customFormat="1" ht="12.75" x14ac:dyDescent="0.15">
      <c r="A399" s="162" t="s">
        <v>283</v>
      </c>
      <c r="B399" s="156" t="s">
        <v>33</v>
      </c>
      <c r="C399" s="156" t="s">
        <v>312</v>
      </c>
      <c r="D399" s="156" t="s">
        <v>68</v>
      </c>
      <c r="E399" s="156" t="s">
        <v>37</v>
      </c>
      <c r="F399" s="140" t="s">
        <v>125</v>
      </c>
      <c r="G399" s="161">
        <v>0</v>
      </c>
      <c r="H399" s="161">
        <v>0</v>
      </c>
      <c r="I399" s="161">
        <v>0</v>
      </c>
      <c r="J399" s="161">
        <v>0</v>
      </c>
      <c r="K399" s="161">
        <v>0</v>
      </c>
      <c r="L399" s="161">
        <v>0</v>
      </c>
      <c r="M399" s="161">
        <v>0</v>
      </c>
      <c r="N399" s="161">
        <v>0</v>
      </c>
      <c r="O399" s="161">
        <v>0</v>
      </c>
      <c r="P399" s="161">
        <v>0</v>
      </c>
      <c r="Q399" s="161">
        <v>0</v>
      </c>
      <c r="R399" s="161">
        <v>0</v>
      </c>
      <c r="S399" s="161">
        <v>0</v>
      </c>
      <c r="T399" s="161">
        <v>0</v>
      </c>
      <c r="U399" s="161">
        <v>0</v>
      </c>
      <c r="V399" s="161">
        <v>0</v>
      </c>
      <c r="W399" s="161">
        <v>0</v>
      </c>
      <c r="X399" s="161">
        <v>0</v>
      </c>
      <c r="Y399" s="161">
        <v>0</v>
      </c>
      <c r="Z399" s="161">
        <v>0</v>
      </c>
      <c r="AA399" s="161">
        <v>0</v>
      </c>
      <c r="AB399" s="161">
        <v>0</v>
      </c>
      <c r="AC399" s="161">
        <v>0</v>
      </c>
      <c r="AD399" s="161">
        <v>0</v>
      </c>
      <c r="AE399" s="161">
        <v>0</v>
      </c>
      <c r="AF399" s="161">
        <v>0</v>
      </c>
      <c r="AG399" s="161">
        <v>0</v>
      </c>
      <c r="AH399" s="161">
        <v>0</v>
      </c>
      <c r="AI399" s="161">
        <v>0</v>
      </c>
      <c r="AJ399" s="161">
        <v>0</v>
      </c>
      <c r="AK399" s="161">
        <v>0</v>
      </c>
      <c r="AL399" s="161">
        <v>0</v>
      </c>
      <c r="AM399" s="161">
        <v>0</v>
      </c>
      <c r="AN399" s="161">
        <v>0</v>
      </c>
      <c r="AO399" s="161">
        <v>0</v>
      </c>
      <c r="AP399" s="161">
        <v>0</v>
      </c>
      <c r="AQ399" s="161">
        <v>0</v>
      </c>
      <c r="AR399" s="161">
        <v>0</v>
      </c>
      <c r="AS399" s="161">
        <v>0</v>
      </c>
      <c r="AT399" s="161">
        <v>2.0099999999999998</v>
      </c>
      <c r="AU399" s="161">
        <v>2.46</v>
      </c>
      <c r="AW399" s="183"/>
      <c r="BY399" s="160"/>
      <c r="BZ399" s="156"/>
      <c r="CA399" s="156"/>
      <c r="CB399" s="156"/>
      <c r="CC399" s="156"/>
      <c r="CD399" s="140"/>
      <c r="DO399" s="160"/>
      <c r="DP399" s="156"/>
      <c r="DQ399" s="156"/>
      <c r="DR399" s="156"/>
      <c r="DS399" s="156"/>
      <c r="DT399" s="140"/>
      <c r="FE399" s="160"/>
      <c r="FF399" s="156"/>
      <c r="FG399" s="156"/>
      <c r="FH399" s="156"/>
      <c r="FI399" s="156"/>
      <c r="FJ399" s="140"/>
      <c r="GU399" s="160"/>
      <c r="GV399" s="156"/>
      <c r="GW399" s="156"/>
      <c r="GX399" s="156"/>
      <c r="GY399" s="156"/>
      <c r="GZ399" s="140"/>
      <c r="IK399" s="160"/>
      <c r="IL399" s="156"/>
      <c r="IM399" s="156"/>
      <c r="IN399" s="156"/>
    </row>
    <row r="400" spans="1:248" s="161" customFormat="1" ht="12.75" x14ac:dyDescent="0.15">
      <c r="A400" s="162" t="s">
        <v>201</v>
      </c>
      <c r="B400" s="156" t="s">
        <v>33</v>
      </c>
      <c r="C400" s="156" t="s">
        <v>312</v>
      </c>
      <c r="D400" s="156" t="s">
        <v>399</v>
      </c>
      <c r="E400" s="156" t="s">
        <v>37</v>
      </c>
      <c r="F400" s="140" t="s">
        <v>125</v>
      </c>
      <c r="G400" s="161">
        <v>0</v>
      </c>
      <c r="H400" s="161">
        <v>0</v>
      </c>
      <c r="I400" s="161">
        <v>0</v>
      </c>
      <c r="J400" s="161">
        <v>0</v>
      </c>
      <c r="K400" s="161">
        <v>0</v>
      </c>
      <c r="L400" s="161">
        <v>0</v>
      </c>
      <c r="M400" s="161">
        <v>0</v>
      </c>
      <c r="N400" s="161">
        <v>0</v>
      </c>
      <c r="O400" s="161">
        <v>0</v>
      </c>
      <c r="P400" s="161">
        <v>0</v>
      </c>
      <c r="Q400" s="161">
        <v>0</v>
      </c>
      <c r="R400" s="161">
        <v>0</v>
      </c>
      <c r="S400" s="161">
        <v>0</v>
      </c>
      <c r="T400" s="161">
        <v>0</v>
      </c>
      <c r="U400" s="161">
        <v>0</v>
      </c>
      <c r="V400" s="161">
        <v>0</v>
      </c>
      <c r="W400" s="161">
        <v>0</v>
      </c>
      <c r="X400" s="161">
        <v>0</v>
      </c>
      <c r="Y400" s="161">
        <v>0</v>
      </c>
      <c r="Z400" s="161">
        <v>0</v>
      </c>
      <c r="AA400" s="161">
        <v>0</v>
      </c>
      <c r="AB400" s="161">
        <v>0</v>
      </c>
      <c r="AC400" s="161">
        <v>0</v>
      </c>
      <c r="AD400" s="161">
        <v>0</v>
      </c>
      <c r="AE400" s="161">
        <v>0</v>
      </c>
      <c r="AF400" s="161">
        <v>0</v>
      </c>
      <c r="AG400" s="161">
        <v>0</v>
      </c>
      <c r="AH400" s="161">
        <v>0</v>
      </c>
      <c r="AI400" s="161">
        <v>0</v>
      </c>
      <c r="AJ400" s="161">
        <v>0</v>
      </c>
      <c r="AK400" s="161">
        <v>0</v>
      </c>
      <c r="AL400" s="161">
        <v>0</v>
      </c>
      <c r="AM400" s="161">
        <v>0</v>
      </c>
      <c r="AN400" s="161">
        <v>0</v>
      </c>
      <c r="AO400" s="161">
        <v>0</v>
      </c>
      <c r="AP400" s="161">
        <v>0</v>
      </c>
      <c r="AQ400" s="161">
        <v>0</v>
      </c>
      <c r="AR400" s="161">
        <v>0</v>
      </c>
      <c r="AS400" s="161">
        <v>0</v>
      </c>
      <c r="AT400" s="161">
        <v>54.01</v>
      </c>
      <c r="AU400" s="161">
        <v>84.02</v>
      </c>
      <c r="AW400" s="183"/>
      <c r="BY400" s="160"/>
      <c r="BZ400" s="156"/>
      <c r="CA400" s="156"/>
      <c r="CB400" s="156"/>
      <c r="CC400" s="156"/>
      <c r="CD400" s="140"/>
      <c r="DO400" s="160"/>
      <c r="DP400" s="156"/>
      <c r="DQ400" s="156"/>
      <c r="DR400" s="156"/>
      <c r="DS400" s="156"/>
      <c r="DT400" s="140"/>
      <c r="FE400" s="160"/>
      <c r="FF400" s="156"/>
      <c r="FG400" s="156"/>
      <c r="FH400" s="156"/>
      <c r="FI400" s="156"/>
      <c r="FJ400" s="140"/>
      <c r="GU400" s="160"/>
      <c r="GV400" s="156"/>
      <c r="GW400" s="156"/>
      <c r="GX400" s="156"/>
      <c r="GY400" s="156"/>
      <c r="GZ400" s="140"/>
      <c r="IK400" s="160"/>
      <c r="IL400" s="156"/>
      <c r="IM400" s="156"/>
      <c r="IN400" s="156"/>
    </row>
    <row r="401" spans="1:248" s="161" customFormat="1" ht="12.75" x14ac:dyDescent="0.15">
      <c r="A401" s="162" t="s">
        <v>203</v>
      </c>
      <c r="B401" s="156" t="s">
        <v>33</v>
      </c>
      <c r="C401" s="156" t="s">
        <v>312</v>
      </c>
      <c r="D401" s="156" t="s">
        <v>400</v>
      </c>
      <c r="E401" s="156" t="s">
        <v>37</v>
      </c>
      <c r="F401" s="140" t="s">
        <v>125</v>
      </c>
      <c r="G401" s="161">
        <v>0</v>
      </c>
      <c r="H401" s="161">
        <v>0</v>
      </c>
      <c r="I401" s="161">
        <v>0</v>
      </c>
      <c r="J401" s="161">
        <v>0</v>
      </c>
      <c r="K401" s="161">
        <v>0</v>
      </c>
      <c r="L401" s="161">
        <v>0</v>
      </c>
      <c r="M401" s="161">
        <v>0</v>
      </c>
      <c r="N401" s="161">
        <v>0</v>
      </c>
      <c r="O401" s="161">
        <v>0</v>
      </c>
      <c r="P401" s="161">
        <v>0</v>
      </c>
      <c r="Q401" s="161">
        <v>0</v>
      </c>
      <c r="R401" s="161">
        <v>0</v>
      </c>
      <c r="S401" s="161">
        <v>0</v>
      </c>
      <c r="T401" s="161">
        <v>0</v>
      </c>
      <c r="U401" s="161">
        <v>0</v>
      </c>
      <c r="V401" s="161">
        <v>0</v>
      </c>
      <c r="W401" s="161">
        <v>0</v>
      </c>
      <c r="X401" s="161">
        <v>0</v>
      </c>
      <c r="Y401" s="161">
        <v>0</v>
      </c>
      <c r="Z401" s="161">
        <v>0</v>
      </c>
      <c r="AA401" s="161">
        <v>0</v>
      </c>
      <c r="AB401" s="161">
        <v>0</v>
      </c>
      <c r="AC401" s="161">
        <v>0</v>
      </c>
      <c r="AD401" s="161">
        <v>0</v>
      </c>
      <c r="AE401" s="161">
        <v>0</v>
      </c>
      <c r="AF401" s="161">
        <v>0</v>
      </c>
      <c r="AG401" s="161">
        <v>0</v>
      </c>
      <c r="AH401" s="161">
        <v>0</v>
      </c>
      <c r="AI401" s="161">
        <v>0</v>
      </c>
      <c r="AJ401" s="161">
        <v>0</v>
      </c>
      <c r="AK401" s="161">
        <v>0</v>
      </c>
      <c r="AL401" s="161">
        <v>0</v>
      </c>
      <c r="AM401" s="161">
        <v>0</v>
      </c>
      <c r="AN401" s="161">
        <v>0</v>
      </c>
      <c r="AO401" s="161">
        <v>0</v>
      </c>
      <c r="AP401" s="161">
        <v>0</v>
      </c>
      <c r="AQ401" s="161">
        <v>0</v>
      </c>
      <c r="AR401" s="161">
        <v>0</v>
      </c>
      <c r="AS401" s="161">
        <v>0</v>
      </c>
      <c r="AT401" s="161">
        <v>66.010000000000005</v>
      </c>
      <c r="AU401" s="161">
        <v>102.7</v>
      </c>
      <c r="AW401" s="183"/>
      <c r="BY401" s="160"/>
      <c r="BZ401" s="156"/>
      <c r="CA401" s="156"/>
      <c r="CB401" s="156"/>
      <c r="CC401" s="156"/>
      <c r="CD401" s="140"/>
      <c r="DO401" s="160"/>
      <c r="DP401" s="156"/>
      <c r="DQ401" s="156"/>
      <c r="DR401" s="156"/>
      <c r="DS401" s="156"/>
      <c r="DT401" s="140"/>
      <c r="FE401" s="160"/>
      <c r="FF401" s="156"/>
      <c r="FG401" s="156"/>
      <c r="FH401" s="156"/>
      <c r="FI401" s="156"/>
      <c r="FJ401" s="140"/>
      <c r="GU401" s="160"/>
      <c r="GV401" s="156"/>
      <c r="GW401" s="156"/>
      <c r="GX401" s="156"/>
      <c r="GY401" s="156"/>
      <c r="GZ401" s="140"/>
      <c r="IK401" s="160"/>
      <c r="IL401" s="156"/>
      <c r="IM401" s="156"/>
      <c r="IN401" s="156"/>
    </row>
    <row r="402" spans="1:248" s="161" customFormat="1" x14ac:dyDescent="0.15">
      <c r="A402" s="160" t="s">
        <v>119</v>
      </c>
      <c r="B402" s="156" t="s">
        <v>33</v>
      </c>
      <c r="C402" s="156" t="s">
        <v>312</v>
      </c>
      <c r="D402" s="156" t="s">
        <v>260</v>
      </c>
      <c r="E402" s="156" t="s">
        <v>37</v>
      </c>
      <c r="F402" s="140" t="s">
        <v>125</v>
      </c>
      <c r="G402" s="161">
        <v>0</v>
      </c>
      <c r="H402" s="161">
        <v>0</v>
      </c>
      <c r="I402" s="161">
        <v>0</v>
      </c>
      <c r="J402" s="161">
        <v>0</v>
      </c>
      <c r="K402" s="161">
        <v>0</v>
      </c>
      <c r="L402" s="161">
        <v>0</v>
      </c>
      <c r="M402" s="161">
        <v>0</v>
      </c>
      <c r="N402" s="161">
        <v>0</v>
      </c>
      <c r="O402" s="161">
        <v>0</v>
      </c>
      <c r="P402" s="161">
        <v>0</v>
      </c>
      <c r="Q402" s="161">
        <v>0</v>
      </c>
      <c r="R402" s="161">
        <v>0</v>
      </c>
      <c r="S402" s="161">
        <v>0</v>
      </c>
      <c r="T402" s="161">
        <v>0</v>
      </c>
      <c r="U402" s="161">
        <v>0</v>
      </c>
      <c r="V402" s="161">
        <v>0</v>
      </c>
      <c r="W402" s="161">
        <v>0</v>
      </c>
      <c r="X402" s="161">
        <v>0</v>
      </c>
      <c r="Y402" s="161">
        <v>0</v>
      </c>
      <c r="Z402" s="161">
        <v>0</v>
      </c>
      <c r="AA402" s="161">
        <v>0</v>
      </c>
      <c r="AB402" s="161">
        <v>0</v>
      </c>
      <c r="AC402" s="161">
        <v>0</v>
      </c>
      <c r="AD402" s="161">
        <v>0</v>
      </c>
      <c r="AE402" s="161">
        <v>0</v>
      </c>
      <c r="AF402" s="161">
        <v>0</v>
      </c>
      <c r="AG402" s="161">
        <v>0</v>
      </c>
      <c r="AH402" s="161">
        <v>0</v>
      </c>
      <c r="AI402" s="161">
        <v>0</v>
      </c>
      <c r="AJ402" s="161">
        <v>0</v>
      </c>
      <c r="AK402" s="161">
        <v>0</v>
      </c>
      <c r="AL402" s="161">
        <v>0</v>
      </c>
      <c r="AM402" s="161">
        <v>0</v>
      </c>
      <c r="AN402" s="161">
        <v>0</v>
      </c>
      <c r="AO402" s="161">
        <v>0</v>
      </c>
      <c r="AP402" s="161">
        <v>0</v>
      </c>
      <c r="AQ402" s="161">
        <v>0</v>
      </c>
      <c r="AR402" s="161">
        <v>0</v>
      </c>
      <c r="AS402" s="161">
        <v>0</v>
      </c>
      <c r="AT402" s="161">
        <v>0</v>
      </c>
      <c r="AU402" s="161">
        <v>0</v>
      </c>
      <c r="AW402" s="183"/>
      <c r="BY402" s="160"/>
      <c r="BZ402" s="156"/>
      <c r="CA402" s="156"/>
      <c r="CB402" s="156"/>
      <c r="CC402" s="156"/>
      <c r="CD402" s="140"/>
      <c r="DO402" s="160"/>
      <c r="DP402" s="156"/>
      <c r="DQ402" s="156"/>
      <c r="DR402" s="156"/>
      <c r="DS402" s="156"/>
      <c r="DT402" s="140"/>
      <c r="FE402" s="160"/>
      <c r="FF402" s="156"/>
      <c r="FG402" s="156"/>
      <c r="FH402" s="156"/>
      <c r="FI402" s="156"/>
      <c r="FJ402" s="140"/>
      <c r="GU402" s="160"/>
      <c r="GV402" s="156"/>
      <c r="GW402" s="156"/>
      <c r="GX402" s="156"/>
      <c r="GY402" s="156"/>
      <c r="GZ402" s="140"/>
      <c r="IK402" s="160"/>
      <c r="IL402" s="156"/>
      <c r="IM402" s="156"/>
      <c r="IN402" s="156"/>
    </row>
    <row r="403" spans="1:248" s="161" customFormat="1" x14ac:dyDescent="0.15">
      <c r="A403" s="160" t="s">
        <v>428</v>
      </c>
      <c r="B403" s="156"/>
      <c r="C403" s="156"/>
      <c r="D403" s="156"/>
      <c r="E403" s="156"/>
      <c r="F403" s="140"/>
      <c r="G403" s="161">
        <v>0</v>
      </c>
      <c r="H403" s="161">
        <v>0</v>
      </c>
      <c r="I403" s="161">
        <v>0</v>
      </c>
      <c r="J403" s="161">
        <v>0</v>
      </c>
      <c r="K403" s="161">
        <v>0</v>
      </c>
      <c r="L403" s="161">
        <v>0</v>
      </c>
      <c r="M403" s="161">
        <v>0</v>
      </c>
      <c r="N403" s="161">
        <v>0</v>
      </c>
      <c r="O403" s="161">
        <v>0</v>
      </c>
      <c r="P403" s="161">
        <v>0</v>
      </c>
      <c r="Q403" s="161">
        <v>0</v>
      </c>
      <c r="R403" s="161">
        <v>0</v>
      </c>
      <c r="S403" s="161">
        <v>0</v>
      </c>
      <c r="T403" s="161">
        <v>0</v>
      </c>
      <c r="U403" s="161">
        <v>0</v>
      </c>
      <c r="V403" s="161">
        <v>0</v>
      </c>
      <c r="W403" s="161">
        <v>0</v>
      </c>
      <c r="X403" s="161">
        <v>0</v>
      </c>
      <c r="Y403" s="161">
        <v>0</v>
      </c>
      <c r="Z403" s="161">
        <v>0</v>
      </c>
      <c r="AA403" s="161">
        <v>0</v>
      </c>
      <c r="AB403" s="161">
        <v>0</v>
      </c>
      <c r="AC403" s="161">
        <v>0</v>
      </c>
      <c r="AD403" s="161">
        <v>0</v>
      </c>
      <c r="AE403" s="161">
        <v>0</v>
      </c>
      <c r="AF403" s="161">
        <v>0</v>
      </c>
      <c r="AG403" s="161">
        <v>0</v>
      </c>
      <c r="AH403" s="161">
        <v>0</v>
      </c>
      <c r="AI403" s="161">
        <v>0</v>
      </c>
      <c r="AJ403" s="161">
        <v>0</v>
      </c>
      <c r="AK403" s="161">
        <v>0</v>
      </c>
      <c r="AL403" s="161">
        <v>0</v>
      </c>
      <c r="AM403" s="161">
        <v>0</v>
      </c>
      <c r="AN403" s="161">
        <v>0</v>
      </c>
      <c r="AO403" s="161">
        <v>0</v>
      </c>
      <c r="AP403" s="161">
        <v>0</v>
      </c>
      <c r="AQ403" s="161">
        <v>0</v>
      </c>
      <c r="AR403" s="161">
        <v>0</v>
      </c>
      <c r="AS403" s="161">
        <v>0</v>
      </c>
      <c r="AT403" s="161">
        <v>0</v>
      </c>
      <c r="AU403" s="161">
        <v>0</v>
      </c>
      <c r="AW403" s="183"/>
      <c r="BY403" s="160"/>
      <c r="BZ403" s="156"/>
      <c r="CA403" s="156"/>
      <c r="CB403" s="156"/>
      <c r="CC403" s="156"/>
      <c r="CD403" s="140"/>
      <c r="DO403" s="160"/>
      <c r="DP403" s="156"/>
      <c r="DQ403" s="156"/>
      <c r="DR403" s="156"/>
      <c r="DS403" s="156"/>
      <c r="DT403" s="140"/>
      <c r="FE403" s="160"/>
      <c r="FF403" s="156"/>
      <c r="FG403" s="156"/>
      <c r="FH403" s="156"/>
      <c r="FI403" s="156"/>
      <c r="FJ403" s="140"/>
      <c r="GU403" s="160"/>
      <c r="GV403" s="156"/>
      <c r="GW403" s="156"/>
      <c r="GX403" s="156"/>
      <c r="GY403" s="156"/>
      <c r="GZ403" s="140"/>
      <c r="IK403" s="160"/>
      <c r="IL403" s="156"/>
      <c r="IM403" s="156"/>
      <c r="IN403" s="156"/>
    </row>
    <row r="404" spans="1:248" s="161" customFormat="1" x14ac:dyDescent="0.15">
      <c r="A404" s="160" t="s">
        <v>292</v>
      </c>
      <c r="B404" s="156" t="s">
        <v>33</v>
      </c>
      <c r="C404" s="156" t="s">
        <v>313</v>
      </c>
      <c r="D404" s="156" t="s">
        <v>293</v>
      </c>
      <c r="E404" s="156" t="s">
        <v>37</v>
      </c>
      <c r="F404" s="140" t="s">
        <v>125</v>
      </c>
      <c r="G404" s="161">
        <v>0</v>
      </c>
      <c r="H404" s="161">
        <v>0</v>
      </c>
      <c r="I404" s="161">
        <v>0</v>
      </c>
      <c r="J404" s="161">
        <v>0</v>
      </c>
      <c r="K404" s="161">
        <v>0</v>
      </c>
      <c r="L404" s="161">
        <v>0</v>
      </c>
      <c r="M404" s="161">
        <v>0</v>
      </c>
      <c r="N404" s="161">
        <v>0</v>
      </c>
      <c r="O404" s="161">
        <v>0</v>
      </c>
      <c r="P404" s="161">
        <v>0</v>
      </c>
      <c r="Q404" s="161">
        <v>0</v>
      </c>
      <c r="R404" s="161">
        <v>0</v>
      </c>
      <c r="S404" s="161">
        <v>0</v>
      </c>
      <c r="T404" s="161">
        <v>0</v>
      </c>
      <c r="U404" s="161">
        <v>0</v>
      </c>
      <c r="V404" s="161">
        <v>0</v>
      </c>
      <c r="W404" s="161">
        <v>0</v>
      </c>
      <c r="X404" s="161">
        <v>0</v>
      </c>
      <c r="Y404" s="161">
        <v>0</v>
      </c>
      <c r="Z404" s="161">
        <v>0</v>
      </c>
      <c r="AA404" s="161">
        <v>0</v>
      </c>
      <c r="AB404" s="161">
        <v>0</v>
      </c>
      <c r="AC404" s="161">
        <v>0</v>
      </c>
      <c r="AD404" s="161">
        <v>0</v>
      </c>
      <c r="AE404" s="161">
        <v>0</v>
      </c>
      <c r="AF404" s="161">
        <v>0</v>
      </c>
      <c r="AG404" s="161">
        <v>0</v>
      </c>
      <c r="AH404" s="161">
        <v>0</v>
      </c>
      <c r="AI404" s="161">
        <v>0</v>
      </c>
      <c r="AJ404" s="161">
        <v>0</v>
      </c>
      <c r="AK404" s="161">
        <v>0</v>
      </c>
      <c r="AL404" s="161">
        <v>0</v>
      </c>
      <c r="AM404" s="161">
        <v>0</v>
      </c>
      <c r="AN404" s="161">
        <v>0</v>
      </c>
      <c r="AO404" s="161">
        <v>0</v>
      </c>
      <c r="AP404" s="161">
        <v>0</v>
      </c>
      <c r="AQ404" s="161">
        <v>0</v>
      </c>
      <c r="AR404" s="161">
        <v>0</v>
      </c>
      <c r="AS404" s="161">
        <v>0</v>
      </c>
      <c r="AT404" s="161">
        <v>-228.09</v>
      </c>
      <c r="AU404" s="161">
        <v>-300.70999999999998</v>
      </c>
      <c r="AW404" s="183"/>
      <c r="BY404" s="160"/>
      <c r="BZ404" s="156"/>
      <c r="CA404" s="156"/>
      <c r="CB404" s="156"/>
      <c r="CC404" s="156"/>
      <c r="CD404" s="140"/>
      <c r="DO404" s="160"/>
      <c r="DP404" s="156"/>
      <c r="DQ404" s="156"/>
      <c r="DR404" s="156"/>
      <c r="DS404" s="156"/>
      <c r="DT404" s="140"/>
      <c r="FE404" s="160"/>
      <c r="FF404" s="156"/>
      <c r="FG404" s="156"/>
      <c r="FH404" s="156"/>
      <c r="FI404" s="156"/>
      <c r="FJ404" s="140"/>
      <c r="GU404" s="160"/>
      <c r="GV404" s="156"/>
      <c r="GW404" s="156"/>
      <c r="GX404" s="156"/>
      <c r="GY404" s="156"/>
      <c r="GZ404" s="140"/>
      <c r="IK404" s="160"/>
      <c r="IL404" s="156"/>
      <c r="IM404" s="156"/>
      <c r="IN404" s="156"/>
    </row>
    <row r="405" spans="1:248" s="161" customFormat="1" x14ac:dyDescent="0.15">
      <c r="A405" s="49" t="s">
        <v>150</v>
      </c>
      <c r="B405" s="156"/>
      <c r="C405" s="156"/>
      <c r="D405" s="156"/>
      <c r="E405" s="156"/>
      <c r="F405" s="140"/>
      <c r="G405" s="161">
        <v>0</v>
      </c>
      <c r="H405" s="161">
        <v>0</v>
      </c>
      <c r="I405" s="161">
        <v>0</v>
      </c>
      <c r="J405" s="161">
        <v>0</v>
      </c>
      <c r="K405" s="161">
        <v>0</v>
      </c>
      <c r="L405" s="161">
        <v>0</v>
      </c>
      <c r="M405" s="161">
        <v>0</v>
      </c>
      <c r="N405" s="161">
        <v>0</v>
      </c>
      <c r="O405" s="161">
        <v>0</v>
      </c>
      <c r="P405" s="161">
        <v>0</v>
      </c>
      <c r="Q405" s="161">
        <v>0</v>
      </c>
      <c r="R405" s="161">
        <v>0</v>
      </c>
      <c r="S405" s="161">
        <v>0</v>
      </c>
      <c r="T405" s="161">
        <v>0</v>
      </c>
      <c r="U405" s="161">
        <v>0</v>
      </c>
      <c r="V405" s="161">
        <v>0</v>
      </c>
      <c r="W405" s="161">
        <v>0</v>
      </c>
      <c r="X405" s="161">
        <v>0</v>
      </c>
      <c r="Y405" s="161">
        <v>0</v>
      </c>
      <c r="Z405" s="161">
        <v>0</v>
      </c>
      <c r="AA405" s="161">
        <v>0</v>
      </c>
      <c r="AB405" s="161">
        <v>0</v>
      </c>
      <c r="AC405" s="161">
        <v>0</v>
      </c>
      <c r="AD405" s="161">
        <v>0</v>
      </c>
      <c r="AE405" s="161">
        <v>0</v>
      </c>
      <c r="AF405" s="161">
        <v>0</v>
      </c>
      <c r="AG405" s="161">
        <v>0</v>
      </c>
      <c r="AH405" s="161">
        <v>0</v>
      </c>
      <c r="AI405" s="161">
        <v>0</v>
      </c>
      <c r="AJ405" s="161">
        <v>0</v>
      </c>
      <c r="AK405" s="161">
        <v>0</v>
      </c>
      <c r="AL405" s="161">
        <v>0</v>
      </c>
      <c r="AM405" s="161">
        <v>0</v>
      </c>
      <c r="AN405" s="161">
        <v>0</v>
      </c>
      <c r="AO405" s="161">
        <v>0</v>
      </c>
      <c r="AP405" s="161">
        <v>0</v>
      </c>
      <c r="AQ405" s="161">
        <v>0</v>
      </c>
      <c r="AR405" s="161">
        <v>0</v>
      </c>
      <c r="AS405" s="161">
        <v>0</v>
      </c>
      <c r="AT405" s="161">
        <v>0</v>
      </c>
      <c r="AU405" s="161">
        <v>0</v>
      </c>
      <c r="AW405" s="183"/>
      <c r="BY405" s="160"/>
      <c r="BZ405" s="156"/>
      <c r="CA405" s="156"/>
      <c r="CB405" s="156"/>
      <c r="CC405" s="156"/>
      <c r="CD405" s="140"/>
      <c r="DO405" s="160"/>
      <c r="DP405" s="156"/>
      <c r="DQ405" s="156"/>
      <c r="DR405" s="156"/>
      <c r="DS405" s="156"/>
      <c r="DT405" s="140"/>
      <c r="FE405" s="160"/>
      <c r="FF405" s="156"/>
      <c r="FG405" s="156"/>
      <c r="FH405" s="156"/>
      <c r="FI405" s="156"/>
      <c r="FJ405" s="140"/>
      <c r="GU405" s="160"/>
      <c r="GV405" s="156"/>
      <c r="GW405" s="156"/>
      <c r="GX405" s="156"/>
      <c r="GY405" s="156"/>
      <c r="GZ405" s="140"/>
      <c r="IK405" s="160"/>
      <c r="IL405" s="156"/>
      <c r="IM405" s="156"/>
      <c r="IN405" s="156"/>
    </row>
    <row r="406" spans="1:248" s="161" customFormat="1" x14ac:dyDescent="0.15">
      <c r="A406" s="160" t="s">
        <v>157</v>
      </c>
      <c r="B406" s="156"/>
      <c r="C406" s="156"/>
      <c r="D406" s="156"/>
      <c r="E406" s="156"/>
      <c r="F406" s="140"/>
      <c r="G406" s="161">
        <v>0</v>
      </c>
      <c r="H406" s="161">
        <v>0</v>
      </c>
      <c r="I406" s="161">
        <v>0</v>
      </c>
      <c r="J406" s="161">
        <v>0</v>
      </c>
      <c r="K406" s="161">
        <v>0</v>
      </c>
      <c r="L406" s="161">
        <v>0</v>
      </c>
      <c r="M406" s="161">
        <v>0</v>
      </c>
      <c r="N406" s="161">
        <v>0</v>
      </c>
      <c r="O406" s="161">
        <v>0</v>
      </c>
      <c r="P406" s="161">
        <v>0</v>
      </c>
      <c r="Q406" s="161">
        <v>0</v>
      </c>
      <c r="R406" s="161">
        <v>0</v>
      </c>
      <c r="S406" s="161">
        <v>0</v>
      </c>
      <c r="T406" s="161">
        <v>0</v>
      </c>
      <c r="U406" s="161">
        <v>0</v>
      </c>
      <c r="V406" s="161">
        <v>0</v>
      </c>
      <c r="W406" s="161">
        <v>0</v>
      </c>
      <c r="X406" s="161">
        <v>0</v>
      </c>
      <c r="Y406" s="161">
        <v>0</v>
      </c>
      <c r="Z406" s="161">
        <v>0</v>
      </c>
      <c r="AA406" s="161">
        <v>0</v>
      </c>
      <c r="AB406" s="161">
        <v>0</v>
      </c>
      <c r="AC406" s="161">
        <v>0</v>
      </c>
      <c r="AD406" s="161">
        <v>0</v>
      </c>
      <c r="AE406" s="161">
        <v>0</v>
      </c>
      <c r="AF406" s="161">
        <v>0</v>
      </c>
      <c r="AG406" s="161">
        <v>0</v>
      </c>
      <c r="AH406" s="161">
        <v>0</v>
      </c>
      <c r="AI406" s="161">
        <v>0</v>
      </c>
      <c r="AJ406" s="161">
        <v>0</v>
      </c>
      <c r="AK406" s="161">
        <v>0</v>
      </c>
      <c r="AL406" s="161">
        <v>0</v>
      </c>
      <c r="AM406" s="161">
        <v>0</v>
      </c>
      <c r="AN406" s="161">
        <v>0</v>
      </c>
      <c r="AO406" s="161">
        <v>0</v>
      </c>
      <c r="AP406" s="161">
        <v>0</v>
      </c>
      <c r="AQ406" s="161">
        <v>0</v>
      </c>
      <c r="AR406" s="161">
        <v>0</v>
      </c>
      <c r="AS406" s="161">
        <v>0</v>
      </c>
      <c r="AT406" s="161">
        <v>0</v>
      </c>
      <c r="AU406" s="161">
        <v>0</v>
      </c>
      <c r="AW406" s="183"/>
      <c r="BY406" s="160"/>
      <c r="BZ406" s="156"/>
      <c r="CA406" s="156"/>
      <c r="CB406" s="156"/>
      <c r="CC406" s="156"/>
      <c r="CD406" s="140"/>
      <c r="DO406" s="160"/>
      <c r="DP406" s="156"/>
      <c r="DQ406" s="156"/>
      <c r="DR406" s="156"/>
      <c r="DS406" s="156"/>
      <c r="DT406" s="140"/>
      <c r="FE406" s="160"/>
      <c r="FF406" s="156"/>
      <c r="FG406" s="156"/>
      <c r="FH406" s="156"/>
      <c r="FI406" s="156"/>
      <c r="FJ406" s="140"/>
      <c r="GU406" s="160"/>
      <c r="GV406" s="156"/>
      <c r="GW406" s="156"/>
      <c r="GX406" s="156"/>
      <c r="GY406" s="156"/>
      <c r="GZ406" s="140"/>
      <c r="IK406" s="160"/>
      <c r="IL406" s="156"/>
      <c r="IM406" s="156"/>
      <c r="IN406" s="156"/>
    </row>
    <row r="407" spans="1:248" s="161" customFormat="1" x14ac:dyDescent="0.15">
      <c r="A407" s="160" t="s">
        <v>304</v>
      </c>
      <c r="B407" s="156" t="s">
        <v>34</v>
      </c>
      <c r="C407" s="156" t="s">
        <v>35</v>
      </c>
      <c r="D407" s="156" t="s">
        <v>306</v>
      </c>
      <c r="E407" s="156" t="s">
        <v>37</v>
      </c>
      <c r="F407" s="140" t="s">
        <v>125</v>
      </c>
      <c r="G407" s="161">
        <v>0</v>
      </c>
      <c r="H407" s="161">
        <v>0</v>
      </c>
      <c r="I407" s="161">
        <v>0</v>
      </c>
      <c r="J407" s="161">
        <v>0</v>
      </c>
      <c r="K407" s="161">
        <v>0</v>
      </c>
      <c r="L407" s="161">
        <v>0</v>
      </c>
      <c r="M407" s="161">
        <v>0</v>
      </c>
      <c r="N407" s="161">
        <v>0</v>
      </c>
      <c r="O407" s="161">
        <v>0</v>
      </c>
      <c r="P407" s="161">
        <v>0</v>
      </c>
      <c r="Q407" s="161">
        <v>0</v>
      </c>
      <c r="R407" s="161">
        <v>0</v>
      </c>
      <c r="S407" s="161">
        <v>0</v>
      </c>
      <c r="T407" s="161">
        <v>0</v>
      </c>
      <c r="U407" s="161">
        <v>0</v>
      </c>
      <c r="V407" s="161">
        <v>0</v>
      </c>
      <c r="W407" s="161">
        <v>0</v>
      </c>
      <c r="X407" s="161">
        <v>0</v>
      </c>
      <c r="Y407" s="161">
        <v>0</v>
      </c>
      <c r="Z407" s="161">
        <v>0</v>
      </c>
      <c r="AA407" s="161">
        <v>0</v>
      </c>
      <c r="AB407" s="161">
        <v>0</v>
      </c>
      <c r="AC407" s="161">
        <v>0</v>
      </c>
      <c r="AD407" s="161">
        <v>0</v>
      </c>
      <c r="AE407" s="161">
        <v>0</v>
      </c>
      <c r="AF407" s="161">
        <v>0</v>
      </c>
      <c r="AG407" s="161">
        <v>0</v>
      </c>
      <c r="AH407" s="161">
        <v>0</v>
      </c>
      <c r="AI407" s="161">
        <v>0</v>
      </c>
      <c r="AJ407" s="161">
        <v>0</v>
      </c>
      <c r="AK407" s="161">
        <v>0</v>
      </c>
      <c r="AL407" s="161">
        <v>0</v>
      </c>
      <c r="AM407" s="161">
        <v>0</v>
      </c>
      <c r="AN407" s="161">
        <v>0</v>
      </c>
      <c r="AO407" s="161">
        <v>0</v>
      </c>
      <c r="AP407" s="161">
        <v>0</v>
      </c>
      <c r="AQ407" s="161">
        <v>0</v>
      </c>
      <c r="AR407" s="161">
        <v>0</v>
      </c>
      <c r="AS407" s="161">
        <v>0</v>
      </c>
      <c r="AT407" s="161">
        <v>0</v>
      </c>
      <c r="AU407" s="161">
        <v>0</v>
      </c>
      <c r="AW407" s="183"/>
      <c r="BY407" s="160"/>
      <c r="BZ407" s="156"/>
      <c r="CA407" s="156"/>
      <c r="CB407" s="156"/>
      <c r="CC407" s="156"/>
      <c r="CD407" s="140"/>
      <c r="DO407" s="160"/>
      <c r="DP407" s="156"/>
      <c r="DQ407" s="156"/>
      <c r="DR407" s="156"/>
      <c r="DS407" s="156"/>
      <c r="DT407" s="140"/>
      <c r="FE407" s="160"/>
      <c r="FF407" s="156"/>
      <c r="FG407" s="156"/>
      <c r="FH407" s="156"/>
      <c r="FI407" s="156"/>
      <c r="FJ407" s="140"/>
      <c r="GU407" s="160"/>
      <c r="GV407" s="156"/>
      <c r="GW407" s="156"/>
      <c r="GX407" s="156"/>
      <c r="GY407" s="156"/>
      <c r="GZ407" s="140"/>
      <c r="IK407" s="160"/>
      <c r="IL407" s="156"/>
      <c r="IM407" s="156"/>
      <c r="IN407" s="156"/>
    </row>
    <row r="408" spans="1:248" s="161" customFormat="1" x14ac:dyDescent="0.15">
      <c r="A408" s="160" t="s">
        <v>214</v>
      </c>
      <c r="B408" s="156" t="s">
        <v>34</v>
      </c>
      <c r="C408" s="156" t="s">
        <v>35</v>
      </c>
      <c r="D408" s="156" t="s">
        <v>215</v>
      </c>
      <c r="E408" s="156" t="s">
        <v>37</v>
      </c>
      <c r="F408" s="140" t="s">
        <v>125</v>
      </c>
      <c r="G408" s="161">
        <v>0</v>
      </c>
      <c r="H408" s="161">
        <v>0</v>
      </c>
      <c r="I408" s="161">
        <v>0</v>
      </c>
      <c r="J408" s="161">
        <v>0</v>
      </c>
      <c r="K408" s="161">
        <v>0</v>
      </c>
      <c r="L408" s="161">
        <v>0</v>
      </c>
      <c r="M408" s="161">
        <v>0</v>
      </c>
      <c r="N408" s="161">
        <v>0</v>
      </c>
      <c r="O408" s="161">
        <v>0</v>
      </c>
      <c r="P408" s="161">
        <v>0</v>
      </c>
      <c r="Q408" s="161">
        <v>0</v>
      </c>
      <c r="R408" s="161">
        <v>0</v>
      </c>
      <c r="S408" s="161">
        <v>0</v>
      </c>
      <c r="T408" s="161">
        <v>0</v>
      </c>
      <c r="U408" s="161">
        <v>0</v>
      </c>
      <c r="V408" s="161">
        <v>0</v>
      </c>
      <c r="W408" s="161">
        <v>0</v>
      </c>
      <c r="X408" s="161">
        <v>0</v>
      </c>
      <c r="Y408" s="161">
        <v>0</v>
      </c>
      <c r="Z408" s="161">
        <v>0</v>
      </c>
      <c r="AA408" s="161">
        <v>0</v>
      </c>
      <c r="AB408" s="161">
        <v>0</v>
      </c>
      <c r="AC408" s="161">
        <v>0</v>
      </c>
      <c r="AD408" s="161">
        <v>0</v>
      </c>
      <c r="AE408" s="161">
        <v>0</v>
      </c>
      <c r="AF408" s="161">
        <v>0</v>
      </c>
      <c r="AG408" s="161">
        <v>0</v>
      </c>
      <c r="AH408" s="161">
        <v>0</v>
      </c>
      <c r="AI408" s="161">
        <v>0</v>
      </c>
      <c r="AJ408" s="161">
        <v>0</v>
      </c>
      <c r="AK408" s="161">
        <v>0</v>
      </c>
      <c r="AL408" s="161">
        <v>0</v>
      </c>
      <c r="AM408" s="161">
        <v>0</v>
      </c>
      <c r="AN408" s="161">
        <v>0</v>
      </c>
      <c r="AO408" s="161">
        <v>0</v>
      </c>
      <c r="AP408" s="161">
        <v>0</v>
      </c>
      <c r="AQ408" s="161">
        <v>0</v>
      </c>
      <c r="AR408" s="161">
        <v>0</v>
      </c>
      <c r="AS408" s="161">
        <v>0</v>
      </c>
      <c r="AT408" s="161">
        <v>0</v>
      </c>
      <c r="AU408" s="161">
        <v>0</v>
      </c>
      <c r="AW408" s="183"/>
      <c r="BY408" s="160"/>
      <c r="BZ408" s="156"/>
      <c r="CA408" s="156"/>
      <c r="CB408" s="156"/>
      <c r="CC408" s="156"/>
      <c r="CD408" s="140"/>
      <c r="DO408" s="160"/>
      <c r="DP408" s="156"/>
      <c r="DQ408" s="156"/>
      <c r="DR408" s="156"/>
      <c r="DS408" s="156"/>
      <c r="DT408" s="140"/>
      <c r="FE408" s="160"/>
      <c r="FF408" s="156"/>
      <c r="FG408" s="156"/>
      <c r="FH408" s="156"/>
      <c r="FI408" s="156"/>
      <c r="FJ408" s="140"/>
      <c r="GU408" s="160"/>
      <c r="GV408" s="156"/>
      <c r="GW408" s="156"/>
      <c r="GX408" s="156"/>
      <c r="GY408" s="156"/>
      <c r="GZ408" s="140"/>
      <c r="IK408" s="160"/>
      <c r="IL408" s="156"/>
      <c r="IM408" s="156"/>
      <c r="IN408" s="156"/>
    </row>
    <row r="409" spans="1:248" s="161" customFormat="1" x14ac:dyDescent="0.15">
      <c r="A409" s="160" t="s">
        <v>216</v>
      </c>
      <c r="B409" s="156" t="s">
        <v>34</v>
      </c>
      <c r="C409" s="156" t="s">
        <v>35</v>
      </c>
      <c r="D409" s="156" t="s">
        <v>217</v>
      </c>
      <c r="E409" s="156" t="s">
        <v>37</v>
      </c>
      <c r="F409" s="156" t="s">
        <v>125</v>
      </c>
      <c r="G409" s="161">
        <v>0</v>
      </c>
      <c r="H409" s="161">
        <v>0</v>
      </c>
      <c r="I409" s="161">
        <v>0</v>
      </c>
      <c r="J409" s="161">
        <v>0</v>
      </c>
      <c r="K409" s="161">
        <v>0</v>
      </c>
      <c r="L409" s="161">
        <v>0</v>
      </c>
      <c r="M409" s="161">
        <v>0</v>
      </c>
      <c r="N409" s="161">
        <v>0</v>
      </c>
      <c r="O409" s="161">
        <v>0</v>
      </c>
      <c r="P409" s="161">
        <v>0</v>
      </c>
      <c r="Q409" s="161">
        <v>0</v>
      </c>
      <c r="R409" s="161">
        <v>0</v>
      </c>
      <c r="S409" s="161">
        <v>0</v>
      </c>
      <c r="T409" s="161">
        <v>0</v>
      </c>
      <c r="U409" s="161">
        <v>0</v>
      </c>
      <c r="V409" s="161">
        <v>0</v>
      </c>
      <c r="W409" s="161">
        <v>0</v>
      </c>
      <c r="X409" s="161">
        <v>0</v>
      </c>
      <c r="Y409" s="161">
        <v>0</v>
      </c>
      <c r="Z409" s="161">
        <v>0</v>
      </c>
      <c r="AA409" s="161">
        <v>0</v>
      </c>
      <c r="AB409" s="161">
        <v>0</v>
      </c>
      <c r="AC409" s="161">
        <v>0</v>
      </c>
      <c r="AD409" s="161">
        <v>0</v>
      </c>
      <c r="AE409" s="161">
        <v>0</v>
      </c>
      <c r="AF409" s="161">
        <v>0</v>
      </c>
      <c r="AG409" s="161">
        <v>0</v>
      </c>
      <c r="AH409" s="161">
        <v>0</v>
      </c>
      <c r="AI409" s="161">
        <v>0</v>
      </c>
      <c r="AJ409" s="161">
        <v>0</v>
      </c>
      <c r="AK409" s="161">
        <v>0</v>
      </c>
      <c r="AL409" s="161">
        <v>0</v>
      </c>
      <c r="AM409" s="161">
        <v>0</v>
      </c>
      <c r="AN409" s="161">
        <v>0</v>
      </c>
      <c r="AO409" s="161">
        <v>0</v>
      </c>
      <c r="AP409" s="161">
        <v>0</v>
      </c>
      <c r="AQ409" s="161">
        <v>0</v>
      </c>
      <c r="AR409" s="161">
        <v>0</v>
      </c>
      <c r="AS409" s="161">
        <v>0</v>
      </c>
      <c r="AT409" s="161">
        <v>0</v>
      </c>
      <c r="AU409" s="161">
        <v>0</v>
      </c>
      <c r="AW409" s="183"/>
      <c r="BZ409" s="156"/>
      <c r="CA409" s="156"/>
      <c r="CB409" s="156"/>
      <c r="CC409" s="156"/>
      <c r="CD409" s="156"/>
      <c r="DP409" s="156"/>
      <c r="DQ409" s="156"/>
      <c r="DR409" s="156"/>
      <c r="DS409" s="156"/>
      <c r="DT409" s="156"/>
      <c r="FF409" s="156"/>
      <c r="FG409" s="156"/>
      <c r="FH409" s="156"/>
      <c r="FI409" s="156"/>
      <c r="FJ409" s="156"/>
      <c r="GV409" s="156"/>
      <c r="GW409" s="156"/>
      <c r="GX409" s="156"/>
      <c r="GY409" s="156"/>
      <c r="GZ409" s="156"/>
      <c r="IL409" s="156"/>
      <c r="IM409" s="156"/>
      <c r="IN409" s="156"/>
    </row>
    <row r="410" spans="1:248" s="161" customFormat="1" x14ac:dyDescent="0.15">
      <c r="A410" s="160" t="s">
        <v>227</v>
      </c>
      <c r="B410" s="156" t="s">
        <v>34</v>
      </c>
      <c r="C410" s="156" t="s">
        <v>35</v>
      </c>
      <c r="D410" s="156" t="s">
        <v>228</v>
      </c>
      <c r="E410" s="156" t="s">
        <v>37</v>
      </c>
      <c r="F410" s="140" t="s">
        <v>125</v>
      </c>
      <c r="G410" s="161">
        <v>0</v>
      </c>
      <c r="H410" s="161">
        <v>0</v>
      </c>
      <c r="I410" s="161">
        <v>0</v>
      </c>
      <c r="J410" s="161">
        <v>0</v>
      </c>
      <c r="K410" s="161">
        <v>0</v>
      </c>
      <c r="L410" s="161">
        <v>0</v>
      </c>
      <c r="M410" s="161">
        <v>0</v>
      </c>
      <c r="N410" s="161">
        <v>0</v>
      </c>
      <c r="O410" s="161">
        <v>0</v>
      </c>
      <c r="P410" s="161">
        <v>0</v>
      </c>
      <c r="Q410" s="161">
        <v>0</v>
      </c>
      <c r="R410" s="161">
        <v>0</v>
      </c>
      <c r="S410" s="161">
        <v>0</v>
      </c>
      <c r="T410" s="161">
        <v>0</v>
      </c>
      <c r="U410" s="161">
        <v>0</v>
      </c>
      <c r="V410" s="161">
        <v>0</v>
      </c>
      <c r="W410" s="161">
        <v>0</v>
      </c>
      <c r="X410" s="161">
        <v>0</v>
      </c>
      <c r="Y410" s="161">
        <v>0</v>
      </c>
      <c r="Z410" s="161">
        <v>0</v>
      </c>
      <c r="AA410" s="161">
        <v>0</v>
      </c>
      <c r="AB410" s="161">
        <v>0</v>
      </c>
      <c r="AC410" s="161">
        <v>0</v>
      </c>
      <c r="AD410" s="161">
        <v>0</v>
      </c>
      <c r="AE410" s="161">
        <v>0</v>
      </c>
      <c r="AF410" s="161">
        <v>0</v>
      </c>
      <c r="AG410" s="161">
        <v>0</v>
      </c>
      <c r="AH410" s="161">
        <v>0</v>
      </c>
      <c r="AI410" s="161">
        <v>0</v>
      </c>
      <c r="AJ410" s="161">
        <v>0</v>
      </c>
      <c r="AK410" s="161">
        <v>0</v>
      </c>
      <c r="AL410" s="161">
        <v>0</v>
      </c>
      <c r="AM410" s="161">
        <v>0</v>
      </c>
      <c r="AN410" s="161">
        <v>0</v>
      </c>
      <c r="AO410" s="161">
        <v>0</v>
      </c>
      <c r="AP410" s="161">
        <v>0</v>
      </c>
      <c r="AQ410" s="161">
        <v>0</v>
      </c>
      <c r="AR410" s="161">
        <v>0</v>
      </c>
      <c r="AS410" s="161">
        <v>0</v>
      </c>
      <c r="AT410" s="161">
        <v>0</v>
      </c>
      <c r="AU410" s="161">
        <v>0</v>
      </c>
      <c r="AW410" s="183"/>
      <c r="BY410" s="160"/>
      <c r="BZ410" s="156"/>
      <c r="CA410" s="156"/>
      <c r="CB410" s="156"/>
      <c r="CC410" s="156"/>
      <c r="CD410" s="140"/>
      <c r="DO410" s="160"/>
      <c r="DP410" s="156"/>
      <c r="DQ410" s="156"/>
      <c r="DR410" s="156"/>
      <c r="DS410" s="156"/>
      <c r="DT410" s="140"/>
      <c r="FE410" s="160"/>
      <c r="FF410" s="156"/>
      <c r="FG410" s="156"/>
      <c r="FH410" s="156"/>
      <c r="FI410" s="156"/>
      <c r="FJ410" s="140"/>
      <c r="GU410" s="160"/>
      <c r="GV410" s="156"/>
      <c r="GW410" s="156"/>
      <c r="GX410" s="156"/>
      <c r="GY410" s="156"/>
      <c r="GZ410" s="140"/>
      <c r="IK410" s="160"/>
      <c r="IL410" s="156"/>
      <c r="IM410" s="156"/>
      <c r="IN410" s="156"/>
    </row>
    <row r="411" spans="1:248" s="161" customFormat="1" x14ac:dyDescent="0.15">
      <c r="A411" s="160" t="s">
        <v>269</v>
      </c>
      <c r="B411" s="156" t="s">
        <v>34</v>
      </c>
      <c r="C411" s="156" t="s">
        <v>35</v>
      </c>
      <c r="D411" s="156" t="s">
        <v>442</v>
      </c>
      <c r="E411" s="156" t="s">
        <v>37</v>
      </c>
      <c r="F411" s="140" t="s">
        <v>125</v>
      </c>
      <c r="G411" s="161">
        <v>0</v>
      </c>
      <c r="H411" s="161">
        <v>0</v>
      </c>
      <c r="I411" s="161">
        <v>0</v>
      </c>
      <c r="J411" s="161">
        <v>0</v>
      </c>
      <c r="K411" s="161">
        <v>0</v>
      </c>
      <c r="L411" s="161">
        <v>0</v>
      </c>
      <c r="M411" s="161">
        <v>0</v>
      </c>
      <c r="N411" s="161">
        <v>0</v>
      </c>
      <c r="O411" s="161">
        <v>0</v>
      </c>
      <c r="P411" s="161">
        <v>0</v>
      </c>
      <c r="Q411" s="161">
        <v>0</v>
      </c>
      <c r="R411" s="161">
        <v>0</v>
      </c>
      <c r="S411" s="161">
        <v>0</v>
      </c>
      <c r="T411" s="161">
        <v>0</v>
      </c>
      <c r="U411" s="161">
        <v>0</v>
      </c>
      <c r="V411" s="161">
        <v>0</v>
      </c>
      <c r="W411" s="161">
        <v>0</v>
      </c>
      <c r="X411" s="161">
        <v>0</v>
      </c>
      <c r="Y411" s="161">
        <v>0</v>
      </c>
      <c r="Z411" s="161">
        <v>0</v>
      </c>
      <c r="AA411" s="161">
        <v>0</v>
      </c>
      <c r="AB411" s="161">
        <v>0</v>
      </c>
      <c r="AC411" s="161">
        <v>0</v>
      </c>
      <c r="AD411" s="161">
        <v>0</v>
      </c>
      <c r="AE411" s="161">
        <v>0</v>
      </c>
      <c r="AF411" s="161">
        <v>0</v>
      </c>
      <c r="AG411" s="161">
        <v>0</v>
      </c>
      <c r="AH411" s="161">
        <v>0</v>
      </c>
      <c r="AI411" s="161">
        <v>0</v>
      </c>
      <c r="AJ411" s="161">
        <v>0</v>
      </c>
      <c r="AK411" s="161">
        <v>0</v>
      </c>
      <c r="AL411" s="161">
        <v>0</v>
      </c>
      <c r="AM411" s="161">
        <v>0</v>
      </c>
      <c r="AN411" s="161">
        <v>0</v>
      </c>
      <c r="AO411" s="161">
        <v>0</v>
      </c>
      <c r="AP411" s="161">
        <v>0</v>
      </c>
      <c r="AQ411" s="161">
        <v>0</v>
      </c>
      <c r="AR411" s="161">
        <v>0</v>
      </c>
      <c r="AS411" s="161">
        <v>0</v>
      </c>
      <c r="AT411" s="161">
        <v>0</v>
      </c>
      <c r="AU411" s="161">
        <v>0</v>
      </c>
      <c r="AW411" s="183"/>
      <c r="BY411" s="160"/>
      <c r="BZ411" s="156"/>
      <c r="CA411" s="156"/>
      <c r="CB411" s="156"/>
      <c r="CC411" s="156"/>
      <c r="CD411" s="140"/>
      <c r="DO411" s="160"/>
      <c r="DP411" s="156"/>
      <c r="DQ411" s="156"/>
      <c r="DR411" s="156"/>
      <c r="DS411" s="156"/>
      <c r="DT411" s="140"/>
      <c r="FE411" s="160"/>
      <c r="FF411" s="156"/>
      <c r="FG411" s="156"/>
      <c r="FH411" s="156"/>
      <c r="FI411" s="156"/>
      <c r="FJ411" s="140"/>
      <c r="GU411" s="160"/>
      <c r="GV411" s="156"/>
      <c r="GW411" s="156"/>
      <c r="GX411" s="156"/>
      <c r="GY411" s="156"/>
      <c r="GZ411" s="140"/>
      <c r="IK411" s="160"/>
      <c r="IL411" s="156"/>
      <c r="IM411" s="156"/>
      <c r="IN411" s="156"/>
    </row>
    <row r="412" spans="1:248" s="161" customFormat="1" x14ac:dyDescent="0.15">
      <c r="A412" s="160" t="s">
        <v>444</v>
      </c>
      <c r="B412" s="156" t="s">
        <v>34</v>
      </c>
      <c r="C412" s="156" t="s">
        <v>35</v>
      </c>
      <c r="D412" s="156" t="s">
        <v>286</v>
      </c>
      <c r="E412" s="156" t="s">
        <v>37</v>
      </c>
      <c r="F412" s="140" t="s">
        <v>125</v>
      </c>
      <c r="G412" s="161">
        <v>0</v>
      </c>
      <c r="H412" s="161">
        <v>0</v>
      </c>
      <c r="I412" s="161">
        <v>0</v>
      </c>
      <c r="J412" s="161">
        <v>0</v>
      </c>
      <c r="K412" s="161">
        <v>0</v>
      </c>
      <c r="L412" s="161">
        <v>0</v>
      </c>
      <c r="M412" s="161">
        <v>0</v>
      </c>
      <c r="N412" s="161">
        <v>0</v>
      </c>
      <c r="O412" s="161">
        <v>0</v>
      </c>
      <c r="P412" s="161">
        <v>0</v>
      </c>
      <c r="Q412" s="161">
        <v>0</v>
      </c>
      <c r="R412" s="161">
        <v>0</v>
      </c>
      <c r="S412" s="161">
        <v>0</v>
      </c>
      <c r="T412" s="161">
        <v>0</v>
      </c>
      <c r="U412" s="161">
        <v>0</v>
      </c>
      <c r="V412" s="161">
        <v>0</v>
      </c>
      <c r="W412" s="161">
        <v>0</v>
      </c>
      <c r="X412" s="161">
        <v>0</v>
      </c>
      <c r="Y412" s="161">
        <v>0</v>
      </c>
      <c r="Z412" s="161">
        <v>0</v>
      </c>
      <c r="AA412" s="161">
        <v>0</v>
      </c>
      <c r="AB412" s="161">
        <v>0</v>
      </c>
      <c r="AC412" s="161">
        <v>0</v>
      </c>
      <c r="AD412" s="161">
        <v>0</v>
      </c>
      <c r="AE412" s="161">
        <v>0</v>
      </c>
      <c r="AF412" s="161">
        <v>0</v>
      </c>
      <c r="AG412" s="161">
        <v>0</v>
      </c>
      <c r="AH412" s="161">
        <v>0</v>
      </c>
      <c r="AI412" s="161">
        <v>0</v>
      </c>
      <c r="AJ412" s="161">
        <v>0</v>
      </c>
      <c r="AK412" s="161">
        <v>0</v>
      </c>
      <c r="AL412" s="161">
        <v>0</v>
      </c>
      <c r="AM412" s="161">
        <v>0</v>
      </c>
      <c r="AN412" s="161">
        <v>0</v>
      </c>
      <c r="AO412" s="161">
        <v>0</v>
      </c>
      <c r="AP412" s="161">
        <v>0</v>
      </c>
      <c r="AQ412" s="161">
        <v>0</v>
      </c>
      <c r="AR412" s="161">
        <v>0</v>
      </c>
      <c r="AS412" s="161">
        <v>0</v>
      </c>
      <c r="AT412" s="161">
        <v>0</v>
      </c>
      <c r="AU412" s="161">
        <v>0</v>
      </c>
      <c r="AW412" s="183"/>
      <c r="BY412" s="160"/>
      <c r="BZ412" s="156"/>
      <c r="CA412" s="156"/>
      <c r="CB412" s="156"/>
      <c r="CC412" s="156"/>
      <c r="CD412" s="140"/>
      <c r="DO412" s="160"/>
      <c r="DP412" s="156"/>
      <c r="DQ412" s="156"/>
      <c r="DR412" s="156"/>
      <c r="DS412" s="156"/>
      <c r="DT412" s="140"/>
      <c r="FE412" s="160"/>
      <c r="FF412" s="156"/>
      <c r="FG412" s="156"/>
      <c r="FH412" s="156"/>
      <c r="FI412" s="156"/>
      <c r="FJ412" s="140"/>
      <c r="GU412" s="160"/>
      <c r="GV412" s="156"/>
      <c r="GW412" s="156"/>
      <c r="GX412" s="156"/>
      <c r="GY412" s="156"/>
      <c r="GZ412" s="140"/>
      <c r="IK412" s="160"/>
      <c r="IL412" s="156"/>
      <c r="IM412" s="156"/>
      <c r="IN412" s="156"/>
    </row>
    <row r="413" spans="1:248" s="161" customFormat="1" x14ac:dyDescent="0.15">
      <c r="A413" s="160" t="s">
        <v>431</v>
      </c>
      <c r="B413" s="156"/>
      <c r="C413" s="156"/>
      <c r="D413" s="156"/>
      <c r="E413" s="156"/>
      <c r="F413" s="140"/>
      <c r="G413" s="161">
        <v>0</v>
      </c>
      <c r="H413" s="161">
        <v>0</v>
      </c>
      <c r="I413" s="161">
        <v>0</v>
      </c>
      <c r="J413" s="161">
        <v>0</v>
      </c>
      <c r="K413" s="161">
        <v>0</v>
      </c>
      <c r="L413" s="161">
        <v>0</v>
      </c>
      <c r="M413" s="161">
        <v>0</v>
      </c>
      <c r="N413" s="161">
        <v>0</v>
      </c>
      <c r="O413" s="161">
        <v>0</v>
      </c>
      <c r="P413" s="161">
        <v>0</v>
      </c>
      <c r="Q413" s="161">
        <v>0</v>
      </c>
      <c r="R413" s="161">
        <v>0</v>
      </c>
      <c r="S413" s="161">
        <v>0</v>
      </c>
      <c r="T413" s="161">
        <v>0</v>
      </c>
      <c r="U413" s="161">
        <v>0</v>
      </c>
      <c r="V413" s="161">
        <v>0</v>
      </c>
      <c r="W413" s="161">
        <v>0</v>
      </c>
      <c r="X413" s="161">
        <v>0</v>
      </c>
      <c r="Y413" s="161">
        <v>0</v>
      </c>
      <c r="Z413" s="161">
        <v>0</v>
      </c>
      <c r="AA413" s="161">
        <v>0</v>
      </c>
      <c r="AB413" s="161">
        <v>0</v>
      </c>
      <c r="AC413" s="161">
        <v>0</v>
      </c>
      <c r="AD413" s="161">
        <v>0</v>
      </c>
      <c r="AE413" s="161">
        <v>0</v>
      </c>
      <c r="AF413" s="161">
        <v>0</v>
      </c>
      <c r="AG413" s="161">
        <v>0</v>
      </c>
      <c r="AH413" s="161">
        <v>0</v>
      </c>
      <c r="AI413" s="161">
        <v>0</v>
      </c>
      <c r="AJ413" s="161">
        <v>0</v>
      </c>
      <c r="AK413" s="161">
        <v>0</v>
      </c>
      <c r="AL413" s="161">
        <v>0</v>
      </c>
      <c r="AM413" s="161">
        <v>0</v>
      </c>
      <c r="AN413" s="161">
        <v>0</v>
      </c>
      <c r="AO413" s="161">
        <v>0</v>
      </c>
      <c r="AP413" s="161">
        <v>0</v>
      </c>
      <c r="AQ413" s="161">
        <v>0</v>
      </c>
      <c r="AR413" s="161">
        <v>0</v>
      </c>
      <c r="AS413" s="161">
        <v>0</v>
      </c>
      <c r="AT413" s="161">
        <v>0</v>
      </c>
      <c r="AU413" s="161">
        <v>0</v>
      </c>
      <c r="AW413" s="183"/>
      <c r="BY413" s="160"/>
      <c r="BZ413" s="156"/>
      <c r="CA413" s="156"/>
      <c r="CB413" s="156"/>
      <c r="CC413" s="156"/>
      <c r="CD413" s="140"/>
      <c r="DO413" s="160"/>
      <c r="DP413" s="156"/>
      <c r="DQ413" s="156"/>
      <c r="DR413" s="156"/>
      <c r="DS413" s="156"/>
      <c r="DT413" s="140"/>
      <c r="FE413" s="160"/>
      <c r="FF413" s="156"/>
      <c r="FG413" s="156"/>
      <c r="FH413" s="156"/>
      <c r="FI413" s="156"/>
      <c r="FJ413" s="140"/>
      <c r="GU413" s="160"/>
      <c r="GV413" s="156"/>
      <c r="GW413" s="156"/>
      <c r="GX413" s="156"/>
      <c r="GY413" s="156"/>
      <c r="GZ413" s="140"/>
      <c r="IK413" s="160"/>
      <c r="IL413" s="156"/>
      <c r="IM413" s="156"/>
      <c r="IN413" s="156"/>
    </row>
    <row r="414" spans="1:248" s="161" customFormat="1" x14ac:dyDescent="0.15">
      <c r="A414" s="160" t="s">
        <v>330</v>
      </c>
      <c r="B414" s="156" t="s">
        <v>34</v>
      </c>
      <c r="C414" s="156" t="s">
        <v>307</v>
      </c>
      <c r="D414" s="156" t="s">
        <v>331</v>
      </c>
      <c r="E414" s="156" t="s">
        <v>37</v>
      </c>
      <c r="F414" s="140" t="s">
        <v>125</v>
      </c>
      <c r="G414" s="161">
        <v>0</v>
      </c>
      <c r="H414" s="161">
        <v>0</v>
      </c>
      <c r="I414" s="161">
        <v>0</v>
      </c>
      <c r="J414" s="161">
        <v>0</v>
      </c>
      <c r="K414" s="161">
        <v>0</v>
      </c>
      <c r="L414" s="161">
        <v>0</v>
      </c>
      <c r="M414" s="161">
        <v>0</v>
      </c>
      <c r="N414" s="161">
        <v>0</v>
      </c>
      <c r="O414" s="161">
        <v>0</v>
      </c>
      <c r="P414" s="161">
        <v>0</v>
      </c>
      <c r="Q414" s="161">
        <v>0</v>
      </c>
      <c r="R414" s="161">
        <v>0</v>
      </c>
      <c r="S414" s="161">
        <v>0</v>
      </c>
      <c r="T414" s="161">
        <v>0</v>
      </c>
      <c r="U414" s="161">
        <v>0</v>
      </c>
      <c r="V414" s="161">
        <v>0</v>
      </c>
      <c r="W414" s="161">
        <v>0</v>
      </c>
      <c r="X414" s="161">
        <v>0</v>
      </c>
      <c r="Y414" s="161">
        <v>0</v>
      </c>
      <c r="Z414" s="161">
        <v>0</v>
      </c>
      <c r="AA414" s="161">
        <v>0</v>
      </c>
      <c r="AB414" s="161">
        <v>0</v>
      </c>
      <c r="AC414" s="161">
        <v>0</v>
      </c>
      <c r="AD414" s="161">
        <v>0</v>
      </c>
      <c r="AE414" s="161">
        <v>0</v>
      </c>
      <c r="AF414" s="161">
        <v>0</v>
      </c>
      <c r="AG414" s="161">
        <v>0</v>
      </c>
      <c r="AH414" s="161">
        <v>0</v>
      </c>
      <c r="AI414" s="161">
        <v>0</v>
      </c>
      <c r="AJ414" s="161">
        <v>0</v>
      </c>
      <c r="AK414" s="161">
        <v>0</v>
      </c>
      <c r="AL414" s="161">
        <v>0</v>
      </c>
      <c r="AM414" s="161">
        <v>0</v>
      </c>
      <c r="AN414" s="161">
        <v>0</v>
      </c>
      <c r="AO414" s="161">
        <v>0</v>
      </c>
      <c r="AP414" s="161">
        <v>0</v>
      </c>
      <c r="AQ414" s="161">
        <v>0</v>
      </c>
      <c r="AR414" s="161">
        <v>0</v>
      </c>
      <c r="AS414" s="161">
        <v>0</v>
      </c>
      <c r="AT414" s="161">
        <v>0</v>
      </c>
      <c r="AU414" s="161">
        <v>0</v>
      </c>
      <c r="AW414" s="183"/>
      <c r="BY414" s="160"/>
      <c r="BZ414" s="156"/>
      <c r="CA414" s="156"/>
      <c r="CB414" s="156"/>
      <c r="CC414" s="156"/>
      <c r="CD414" s="140"/>
      <c r="DO414" s="160"/>
      <c r="DP414" s="156"/>
      <c r="DQ414" s="156"/>
      <c r="DR414" s="156"/>
      <c r="DS414" s="156"/>
      <c r="DT414" s="140"/>
      <c r="FE414" s="160"/>
      <c r="FF414" s="156"/>
      <c r="FG414" s="156"/>
      <c r="FH414" s="156"/>
      <c r="FI414" s="156"/>
      <c r="FJ414" s="140"/>
      <c r="GU414" s="160"/>
      <c r="GV414" s="156"/>
      <c r="GW414" s="156"/>
      <c r="GX414" s="156"/>
      <c r="GY414" s="156"/>
      <c r="GZ414" s="140"/>
      <c r="IK414" s="160"/>
      <c r="IL414" s="156"/>
      <c r="IM414" s="156"/>
      <c r="IN414" s="156"/>
    </row>
    <row r="415" spans="1:248" s="161" customFormat="1" x14ac:dyDescent="0.15">
      <c r="A415" s="160" t="s">
        <v>332</v>
      </c>
      <c r="B415" s="156" t="s">
        <v>34</v>
      </c>
      <c r="C415" s="156" t="s">
        <v>307</v>
      </c>
      <c r="D415" s="156" t="s">
        <v>288</v>
      </c>
      <c r="E415" s="156" t="s">
        <v>37</v>
      </c>
      <c r="F415" s="140" t="s">
        <v>125</v>
      </c>
      <c r="G415" s="161">
        <v>0</v>
      </c>
      <c r="H415" s="161">
        <v>0</v>
      </c>
      <c r="I415" s="161">
        <v>0</v>
      </c>
      <c r="J415" s="161">
        <v>0</v>
      </c>
      <c r="K415" s="161">
        <v>0</v>
      </c>
      <c r="L415" s="161">
        <v>0</v>
      </c>
      <c r="M415" s="161">
        <v>0</v>
      </c>
      <c r="N415" s="161">
        <v>0</v>
      </c>
      <c r="O415" s="161">
        <v>0</v>
      </c>
      <c r="P415" s="161">
        <v>0</v>
      </c>
      <c r="Q415" s="161">
        <v>0</v>
      </c>
      <c r="R415" s="161">
        <v>0</v>
      </c>
      <c r="S415" s="161">
        <v>0</v>
      </c>
      <c r="T415" s="161">
        <v>0</v>
      </c>
      <c r="U415" s="161">
        <v>0</v>
      </c>
      <c r="V415" s="161">
        <v>0</v>
      </c>
      <c r="W415" s="161">
        <v>0</v>
      </c>
      <c r="X415" s="161">
        <v>0</v>
      </c>
      <c r="Y415" s="161">
        <v>0</v>
      </c>
      <c r="Z415" s="161">
        <v>0</v>
      </c>
      <c r="AA415" s="161">
        <v>0</v>
      </c>
      <c r="AB415" s="161">
        <v>0</v>
      </c>
      <c r="AC415" s="161">
        <v>0</v>
      </c>
      <c r="AD415" s="161">
        <v>0</v>
      </c>
      <c r="AE415" s="161">
        <v>0</v>
      </c>
      <c r="AF415" s="161">
        <v>0</v>
      </c>
      <c r="AG415" s="161">
        <v>0</v>
      </c>
      <c r="AH415" s="161">
        <v>0</v>
      </c>
      <c r="AI415" s="161">
        <v>0</v>
      </c>
      <c r="AJ415" s="161">
        <v>0</v>
      </c>
      <c r="AK415" s="161">
        <v>0</v>
      </c>
      <c r="AL415" s="161">
        <v>0</v>
      </c>
      <c r="AM415" s="161">
        <v>0</v>
      </c>
      <c r="AN415" s="161">
        <v>0</v>
      </c>
      <c r="AO415" s="161">
        <v>0</v>
      </c>
      <c r="AP415" s="161">
        <v>0</v>
      </c>
      <c r="AQ415" s="161">
        <v>0</v>
      </c>
      <c r="AR415" s="161">
        <v>0</v>
      </c>
      <c r="AS415" s="161">
        <v>0</v>
      </c>
      <c r="AT415" s="161">
        <v>0</v>
      </c>
      <c r="AU415" s="161">
        <v>0</v>
      </c>
      <c r="AW415" s="183"/>
      <c r="BZ415" s="156"/>
      <c r="CA415" s="156"/>
      <c r="CB415" s="156"/>
      <c r="CC415" s="156"/>
      <c r="CD415" s="140"/>
      <c r="DP415" s="156"/>
      <c r="DQ415" s="156"/>
      <c r="DR415" s="156"/>
      <c r="DS415" s="156"/>
      <c r="DT415" s="140"/>
      <c r="FF415" s="156"/>
      <c r="FG415" s="156"/>
      <c r="FH415" s="156"/>
      <c r="FI415" s="156"/>
      <c r="FJ415" s="140"/>
      <c r="GV415" s="156"/>
      <c r="GW415" s="156"/>
      <c r="GX415" s="156"/>
      <c r="GY415" s="156"/>
      <c r="GZ415" s="140"/>
      <c r="IL415" s="156"/>
      <c r="IM415" s="156"/>
      <c r="IN415" s="156"/>
    </row>
    <row r="416" spans="1:248" s="161" customFormat="1" x14ac:dyDescent="0.15">
      <c r="A416" s="86" t="s">
        <v>382</v>
      </c>
      <c r="B416" s="156"/>
      <c r="C416" s="156"/>
      <c r="D416" s="156"/>
      <c r="E416" s="156"/>
      <c r="F416" s="140"/>
      <c r="G416" s="161">
        <v>0</v>
      </c>
      <c r="H416" s="161">
        <v>0</v>
      </c>
      <c r="I416" s="161">
        <v>0</v>
      </c>
      <c r="J416" s="161">
        <v>0</v>
      </c>
      <c r="K416" s="161">
        <v>0</v>
      </c>
      <c r="L416" s="161">
        <v>0</v>
      </c>
      <c r="M416" s="161">
        <v>0</v>
      </c>
      <c r="N416" s="161">
        <v>0</v>
      </c>
      <c r="O416" s="161">
        <v>0</v>
      </c>
      <c r="P416" s="161">
        <v>0</v>
      </c>
      <c r="Q416" s="161">
        <v>0</v>
      </c>
      <c r="R416" s="161">
        <v>0</v>
      </c>
      <c r="S416" s="161">
        <v>0</v>
      </c>
      <c r="T416" s="161">
        <v>0</v>
      </c>
      <c r="U416" s="161">
        <v>0</v>
      </c>
      <c r="V416" s="161">
        <v>0</v>
      </c>
      <c r="W416" s="161">
        <v>0</v>
      </c>
      <c r="X416" s="161">
        <v>0</v>
      </c>
      <c r="Y416" s="161">
        <v>0</v>
      </c>
      <c r="Z416" s="161">
        <v>0</v>
      </c>
      <c r="AA416" s="161">
        <v>0</v>
      </c>
      <c r="AB416" s="161">
        <v>0</v>
      </c>
      <c r="AC416" s="161">
        <v>0</v>
      </c>
      <c r="AD416" s="161">
        <v>0</v>
      </c>
      <c r="AE416" s="161">
        <v>0</v>
      </c>
      <c r="AF416" s="161">
        <v>0</v>
      </c>
      <c r="AG416" s="161">
        <v>0</v>
      </c>
      <c r="AH416" s="161">
        <v>0</v>
      </c>
      <c r="AI416" s="161">
        <v>0</v>
      </c>
      <c r="AJ416" s="161">
        <v>0</v>
      </c>
      <c r="AK416" s="161">
        <v>0</v>
      </c>
      <c r="AL416" s="161">
        <v>0</v>
      </c>
      <c r="AM416" s="161">
        <v>0</v>
      </c>
      <c r="AN416" s="161">
        <v>0</v>
      </c>
      <c r="AO416" s="161">
        <v>0</v>
      </c>
      <c r="AP416" s="161">
        <v>0</v>
      </c>
      <c r="AQ416" s="161">
        <v>0</v>
      </c>
      <c r="AR416" s="161">
        <v>0</v>
      </c>
      <c r="AS416" s="161">
        <v>0</v>
      </c>
      <c r="AT416" s="161">
        <v>0</v>
      </c>
      <c r="AU416" s="161">
        <v>0</v>
      </c>
      <c r="AW416" s="183"/>
      <c r="BY416" s="160"/>
      <c r="BZ416" s="156"/>
      <c r="CA416" s="156"/>
      <c r="CB416" s="156"/>
      <c r="CC416" s="156"/>
      <c r="CD416" s="140"/>
      <c r="DO416" s="160"/>
      <c r="DP416" s="156"/>
      <c r="DQ416" s="156"/>
      <c r="DR416" s="156"/>
      <c r="DS416" s="156"/>
      <c r="DT416" s="140"/>
      <c r="FE416" s="160"/>
      <c r="FF416" s="156"/>
      <c r="FG416" s="156"/>
      <c r="FH416" s="156"/>
      <c r="FI416" s="156"/>
      <c r="FJ416" s="140"/>
      <c r="GU416" s="160"/>
      <c r="GV416" s="156"/>
      <c r="GW416" s="156"/>
      <c r="GX416" s="156"/>
      <c r="GY416" s="156"/>
      <c r="GZ416" s="140"/>
      <c r="IK416" s="160"/>
      <c r="IL416" s="156"/>
      <c r="IM416" s="156"/>
      <c r="IN416" s="156"/>
    </row>
    <row r="417" spans="1:248" s="161" customFormat="1" x14ac:dyDescent="0.15">
      <c r="A417" s="160" t="s">
        <v>158</v>
      </c>
      <c r="B417" s="156"/>
      <c r="C417" s="156"/>
      <c r="D417" s="156"/>
      <c r="E417" s="156"/>
      <c r="F417" s="140"/>
      <c r="G417" s="161">
        <v>0</v>
      </c>
      <c r="H417" s="161">
        <v>0</v>
      </c>
      <c r="I417" s="161">
        <v>0</v>
      </c>
      <c r="J417" s="161">
        <v>0</v>
      </c>
      <c r="K417" s="161">
        <v>0</v>
      </c>
      <c r="L417" s="161">
        <v>0</v>
      </c>
      <c r="M417" s="161">
        <v>0</v>
      </c>
      <c r="N417" s="161">
        <v>0</v>
      </c>
      <c r="O417" s="161">
        <v>0</v>
      </c>
      <c r="P417" s="161">
        <v>0</v>
      </c>
      <c r="Q417" s="161">
        <v>0</v>
      </c>
      <c r="R417" s="161">
        <v>0</v>
      </c>
      <c r="S417" s="161">
        <v>0</v>
      </c>
      <c r="T417" s="161">
        <v>0</v>
      </c>
      <c r="U417" s="161">
        <v>0</v>
      </c>
      <c r="V417" s="161">
        <v>0</v>
      </c>
      <c r="W417" s="161">
        <v>0</v>
      </c>
      <c r="X417" s="161">
        <v>0</v>
      </c>
      <c r="Y417" s="161">
        <v>0</v>
      </c>
      <c r="Z417" s="161">
        <v>0</v>
      </c>
      <c r="AA417" s="161">
        <v>0</v>
      </c>
      <c r="AB417" s="161">
        <v>0</v>
      </c>
      <c r="AC417" s="161">
        <v>0</v>
      </c>
      <c r="AD417" s="161">
        <v>0</v>
      </c>
      <c r="AE417" s="161">
        <v>0</v>
      </c>
      <c r="AF417" s="161">
        <v>0</v>
      </c>
      <c r="AG417" s="161">
        <v>0</v>
      </c>
      <c r="AH417" s="161">
        <v>0</v>
      </c>
      <c r="AI417" s="161">
        <v>0</v>
      </c>
      <c r="AJ417" s="161">
        <v>0</v>
      </c>
      <c r="AK417" s="161">
        <v>0</v>
      </c>
      <c r="AL417" s="161">
        <v>0</v>
      </c>
      <c r="AM417" s="161">
        <v>0</v>
      </c>
      <c r="AN417" s="161">
        <v>0</v>
      </c>
      <c r="AO417" s="161">
        <v>0</v>
      </c>
      <c r="AP417" s="161">
        <v>0</v>
      </c>
      <c r="AQ417" s="161">
        <v>0</v>
      </c>
      <c r="AR417" s="161">
        <v>0</v>
      </c>
      <c r="AS417" s="161">
        <v>0</v>
      </c>
      <c r="AT417" s="161">
        <v>0</v>
      </c>
      <c r="AU417" s="161">
        <v>0</v>
      </c>
      <c r="AW417" s="183"/>
      <c r="BY417" s="160"/>
      <c r="BZ417" s="156"/>
      <c r="CA417" s="156"/>
      <c r="CB417" s="156"/>
      <c r="CC417" s="156"/>
      <c r="CD417" s="140"/>
      <c r="DO417" s="160"/>
      <c r="DP417" s="156"/>
      <c r="DQ417" s="156"/>
      <c r="DR417" s="156"/>
      <c r="DS417" s="156"/>
      <c r="DT417" s="140"/>
      <c r="FE417" s="160"/>
      <c r="FF417" s="156"/>
      <c r="FG417" s="156"/>
      <c r="FH417" s="156"/>
      <c r="FI417" s="156"/>
      <c r="FJ417" s="140"/>
      <c r="GU417" s="160"/>
      <c r="GV417" s="156"/>
      <c r="GW417" s="156"/>
      <c r="GX417" s="156"/>
      <c r="GY417" s="156"/>
      <c r="GZ417" s="140"/>
      <c r="IK417" s="160"/>
      <c r="IL417" s="156"/>
      <c r="IM417" s="156"/>
      <c r="IN417" s="156"/>
    </row>
    <row r="418" spans="1:248" s="161" customFormat="1" x14ac:dyDescent="0.15">
      <c r="A418" s="160" t="s">
        <v>269</v>
      </c>
      <c r="B418" s="156" t="s">
        <v>334</v>
      </c>
      <c r="C418" s="156" t="s">
        <v>335</v>
      </c>
      <c r="D418" s="156" t="s">
        <v>442</v>
      </c>
      <c r="E418" s="156" t="s">
        <v>37</v>
      </c>
      <c r="F418" s="140" t="s">
        <v>125</v>
      </c>
      <c r="G418" s="161">
        <v>0</v>
      </c>
      <c r="H418" s="161">
        <v>0</v>
      </c>
      <c r="I418" s="161">
        <v>0</v>
      </c>
      <c r="J418" s="161">
        <v>0</v>
      </c>
      <c r="K418" s="161">
        <v>0</v>
      </c>
      <c r="L418" s="161">
        <v>0</v>
      </c>
      <c r="M418" s="161">
        <v>0</v>
      </c>
      <c r="N418" s="161">
        <v>0</v>
      </c>
      <c r="O418" s="161">
        <v>0</v>
      </c>
      <c r="P418" s="161">
        <v>0</v>
      </c>
      <c r="Q418" s="161">
        <v>0</v>
      </c>
      <c r="R418" s="161">
        <v>0</v>
      </c>
      <c r="S418" s="161">
        <v>0</v>
      </c>
      <c r="T418" s="161">
        <v>0</v>
      </c>
      <c r="U418" s="161">
        <v>0</v>
      </c>
      <c r="V418" s="161">
        <v>0</v>
      </c>
      <c r="W418" s="161">
        <v>0</v>
      </c>
      <c r="X418" s="161">
        <v>0</v>
      </c>
      <c r="Y418" s="161">
        <v>0</v>
      </c>
      <c r="Z418" s="161">
        <v>0</v>
      </c>
      <c r="AA418" s="161">
        <v>0</v>
      </c>
      <c r="AB418" s="161">
        <v>0</v>
      </c>
      <c r="AC418" s="161">
        <v>0</v>
      </c>
      <c r="AD418" s="161">
        <v>0</v>
      </c>
      <c r="AE418" s="161">
        <v>0</v>
      </c>
      <c r="AF418" s="161">
        <v>0</v>
      </c>
      <c r="AG418" s="161">
        <v>0</v>
      </c>
      <c r="AH418" s="161">
        <v>0</v>
      </c>
      <c r="AI418" s="161">
        <v>0</v>
      </c>
      <c r="AJ418" s="161">
        <v>0</v>
      </c>
      <c r="AK418" s="161">
        <v>0</v>
      </c>
      <c r="AL418" s="161">
        <v>0</v>
      </c>
      <c r="AM418" s="161">
        <v>0</v>
      </c>
      <c r="AN418" s="161">
        <v>0</v>
      </c>
      <c r="AO418" s="161">
        <v>0</v>
      </c>
      <c r="AP418" s="161">
        <v>0</v>
      </c>
      <c r="AQ418" s="161">
        <v>0</v>
      </c>
      <c r="AR418" s="161">
        <v>0</v>
      </c>
      <c r="AS418" s="161">
        <v>0</v>
      </c>
      <c r="AT418" s="161">
        <v>0</v>
      </c>
      <c r="AU418" s="161">
        <v>0</v>
      </c>
      <c r="AW418" s="183"/>
      <c r="BY418" s="160"/>
      <c r="BZ418" s="156"/>
      <c r="CA418" s="156"/>
      <c r="CB418" s="156"/>
      <c r="CC418" s="156"/>
      <c r="CD418" s="140"/>
      <c r="DO418" s="160"/>
      <c r="DP418" s="156"/>
      <c r="DQ418" s="156"/>
      <c r="DR418" s="156"/>
      <c r="DS418" s="156"/>
      <c r="DT418" s="140"/>
      <c r="FE418" s="160"/>
      <c r="FF418" s="156"/>
      <c r="FG418" s="156"/>
      <c r="FH418" s="156"/>
      <c r="FI418" s="156"/>
      <c r="FJ418" s="140"/>
      <c r="GU418" s="160"/>
      <c r="GV418" s="156"/>
      <c r="GW418" s="156"/>
      <c r="GX418" s="156"/>
      <c r="GY418" s="156"/>
      <c r="GZ418" s="140"/>
      <c r="IK418" s="160"/>
      <c r="IL418" s="156"/>
      <c r="IM418" s="156"/>
      <c r="IN418" s="156"/>
    </row>
    <row r="419" spans="1:248" s="161" customFormat="1" x14ac:dyDescent="0.15">
      <c r="A419" s="160" t="s">
        <v>291</v>
      </c>
      <c r="B419" s="156" t="s">
        <v>334</v>
      </c>
      <c r="C419" s="156" t="s">
        <v>335</v>
      </c>
      <c r="D419" s="156" t="s">
        <v>260</v>
      </c>
      <c r="E419" s="156" t="s">
        <v>37</v>
      </c>
      <c r="F419" s="140" t="s">
        <v>125</v>
      </c>
      <c r="G419" s="161">
        <v>0</v>
      </c>
      <c r="H419" s="161">
        <v>0</v>
      </c>
      <c r="I419" s="161">
        <v>0</v>
      </c>
      <c r="J419" s="161">
        <v>0</v>
      </c>
      <c r="K419" s="161">
        <v>0</v>
      </c>
      <c r="L419" s="161">
        <v>0</v>
      </c>
      <c r="M419" s="161">
        <v>0</v>
      </c>
      <c r="N419" s="161">
        <v>0</v>
      </c>
      <c r="O419" s="161">
        <v>0</v>
      </c>
      <c r="P419" s="161">
        <v>0</v>
      </c>
      <c r="Q419" s="161">
        <v>0</v>
      </c>
      <c r="R419" s="161">
        <v>0</v>
      </c>
      <c r="S419" s="161">
        <v>0</v>
      </c>
      <c r="T419" s="161">
        <v>0</v>
      </c>
      <c r="U419" s="161">
        <v>0</v>
      </c>
      <c r="V419" s="161">
        <v>0</v>
      </c>
      <c r="W419" s="161">
        <v>0</v>
      </c>
      <c r="X419" s="161">
        <v>0</v>
      </c>
      <c r="Y419" s="161">
        <v>0</v>
      </c>
      <c r="Z419" s="161">
        <v>0</v>
      </c>
      <c r="AA419" s="161">
        <v>0</v>
      </c>
      <c r="AB419" s="161">
        <v>0</v>
      </c>
      <c r="AC419" s="161">
        <v>0</v>
      </c>
      <c r="AD419" s="161">
        <v>0</v>
      </c>
      <c r="AE419" s="161">
        <v>0</v>
      </c>
      <c r="AF419" s="161">
        <v>0</v>
      </c>
      <c r="AG419" s="161">
        <v>0</v>
      </c>
      <c r="AH419" s="161">
        <v>0</v>
      </c>
      <c r="AI419" s="161">
        <v>0</v>
      </c>
      <c r="AJ419" s="161">
        <v>0</v>
      </c>
      <c r="AK419" s="161">
        <v>0</v>
      </c>
      <c r="AL419" s="161">
        <v>0</v>
      </c>
      <c r="AM419" s="161">
        <v>0</v>
      </c>
      <c r="AN419" s="161">
        <v>0</v>
      </c>
      <c r="AO419" s="161">
        <v>0</v>
      </c>
      <c r="AP419" s="161">
        <v>0</v>
      </c>
      <c r="AQ419" s="161">
        <v>0</v>
      </c>
      <c r="AR419" s="161">
        <v>0</v>
      </c>
      <c r="AS419" s="161">
        <v>3.38</v>
      </c>
      <c r="AT419" s="161">
        <v>-27.93</v>
      </c>
      <c r="AU419" s="161">
        <v>-34.04</v>
      </c>
      <c r="AW419" s="183"/>
      <c r="BY419" s="160"/>
      <c r="BZ419" s="156"/>
      <c r="CA419" s="156"/>
      <c r="CB419" s="156"/>
      <c r="CC419" s="156"/>
      <c r="CD419" s="140"/>
      <c r="DO419" s="160"/>
      <c r="DP419" s="156"/>
      <c r="DQ419" s="156"/>
      <c r="DR419" s="156"/>
      <c r="DS419" s="156"/>
      <c r="DT419" s="140"/>
      <c r="FE419" s="160"/>
      <c r="FF419" s="156"/>
      <c r="FG419" s="156"/>
      <c r="FH419" s="156"/>
      <c r="FI419" s="156"/>
      <c r="FJ419" s="140"/>
      <c r="GU419" s="160"/>
      <c r="GV419" s="156"/>
      <c r="GW419" s="156"/>
      <c r="GX419" s="156"/>
      <c r="GY419" s="156"/>
      <c r="GZ419" s="140"/>
      <c r="IK419" s="160"/>
      <c r="IL419" s="156"/>
      <c r="IM419" s="156"/>
      <c r="IN419" s="156"/>
    </row>
    <row r="420" spans="1:248" s="161" customFormat="1" x14ac:dyDescent="0.15">
      <c r="A420" s="160" t="s">
        <v>292</v>
      </c>
      <c r="B420" s="156" t="s">
        <v>334</v>
      </c>
      <c r="C420" s="156" t="s">
        <v>335</v>
      </c>
      <c r="D420" s="156" t="s">
        <v>293</v>
      </c>
      <c r="E420" s="156" t="s">
        <v>37</v>
      </c>
      <c r="F420" s="140" t="s">
        <v>125</v>
      </c>
      <c r="G420" s="161">
        <v>0</v>
      </c>
      <c r="H420" s="161">
        <v>0</v>
      </c>
      <c r="I420" s="161">
        <v>0</v>
      </c>
      <c r="J420" s="161">
        <v>0</v>
      </c>
      <c r="K420" s="161">
        <v>0</v>
      </c>
      <c r="L420" s="161">
        <v>0</v>
      </c>
      <c r="M420" s="161">
        <v>0</v>
      </c>
      <c r="N420" s="161">
        <v>0</v>
      </c>
      <c r="O420" s="161">
        <v>0</v>
      </c>
      <c r="P420" s="161">
        <v>0</v>
      </c>
      <c r="Q420" s="161">
        <v>0</v>
      </c>
      <c r="R420" s="161">
        <v>0</v>
      </c>
      <c r="S420" s="161">
        <v>0</v>
      </c>
      <c r="T420" s="161">
        <v>0</v>
      </c>
      <c r="U420" s="161">
        <v>0</v>
      </c>
      <c r="V420" s="161">
        <v>0</v>
      </c>
      <c r="W420" s="161">
        <v>0</v>
      </c>
      <c r="X420" s="161">
        <v>0</v>
      </c>
      <c r="Y420" s="161">
        <v>0</v>
      </c>
      <c r="Z420" s="161">
        <v>0</v>
      </c>
      <c r="AA420" s="161">
        <v>0</v>
      </c>
      <c r="AB420" s="161">
        <v>0</v>
      </c>
      <c r="AC420" s="161">
        <v>4.24</v>
      </c>
      <c r="AD420" s="161">
        <v>4.6900000000000004</v>
      </c>
      <c r="AE420" s="161">
        <v>3.22</v>
      </c>
      <c r="AF420" s="161">
        <v>5.03</v>
      </c>
      <c r="AG420" s="161">
        <v>5.37</v>
      </c>
      <c r="AH420" s="161">
        <v>5.39</v>
      </c>
      <c r="AI420" s="161">
        <v>5.8</v>
      </c>
      <c r="AJ420" s="161">
        <v>7.14</v>
      </c>
      <c r="AK420" s="161">
        <v>8.4700000000000006</v>
      </c>
      <c r="AL420" s="161">
        <v>8.24</v>
      </c>
      <c r="AM420" s="161">
        <v>8.18</v>
      </c>
      <c r="AN420" s="161">
        <v>17.2</v>
      </c>
      <c r="AO420" s="161">
        <v>28.72</v>
      </c>
      <c r="AP420" s="161">
        <v>28.85</v>
      </c>
      <c r="AQ420" s="161">
        <v>24.96</v>
      </c>
      <c r="AR420" s="161">
        <v>24.13</v>
      </c>
      <c r="AS420" s="161">
        <v>-0.1</v>
      </c>
      <c r="AT420" s="161">
        <v>0.77</v>
      </c>
      <c r="AU420" s="161">
        <v>-59.21</v>
      </c>
      <c r="AW420" s="139"/>
      <c r="AX420" s="172"/>
      <c r="AY420" s="172"/>
      <c r="AZ420" s="172"/>
      <c r="BA420" s="172"/>
      <c r="BB420" s="172"/>
      <c r="BC420" s="172"/>
      <c r="BD420" s="172"/>
      <c r="BE420" s="172"/>
      <c r="BF420" s="172"/>
      <c r="BG420" s="172"/>
      <c r="BH420" s="172"/>
      <c r="BI420" s="172"/>
      <c r="BJ420" s="172"/>
      <c r="BK420" s="172"/>
      <c r="BL420" s="172"/>
      <c r="BM420" s="172"/>
      <c r="BN420" s="172"/>
      <c r="BO420" s="172"/>
      <c r="BP420" s="172"/>
      <c r="BZ420" s="156"/>
      <c r="CA420" s="156"/>
      <c r="CB420" s="156"/>
      <c r="CC420" s="156"/>
      <c r="CD420" s="140"/>
      <c r="CH420" s="172"/>
      <c r="CI420" s="172"/>
      <c r="CJ420" s="172"/>
      <c r="CK420" s="172"/>
      <c r="CL420" s="172"/>
      <c r="CM420" s="172"/>
      <c r="CN420" s="172"/>
      <c r="CO420" s="172"/>
      <c r="CP420" s="172"/>
      <c r="CQ420" s="172"/>
      <c r="CR420" s="172"/>
      <c r="CS420" s="172"/>
      <c r="CT420" s="172"/>
      <c r="CU420" s="172"/>
      <c r="CV420" s="172"/>
      <c r="CW420" s="172"/>
      <c r="CX420" s="172"/>
      <c r="CY420" s="172"/>
      <c r="CZ420" s="172"/>
      <c r="DA420" s="172"/>
      <c r="DB420" s="172"/>
      <c r="DC420" s="172"/>
      <c r="DD420" s="172"/>
      <c r="DE420" s="172"/>
      <c r="DF420" s="172"/>
      <c r="DP420" s="156"/>
      <c r="DQ420" s="156"/>
      <c r="DR420" s="156"/>
      <c r="DS420" s="156"/>
      <c r="DT420" s="140"/>
      <c r="DX420" s="172"/>
      <c r="DY420" s="172"/>
      <c r="DZ420" s="172"/>
      <c r="EA420" s="172"/>
      <c r="EB420" s="172"/>
      <c r="EC420" s="172"/>
      <c r="ED420" s="172"/>
      <c r="EE420" s="172"/>
      <c r="EF420" s="172"/>
      <c r="EG420" s="172"/>
      <c r="EH420" s="172"/>
      <c r="EI420" s="172"/>
      <c r="EJ420" s="172"/>
      <c r="EK420" s="172"/>
      <c r="EL420" s="172"/>
      <c r="EM420" s="172"/>
      <c r="EN420" s="172"/>
      <c r="EO420" s="172"/>
      <c r="EP420" s="172"/>
      <c r="EQ420" s="172"/>
      <c r="ER420" s="172"/>
      <c r="ES420" s="172"/>
      <c r="ET420" s="172"/>
      <c r="EU420" s="172"/>
      <c r="EV420" s="172"/>
      <c r="FF420" s="156"/>
      <c r="FG420" s="156"/>
      <c r="FH420" s="156"/>
      <c r="FI420" s="156"/>
      <c r="FJ420" s="140"/>
      <c r="FN420" s="172"/>
      <c r="FO420" s="172"/>
      <c r="FP420" s="172"/>
      <c r="FQ420" s="172"/>
      <c r="FR420" s="172"/>
      <c r="FS420" s="172"/>
      <c r="FT420" s="172"/>
      <c r="FU420" s="172"/>
      <c r="FV420" s="172"/>
      <c r="FW420" s="172"/>
      <c r="FX420" s="172"/>
      <c r="FY420" s="172"/>
      <c r="FZ420" s="172"/>
      <c r="GA420" s="172"/>
      <c r="GB420" s="172"/>
      <c r="GC420" s="172"/>
      <c r="GD420" s="172"/>
      <c r="GE420" s="172"/>
      <c r="GF420" s="172"/>
      <c r="GG420" s="172"/>
      <c r="GH420" s="172"/>
      <c r="GI420" s="172"/>
      <c r="GJ420" s="172"/>
      <c r="GK420" s="172"/>
      <c r="GL420" s="172"/>
      <c r="GV420" s="156"/>
      <c r="GW420" s="156"/>
      <c r="GX420" s="156"/>
      <c r="GY420" s="156"/>
      <c r="GZ420" s="140"/>
      <c r="HD420" s="172"/>
      <c r="HE420" s="172"/>
      <c r="HF420" s="172"/>
      <c r="HG420" s="172"/>
      <c r="HH420" s="172"/>
      <c r="HI420" s="172"/>
      <c r="HJ420" s="172"/>
      <c r="HK420" s="172"/>
      <c r="HL420" s="172"/>
      <c r="HM420" s="172"/>
      <c r="HN420" s="172"/>
      <c r="HO420" s="172"/>
      <c r="HP420" s="172"/>
      <c r="HQ420" s="172"/>
      <c r="HR420" s="172"/>
      <c r="HS420" s="172"/>
      <c r="HT420" s="172"/>
      <c r="HU420" s="172"/>
      <c r="HV420" s="172"/>
      <c r="HW420" s="172"/>
      <c r="HX420" s="172"/>
      <c r="HY420" s="172"/>
      <c r="HZ420" s="172"/>
      <c r="IA420" s="172"/>
      <c r="IB420" s="172"/>
      <c r="IL420" s="156"/>
      <c r="IM420" s="156"/>
      <c r="IN420" s="156"/>
    </row>
    <row r="421" spans="1:248" s="161" customFormat="1" x14ac:dyDescent="0.15">
      <c r="A421" s="160" t="s">
        <v>330</v>
      </c>
      <c r="B421" s="156" t="s">
        <v>334</v>
      </c>
      <c r="C421" s="156" t="s">
        <v>335</v>
      </c>
      <c r="D421" s="156" t="s">
        <v>331</v>
      </c>
      <c r="E421" s="156" t="s">
        <v>37</v>
      </c>
      <c r="F421" s="140" t="s">
        <v>125</v>
      </c>
      <c r="G421" s="161">
        <v>0</v>
      </c>
      <c r="H421" s="161">
        <v>0</v>
      </c>
      <c r="I421" s="161">
        <v>0</v>
      </c>
      <c r="J421" s="161">
        <v>0</v>
      </c>
      <c r="K421" s="161">
        <v>0</v>
      </c>
      <c r="L421" s="161">
        <v>0</v>
      </c>
      <c r="M421" s="161">
        <v>0</v>
      </c>
      <c r="N421" s="161">
        <v>0</v>
      </c>
      <c r="O421" s="161">
        <v>0</v>
      </c>
      <c r="P421" s="161">
        <v>0</v>
      </c>
      <c r="Q421" s="161">
        <v>0</v>
      </c>
      <c r="R421" s="161">
        <v>0</v>
      </c>
      <c r="S421" s="161">
        <v>0</v>
      </c>
      <c r="T421" s="161">
        <v>0</v>
      </c>
      <c r="U421" s="161">
        <v>0</v>
      </c>
      <c r="V421" s="161">
        <v>0</v>
      </c>
      <c r="W421" s="161">
        <v>0</v>
      </c>
      <c r="X421" s="161">
        <v>0</v>
      </c>
      <c r="Y421" s="161">
        <v>0</v>
      </c>
      <c r="Z421" s="161">
        <v>0</v>
      </c>
      <c r="AA421" s="161">
        <v>0</v>
      </c>
      <c r="AB421" s="161">
        <v>0</v>
      </c>
      <c r="AC421" s="161">
        <v>0</v>
      </c>
      <c r="AD421" s="161">
        <v>0</v>
      </c>
      <c r="AE421" s="161">
        <v>0</v>
      </c>
      <c r="AF421" s="161">
        <v>0</v>
      </c>
      <c r="AG421" s="161">
        <v>0</v>
      </c>
      <c r="AH421" s="161">
        <v>0</v>
      </c>
      <c r="AI421" s="161">
        <v>0</v>
      </c>
      <c r="AJ421" s="161">
        <v>0</v>
      </c>
      <c r="AK421" s="161">
        <v>0</v>
      </c>
      <c r="AL421" s="161">
        <v>0</v>
      </c>
      <c r="AM421" s="161">
        <v>0</v>
      </c>
      <c r="AN421" s="161">
        <v>0</v>
      </c>
      <c r="AO421" s="161">
        <v>0</v>
      </c>
      <c r="AP421" s="161">
        <v>0</v>
      </c>
      <c r="AQ421" s="161">
        <v>0</v>
      </c>
      <c r="AR421" s="161">
        <v>0</v>
      </c>
      <c r="AS421" s="161">
        <v>0</v>
      </c>
      <c r="AT421" s="161">
        <v>0</v>
      </c>
      <c r="AU421" s="161">
        <v>0</v>
      </c>
      <c r="AW421" s="183"/>
      <c r="BY421" s="160"/>
      <c r="BZ421" s="156"/>
      <c r="CA421" s="156"/>
      <c r="CB421" s="156"/>
      <c r="CC421" s="156"/>
      <c r="CD421" s="140"/>
      <c r="DO421" s="160"/>
      <c r="DP421" s="156"/>
      <c r="DQ421" s="156"/>
      <c r="DR421" s="156"/>
      <c r="DS421" s="156"/>
      <c r="DT421" s="140"/>
      <c r="FE421" s="160"/>
      <c r="FF421" s="156"/>
      <c r="FG421" s="156"/>
      <c r="FH421" s="156"/>
      <c r="FI421" s="156"/>
      <c r="FJ421" s="140"/>
      <c r="GU421" s="160"/>
      <c r="GV421" s="156"/>
      <c r="GW421" s="156"/>
      <c r="GX421" s="156"/>
      <c r="GY421" s="156"/>
      <c r="GZ421" s="140"/>
      <c r="IK421" s="160"/>
      <c r="IL421" s="156"/>
      <c r="IM421" s="156"/>
      <c r="IN421" s="156"/>
    </row>
    <row r="422" spans="1:248" s="161" customFormat="1" ht="15.75" x14ac:dyDescent="0.15">
      <c r="A422" s="87" t="s">
        <v>336</v>
      </c>
      <c r="B422" s="156"/>
      <c r="C422" s="156"/>
      <c r="D422" s="156"/>
      <c r="E422" s="156"/>
      <c r="F422" s="140"/>
      <c r="G422" s="161">
        <v>0</v>
      </c>
      <c r="H422" s="161">
        <v>0</v>
      </c>
      <c r="I422" s="161">
        <v>0</v>
      </c>
      <c r="J422" s="161">
        <v>0</v>
      </c>
      <c r="K422" s="161">
        <v>0</v>
      </c>
      <c r="L422" s="161">
        <v>0</v>
      </c>
      <c r="M422" s="161">
        <v>0</v>
      </c>
      <c r="N422" s="161">
        <v>0</v>
      </c>
      <c r="O422" s="161">
        <v>0</v>
      </c>
      <c r="P422" s="161">
        <v>0</v>
      </c>
      <c r="Q422" s="161">
        <v>0</v>
      </c>
      <c r="R422" s="161">
        <v>0</v>
      </c>
      <c r="S422" s="161">
        <v>0</v>
      </c>
      <c r="T422" s="161">
        <v>0</v>
      </c>
      <c r="U422" s="161">
        <v>0</v>
      </c>
      <c r="V422" s="161">
        <v>0</v>
      </c>
      <c r="W422" s="161">
        <v>0</v>
      </c>
      <c r="X422" s="161">
        <v>0</v>
      </c>
      <c r="Y422" s="161">
        <v>0</v>
      </c>
      <c r="Z422" s="161">
        <v>0</v>
      </c>
      <c r="AA422" s="161">
        <v>0</v>
      </c>
      <c r="AB422" s="161">
        <v>0</v>
      </c>
      <c r="AC422" s="161">
        <v>0</v>
      </c>
      <c r="AD422" s="161">
        <v>0</v>
      </c>
      <c r="AE422" s="161">
        <v>0</v>
      </c>
      <c r="AF422" s="161">
        <v>0</v>
      </c>
      <c r="AG422" s="161">
        <v>0</v>
      </c>
      <c r="AH422" s="161">
        <v>0</v>
      </c>
      <c r="AI422" s="161">
        <v>0</v>
      </c>
      <c r="AJ422" s="161">
        <v>0</v>
      </c>
      <c r="AK422" s="161">
        <v>0</v>
      </c>
      <c r="AL422" s="161">
        <v>0</v>
      </c>
      <c r="AM422" s="161">
        <v>0</v>
      </c>
      <c r="AN422" s="161">
        <v>0</v>
      </c>
      <c r="AO422" s="161">
        <v>0</v>
      </c>
      <c r="AP422" s="161">
        <v>0</v>
      </c>
      <c r="AQ422" s="161">
        <v>0</v>
      </c>
      <c r="AR422" s="161">
        <v>0</v>
      </c>
      <c r="AS422" s="161">
        <v>0</v>
      </c>
      <c r="AT422" s="161">
        <v>0</v>
      </c>
      <c r="AU422" s="161">
        <v>0</v>
      </c>
      <c r="AW422" s="183"/>
      <c r="BY422" s="160"/>
      <c r="BZ422" s="156"/>
      <c r="CA422" s="156"/>
      <c r="CB422" s="156"/>
      <c r="CC422" s="156"/>
      <c r="CD422" s="140"/>
      <c r="DO422" s="160"/>
      <c r="DP422" s="156"/>
      <c r="DQ422" s="156"/>
      <c r="DR422" s="156"/>
      <c r="DS422" s="156"/>
      <c r="DT422" s="140"/>
      <c r="FE422" s="160"/>
      <c r="FF422" s="156"/>
      <c r="FG422" s="156"/>
      <c r="FH422" s="156"/>
      <c r="FI422" s="156"/>
      <c r="FJ422" s="140"/>
      <c r="GU422" s="160"/>
      <c r="GV422" s="156"/>
      <c r="GW422" s="156"/>
      <c r="GX422" s="156"/>
      <c r="GY422" s="156"/>
      <c r="GZ422" s="140"/>
      <c r="IK422" s="160"/>
      <c r="IL422" s="156"/>
      <c r="IM422" s="156"/>
      <c r="IN422" s="156"/>
    </row>
    <row r="423" spans="1:248" s="161" customFormat="1" x14ac:dyDescent="0.15">
      <c r="A423" s="160" t="s">
        <v>159</v>
      </c>
      <c r="B423" s="156"/>
      <c r="C423" s="156"/>
      <c r="D423" s="156"/>
      <c r="E423" s="156"/>
      <c r="F423" s="140"/>
      <c r="G423" s="161">
        <v>0</v>
      </c>
      <c r="H423" s="161">
        <v>0</v>
      </c>
      <c r="I423" s="161">
        <v>0</v>
      </c>
      <c r="J423" s="161">
        <v>0</v>
      </c>
      <c r="K423" s="161">
        <v>0</v>
      </c>
      <c r="L423" s="161">
        <v>0</v>
      </c>
      <c r="M423" s="161">
        <v>0</v>
      </c>
      <c r="N423" s="161">
        <v>0</v>
      </c>
      <c r="O423" s="161">
        <v>0</v>
      </c>
      <c r="P423" s="161">
        <v>0</v>
      </c>
      <c r="Q423" s="161">
        <v>0</v>
      </c>
      <c r="R423" s="161">
        <v>0</v>
      </c>
      <c r="S423" s="161">
        <v>0</v>
      </c>
      <c r="T423" s="161">
        <v>0</v>
      </c>
      <c r="U423" s="161">
        <v>0</v>
      </c>
      <c r="V423" s="161">
        <v>0</v>
      </c>
      <c r="W423" s="161">
        <v>0</v>
      </c>
      <c r="X423" s="161">
        <v>0</v>
      </c>
      <c r="Y423" s="161">
        <v>0</v>
      </c>
      <c r="Z423" s="161">
        <v>0</v>
      </c>
      <c r="AA423" s="161">
        <v>0</v>
      </c>
      <c r="AB423" s="161">
        <v>0</v>
      </c>
      <c r="AC423" s="161">
        <v>0</v>
      </c>
      <c r="AD423" s="161">
        <v>0</v>
      </c>
      <c r="AE423" s="161">
        <v>0</v>
      </c>
      <c r="AF423" s="161">
        <v>0</v>
      </c>
      <c r="AG423" s="161">
        <v>0</v>
      </c>
      <c r="AH423" s="161">
        <v>0</v>
      </c>
      <c r="AI423" s="161">
        <v>0</v>
      </c>
      <c r="AJ423" s="161">
        <v>0</v>
      </c>
      <c r="AK423" s="161">
        <v>0</v>
      </c>
      <c r="AL423" s="161">
        <v>0</v>
      </c>
      <c r="AM423" s="161">
        <v>0</v>
      </c>
      <c r="AN423" s="161">
        <v>0</v>
      </c>
      <c r="AO423" s="161">
        <v>0</v>
      </c>
      <c r="AP423" s="161">
        <v>0</v>
      </c>
      <c r="AQ423" s="161">
        <v>0</v>
      </c>
      <c r="AR423" s="161">
        <v>0</v>
      </c>
      <c r="AS423" s="161">
        <v>0</v>
      </c>
      <c r="AT423" s="161">
        <v>0</v>
      </c>
      <c r="AU423" s="161">
        <v>8.6300000000000008</v>
      </c>
      <c r="AW423" s="183"/>
      <c r="BY423" s="160"/>
      <c r="BZ423" s="156"/>
      <c r="CA423" s="156"/>
      <c r="CB423" s="156"/>
      <c r="CC423" s="156"/>
      <c r="CD423" s="140"/>
      <c r="DO423" s="160"/>
      <c r="DP423" s="156"/>
      <c r="DQ423" s="156"/>
      <c r="DR423" s="156"/>
      <c r="DS423" s="156"/>
      <c r="DT423" s="140"/>
      <c r="FE423" s="160"/>
      <c r="FF423" s="156"/>
      <c r="FG423" s="156"/>
      <c r="FH423" s="156"/>
      <c r="FI423" s="156"/>
      <c r="FJ423" s="140"/>
      <c r="GU423" s="160"/>
      <c r="GV423" s="156"/>
      <c r="GW423" s="156"/>
      <c r="GX423" s="156"/>
      <c r="GY423" s="156"/>
      <c r="GZ423" s="140"/>
      <c r="IK423" s="160"/>
      <c r="IL423" s="156"/>
      <c r="IM423" s="156"/>
      <c r="IN423" s="156"/>
    </row>
    <row r="424" spans="1:248" s="161" customFormat="1" x14ac:dyDescent="0.15">
      <c r="A424" s="160" t="s">
        <v>153</v>
      </c>
      <c r="B424" s="156" t="s">
        <v>337</v>
      </c>
      <c r="C424" s="156" t="s">
        <v>338</v>
      </c>
      <c r="D424" s="156" t="s">
        <v>154</v>
      </c>
      <c r="E424" s="156" t="s">
        <v>37</v>
      </c>
      <c r="F424" s="140" t="s">
        <v>125</v>
      </c>
      <c r="G424" s="161">
        <v>0</v>
      </c>
      <c r="H424" s="161">
        <v>0</v>
      </c>
      <c r="I424" s="161">
        <v>0</v>
      </c>
      <c r="J424" s="161">
        <v>0</v>
      </c>
      <c r="K424" s="161">
        <v>0</v>
      </c>
      <c r="L424" s="161">
        <v>0</v>
      </c>
      <c r="M424" s="161">
        <v>0</v>
      </c>
      <c r="N424" s="161">
        <v>0</v>
      </c>
      <c r="O424" s="161">
        <v>0</v>
      </c>
      <c r="P424" s="161">
        <v>0</v>
      </c>
      <c r="Q424" s="161">
        <v>0</v>
      </c>
      <c r="R424" s="161">
        <v>0</v>
      </c>
      <c r="S424" s="161">
        <v>0</v>
      </c>
      <c r="T424" s="161">
        <v>0</v>
      </c>
      <c r="U424" s="161">
        <v>0</v>
      </c>
      <c r="V424" s="161">
        <v>0</v>
      </c>
      <c r="W424" s="161">
        <v>0</v>
      </c>
      <c r="X424" s="161">
        <v>0</v>
      </c>
      <c r="Y424" s="161">
        <v>0</v>
      </c>
      <c r="Z424" s="161">
        <v>0</v>
      </c>
      <c r="AA424" s="161">
        <v>0</v>
      </c>
      <c r="AB424" s="161">
        <v>0</v>
      </c>
      <c r="AC424" s="161">
        <v>0</v>
      </c>
      <c r="AD424" s="161">
        <v>0</v>
      </c>
      <c r="AE424" s="161">
        <v>0</v>
      </c>
      <c r="AF424" s="161">
        <v>0</v>
      </c>
      <c r="AG424" s="161">
        <v>0</v>
      </c>
      <c r="AH424" s="161">
        <v>0</v>
      </c>
      <c r="AI424" s="161">
        <v>0</v>
      </c>
      <c r="AJ424" s="161">
        <v>0</v>
      </c>
      <c r="AK424" s="161">
        <v>0</v>
      </c>
      <c r="AL424" s="161">
        <v>0</v>
      </c>
      <c r="AM424" s="161">
        <v>0</v>
      </c>
      <c r="AN424" s="161">
        <v>0</v>
      </c>
      <c r="AO424" s="161">
        <v>0</v>
      </c>
      <c r="AP424" s="161">
        <v>0</v>
      </c>
      <c r="AQ424" s="161">
        <v>0</v>
      </c>
      <c r="AR424" s="161">
        <v>0</v>
      </c>
      <c r="AS424" s="161">
        <v>0</v>
      </c>
      <c r="AT424" s="161">
        <v>0</v>
      </c>
      <c r="AU424" s="161">
        <v>-8.6300000000000008</v>
      </c>
      <c r="AW424" s="183"/>
      <c r="BY424" s="160"/>
      <c r="BZ424" s="156"/>
      <c r="CA424" s="156"/>
      <c r="CB424" s="156"/>
      <c r="CC424" s="156"/>
      <c r="CD424" s="140"/>
      <c r="DO424" s="160"/>
      <c r="DP424" s="156"/>
      <c r="DQ424" s="156"/>
      <c r="DR424" s="156"/>
      <c r="DS424" s="156"/>
      <c r="DT424" s="140"/>
      <c r="FE424" s="160"/>
      <c r="FF424" s="156"/>
      <c r="FG424" s="156"/>
      <c r="FH424" s="156"/>
      <c r="FI424" s="156"/>
      <c r="FJ424" s="140"/>
      <c r="GU424" s="160"/>
      <c r="GV424" s="156"/>
      <c r="GW424" s="156"/>
      <c r="GX424" s="156"/>
      <c r="GY424" s="156"/>
      <c r="GZ424" s="140"/>
      <c r="IK424" s="160"/>
      <c r="IL424" s="156"/>
      <c r="IM424" s="156"/>
      <c r="IN424" s="156"/>
    </row>
    <row r="425" spans="1:248" s="161" customFormat="1" x14ac:dyDescent="0.15">
      <c r="A425" s="160" t="s">
        <v>445</v>
      </c>
      <c r="B425" s="156" t="s">
        <v>337</v>
      </c>
      <c r="C425" s="156" t="s">
        <v>338</v>
      </c>
      <c r="D425" s="156" t="s">
        <v>446</v>
      </c>
      <c r="E425" s="156" t="s">
        <v>37</v>
      </c>
      <c r="F425" s="140" t="s">
        <v>125</v>
      </c>
      <c r="G425" s="161">
        <v>0</v>
      </c>
      <c r="H425" s="161">
        <v>0</v>
      </c>
      <c r="I425" s="161">
        <v>0</v>
      </c>
      <c r="J425" s="161">
        <v>0</v>
      </c>
      <c r="K425" s="161">
        <v>0</v>
      </c>
      <c r="L425" s="161">
        <v>0</v>
      </c>
      <c r="M425" s="161">
        <v>0</v>
      </c>
      <c r="N425" s="161">
        <v>0</v>
      </c>
      <c r="O425" s="161">
        <v>0</v>
      </c>
      <c r="P425" s="161">
        <v>0</v>
      </c>
      <c r="Q425" s="161">
        <v>0</v>
      </c>
      <c r="R425" s="161">
        <v>0</v>
      </c>
      <c r="S425" s="161">
        <v>0</v>
      </c>
      <c r="T425" s="161">
        <v>0</v>
      </c>
      <c r="U425" s="161">
        <v>0</v>
      </c>
      <c r="V425" s="161">
        <v>0</v>
      </c>
      <c r="W425" s="161">
        <v>0</v>
      </c>
      <c r="X425" s="161">
        <v>0</v>
      </c>
      <c r="Y425" s="161">
        <v>0</v>
      </c>
      <c r="Z425" s="161">
        <v>0</v>
      </c>
      <c r="AA425" s="161">
        <v>0</v>
      </c>
      <c r="AB425" s="161">
        <v>0</v>
      </c>
      <c r="AC425" s="161">
        <v>0</v>
      </c>
      <c r="AD425" s="161">
        <v>0</v>
      </c>
      <c r="AE425" s="161">
        <v>0</v>
      </c>
      <c r="AF425" s="161">
        <v>0</v>
      </c>
      <c r="AG425" s="161">
        <v>0</v>
      </c>
      <c r="AH425" s="161">
        <v>0</v>
      </c>
      <c r="AI425" s="161">
        <v>0</v>
      </c>
      <c r="AJ425" s="161">
        <v>0</v>
      </c>
      <c r="AK425" s="161">
        <v>0</v>
      </c>
      <c r="AL425" s="161">
        <v>0</v>
      </c>
      <c r="AM425" s="161">
        <v>0</v>
      </c>
      <c r="AN425" s="161">
        <v>0</v>
      </c>
      <c r="AO425" s="161">
        <v>0</v>
      </c>
      <c r="AP425" s="161">
        <v>0</v>
      </c>
      <c r="AQ425" s="161">
        <v>0</v>
      </c>
      <c r="AR425" s="161">
        <v>0</v>
      </c>
      <c r="AS425" s="161">
        <v>0</v>
      </c>
      <c r="AT425" s="161">
        <v>0</v>
      </c>
      <c r="AU425" s="161">
        <v>0</v>
      </c>
      <c r="AW425" s="183"/>
      <c r="BY425" s="160"/>
      <c r="BZ425" s="156"/>
      <c r="CA425" s="156"/>
      <c r="CB425" s="156"/>
      <c r="CC425" s="156"/>
      <c r="CD425" s="140"/>
      <c r="DO425" s="160"/>
      <c r="DP425" s="156"/>
      <c r="DQ425" s="156"/>
      <c r="DR425" s="156"/>
      <c r="DS425" s="156"/>
      <c r="DT425" s="140"/>
      <c r="FE425" s="160"/>
      <c r="FF425" s="156"/>
      <c r="FG425" s="156"/>
      <c r="FH425" s="156"/>
      <c r="FI425" s="156"/>
      <c r="FJ425" s="140"/>
      <c r="GU425" s="160"/>
      <c r="GV425" s="156"/>
      <c r="GW425" s="156"/>
      <c r="GX425" s="156"/>
      <c r="GY425" s="156"/>
      <c r="GZ425" s="140"/>
      <c r="IK425" s="160"/>
      <c r="IL425" s="156"/>
      <c r="IM425" s="156"/>
      <c r="IN425" s="156"/>
    </row>
    <row r="426" spans="1:248" s="161" customFormat="1" x14ac:dyDescent="0.15">
      <c r="A426" s="160" t="s">
        <v>447</v>
      </c>
      <c r="B426" s="156" t="s">
        <v>337</v>
      </c>
      <c r="C426" s="156" t="s">
        <v>338</v>
      </c>
      <c r="D426" s="156" t="s">
        <v>448</v>
      </c>
      <c r="E426" s="156" t="s">
        <v>37</v>
      </c>
      <c r="F426" s="140" t="s">
        <v>125</v>
      </c>
      <c r="G426" s="161">
        <v>0</v>
      </c>
      <c r="H426" s="161">
        <v>0</v>
      </c>
      <c r="I426" s="161">
        <v>0</v>
      </c>
      <c r="J426" s="161">
        <v>0</v>
      </c>
      <c r="K426" s="161">
        <v>0</v>
      </c>
      <c r="L426" s="161">
        <v>0</v>
      </c>
      <c r="M426" s="161">
        <v>0</v>
      </c>
      <c r="N426" s="161">
        <v>0</v>
      </c>
      <c r="O426" s="161">
        <v>0</v>
      </c>
      <c r="P426" s="161">
        <v>0</v>
      </c>
      <c r="Q426" s="161">
        <v>0</v>
      </c>
      <c r="R426" s="161">
        <v>0</v>
      </c>
      <c r="S426" s="161">
        <v>0</v>
      </c>
      <c r="T426" s="161">
        <v>0</v>
      </c>
      <c r="U426" s="161">
        <v>0</v>
      </c>
      <c r="V426" s="161">
        <v>0</v>
      </c>
      <c r="W426" s="161">
        <v>0</v>
      </c>
      <c r="X426" s="161">
        <v>0</v>
      </c>
      <c r="Y426" s="161">
        <v>0</v>
      </c>
      <c r="Z426" s="161">
        <v>0</v>
      </c>
      <c r="AA426" s="161">
        <v>0</v>
      </c>
      <c r="AB426" s="161">
        <v>0</v>
      </c>
      <c r="AC426" s="161">
        <v>0</v>
      </c>
      <c r="AD426" s="161">
        <v>0</v>
      </c>
      <c r="AE426" s="161">
        <v>0</v>
      </c>
      <c r="AF426" s="161">
        <v>0</v>
      </c>
      <c r="AG426" s="161">
        <v>0</v>
      </c>
      <c r="AH426" s="161">
        <v>0</v>
      </c>
      <c r="AI426" s="161">
        <v>0</v>
      </c>
      <c r="AJ426" s="161">
        <v>0</v>
      </c>
      <c r="AK426" s="161">
        <v>0</v>
      </c>
      <c r="AL426" s="161">
        <v>0</v>
      </c>
      <c r="AM426" s="161">
        <v>0</v>
      </c>
      <c r="AN426" s="161">
        <v>0</v>
      </c>
      <c r="AO426" s="161">
        <v>0</v>
      </c>
      <c r="AP426" s="161">
        <v>0</v>
      </c>
      <c r="AQ426" s="161">
        <v>0</v>
      </c>
      <c r="AR426" s="161">
        <v>0</v>
      </c>
      <c r="AS426" s="161">
        <v>0</v>
      </c>
      <c r="AT426" s="161">
        <v>0</v>
      </c>
      <c r="AU426" s="161">
        <v>0</v>
      </c>
      <c r="AW426" s="183"/>
      <c r="BY426" s="160"/>
      <c r="BZ426" s="156"/>
      <c r="CA426" s="156"/>
      <c r="CB426" s="156"/>
      <c r="CC426" s="156"/>
      <c r="CD426" s="140"/>
      <c r="DO426" s="160"/>
      <c r="DP426" s="156"/>
      <c r="DQ426" s="156"/>
      <c r="DR426" s="156"/>
      <c r="DS426" s="156"/>
      <c r="DT426" s="140"/>
      <c r="FE426" s="160"/>
      <c r="FF426" s="156"/>
      <c r="FG426" s="156"/>
      <c r="FH426" s="156"/>
      <c r="FI426" s="156"/>
      <c r="FJ426" s="140"/>
      <c r="GU426" s="160"/>
      <c r="GV426" s="156"/>
      <c r="GW426" s="156"/>
      <c r="GX426" s="156"/>
      <c r="GY426" s="156"/>
      <c r="GZ426" s="140"/>
      <c r="IK426" s="160"/>
      <c r="IL426" s="156"/>
      <c r="IM426" s="156"/>
      <c r="IN426" s="156"/>
    </row>
    <row r="427" spans="1:248" s="161" customFormat="1" x14ac:dyDescent="0.15">
      <c r="A427" s="86" t="s">
        <v>456</v>
      </c>
      <c r="B427" s="156"/>
      <c r="C427" s="156"/>
      <c r="D427" s="156"/>
      <c r="E427" s="156"/>
      <c r="F427" s="140"/>
      <c r="G427" s="161">
        <v>0</v>
      </c>
      <c r="H427" s="161">
        <v>0</v>
      </c>
      <c r="I427" s="161">
        <v>0</v>
      </c>
      <c r="J427" s="161">
        <v>0</v>
      </c>
      <c r="K427" s="161">
        <v>0</v>
      </c>
      <c r="L427" s="161">
        <v>0</v>
      </c>
      <c r="M427" s="161">
        <v>0</v>
      </c>
      <c r="N427" s="161">
        <v>0</v>
      </c>
      <c r="O427" s="161">
        <v>0</v>
      </c>
      <c r="P427" s="161">
        <v>0</v>
      </c>
      <c r="Q427" s="161">
        <v>0</v>
      </c>
      <c r="R427" s="161">
        <v>0</v>
      </c>
      <c r="S427" s="161">
        <v>0</v>
      </c>
      <c r="T427" s="161">
        <v>0</v>
      </c>
      <c r="U427" s="161">
        <v>0</v>
      </c>
      <c r="V427" s="161">
        <v>0</v>
      </c>
      <c r="W427" s="161">
        <v>0</v>
      </c>
      <c r="X427" s="161">
        <v>0</v>
      </c>
      <c r="Y427" s="161">
        <v>0</v>
      </c>
      <c r="Z427" s="161">
        <v>0</v>
      </c>
      <c r="AA427" s="161">
        <v>0</v>
      </c>
      <c r="AB427" s="161">
        <v>0</v>
      </c>
      <c r="AC427" s="161">
        <v>0</v>
      </c>
      <c r="AD427" s="161">
        <v>0</v>
      </c>
      <c r="AE427" s="161">
        <v>0</v>
      </c>
      <c r="AF427" s="161">
        <v>0</v>
      </c>
      <c r="AG427" s="161">
        <v>0</v>
      </c>
      <c r="AH427" s="161">
        <v>0</v>
      </c>
      <c r="AI427" s="161">
        <v>0</v>
      </c>
      <c r="AJ427" s="161">
        <v>0</v>
      </c>
      <c r="AK427" s="161">
        <v>0</v>
      </c>
      <c r="AL427" s="161">
        <v>0</v>
      </c>
      <c r="AM427" s="161">
        <v>0</v>
      </c>
      <c r="AN427" s="161">
        <v>0</v>
      </c>
      <c r="AO427" s="161">
        <v>0</v>
      </c>
      <c r="AP427" s="161">
        <v>0</v>
      </c>
      <c r="AQ427" s="161">
        <v>0</v>
      </c>
      <c r="AR427" s="161">
        <v>0</v>
      </c>
      <c r="AS427" s="161">
        <v>0</v>
      </c>
      <c r="AT427" s="161">
        <v>73.930000000000007</v>
      </c>
      <c r="AU427" s="161">
        <v>-61.13</v>
      </c>
      <c r="AW427" s="183"/>
      <c r="BY427" s="160"/>
      <c r="BZ427" s="156"/>
      <c r="CA427" s="156"/>
      <c r="CB427" s="156"/>
      <c r="CC427" s="156"/>
      <c r="CD427" s="140"/>
      <c r="DO427" s="160"/>
      <c r="DP427" s="156"/>
      <c r="DQ427" s="156"/>
      <c r="DR427" s="156"/>
      <c r="DS427" s="156"/>
      <c r="DT427" s="140"/>
      <c r="FE427" s="160"/>
      <c r="FF427" s="156"/>
      <c r="FG427" s="156"/>
      <c r="FH427" s="156"/>
      <c r="FI427" s="156"/>
      <c r="FJ427" s="140"/>
      <c r="GU427" s="160"/>
      <c r="GV427" s="156"/>
      <c r="GW427" s="156"/>
      <c r="GX427" s="156"/>
      <c r="GY427" s="156"/>
      <c r="GZ427" s="140"/>
      <c r="IK427" s="160"/>
      <c r="IL427" s="156"/>
      <c r="IM427" s="156"/>
      <c r="IN427" s="156"/>
    </row>
    <row r="428" spans="1:248" s="161" customFormat="1" x14ac:dyDescent="0.15">
      <c r="A428" s="77" t="s">
        <v>180</v>
      </c>
      <c r="B428" s="156"/>
      <c r="C428" s="156"/>
      <c r="D428" s="156"/>
      <c r="E428" s="156"/>
      <c r="F428" s="140"/>
      <c r="G428" s="161">
        <v>0</v>
      </c>
      <c r="H428" s="161">
        <v>0</v>
      </c>
      <c r="I428" s="161">
        <v>0</v>
      </c>
      <c r="J428" s="161">
        <v>0</v>
      </c>
      <c r="K428" s="161">
        <v>0</v>
      </c>
      <c r="L428" s="161">
        <v>0</v>
      </c>
      <c r="M428" s="161">
        <v>0</v>
      </c>
      <c r="N428" s="161">
        <v>0</v>
      </c>
      <c r="O428" s="161">
        <v>0</v>
      </c>
      <c r="P428" s="161">
        <v>0</v>
      </c>
      <c r="Q428" s="161">
        <v>0</v>
      </c>
      <c r="R428" s="161">
        <v>0</v>
      </c>
      <c r="S428" s="161">
        <v>0</v>
      </c>
      <c r="T428" s="161">
        <v>0</v>
      </c>
      <c r="U428" s="161">
        <v>0</v>
      </c>
      <c r="V428" s="161">
        <v>0</v>
      </c>
      <c r="W428" s="161">
        <v>0</v>
      </c>
      <c r="X428" s="161">
        <v>0</v>
      </c>
      <c r="Y428" s="161">
        <v>0</v>
      </c>
      <c r="Z428" s="161">
        <v>0</v>
      </c>
      <c r="AA428" s="161">
        <v>0</v>
      </c>
      <c r="AB428" s="161">
        <v>0</v>
      </c>
      <c r="AC428" s="161">
        <v>0</v>
      </c>
      <c r="AD428" s="161">
        <v>0</v>
      </c>
      <c r="AE428" s="161">
        <v>0</v>
      </c>
      <c r="AF428" s="161">
        <v>0</v>
      </c>
      <c r="AG428" s="161">
        <v>0</v>
      </c>
      <c r="AH428" s="161">
        <v>0</v>
      </c>
      <c r="AI428" s="161">
        <v>0</v>
      </c>
      <c r="AJ428" s="161">
        <v>0</v>
      </c>
      <c r="AK428" s="161">
        <v>0</v>
      </c>
      <c r="AL428" s="161">
        <v>0</v>
      </c>
      <c r="AM428" s="161">
        <v>0</v>
      </c>
      <c r="AN428" s="161">
        <v>0</v>
      </c>
      <c r="AO428" s="161">
        <v>0</v>
      </c>
      <c r="AP428" s="161">
        <v>0</v>
      </c>
      <c r="AQ428" s="161">
        <v>0</v>
      </c>
      <c r="AR428" s="161">
        <v>0</v>
      </c>
      <c r="AS428" s="161">
        <v>0</v>
      </c>
      <c r="AT428" s="161">
        <v>0</v>
      </c>
      <c r="AU428" s="161">
        <v>-0.72</v>
      </c>
      <c r="AW428" s="183"/>
      <c r="BY428" s="160"/>
      <c r="BZ428" s="156"/>
      <c r="CA428" s="156"/>
      <c r="CB428" s="156"/>
      <c r="CC428" s="156"/>
      <c r="CD428" s="140"/>
      <c r="DO428" s="160"/>
      <c r="DP428" s="156"/>
      <c r="DQ428" s="156"/>
      <c r="DR428" s="156"/>
      <c r="DS428" s="156"/>
      <c r="DT428" s="140"/>
      <c r="FE428" s="160"/>
      <c r="FF428" s="156"/>
      <c r="FG428" s="156"/>
      <c r="FH428" s="156"/>
      <c r="FI428" s="156"/>
      <c r="FJ428" s="140"/>
      <c r="GU428" s="160"/>
      <c r="GV428" s="156"/>
      <c r="GW428" s="156"/>
      <c r="GX428" s="156"/>
      <c r="GY428" s="156"/>
      <c r="GZ428" s="140"/>
      <c r="IK428" s="160"/>
      <c r="IL428" s="156"/>
      <c r="IM428" s="156"/>
      <c r="IN428" s="156"/>
    </row>
    <row r="429" spans="1:248" s="161" customFormat="1" ht="12" customHeight="1" x14ac:dyDescent="0.15">
      <c r="A429" s="160" t="s">
        <v>459</v>
      </c>
      <c r="B429" s="156" t="s">
        <v>337</v>
      </c>
      <c r="C429" s="156" t="s">
        <v>339</v>
      </c>
      <c r="D429" s="156" t="s">
        <v>218</v>
      </c>
      <c r="E429" s="156" t="s">
        <v>37</v>
      </c>
      <c r="F429" s="140" t="s">
        <v>125</v>
      </c>
      <c r="G429" s="161">
        <v>0</v>
      </c>
      <c r="H429" s="161">
        <v>0</v>
      </c>
      <c r="I429" s="161">
        <v>0</v>
      </c>
      <c r="J429" s="161">
        <v>0</v>
      </c>
      <c r="K429" s="161">
        <v>0</v>
      </c>
      <c r="L429" s="161">
        <v>0</v>
      </c>
      <c r="M429" s="161">
        <v>0</v>
      </c>
      <c r="N429" s="161">
        <v>0</v>
      </c>
      <c r="O429" s="161">
        <v>0</v>
      </c>
      <c r="P429" s="161">
        <v>0</v>
      </c>
      <c r="Q429" s="161">
        <v>0</v>
      </c>
      <c r="R429" s="161">
        <v>0</v>
      </c>
      <c r="S429" s="161">
        <v>0</v>
      </c>
      <c r="T429" s="161">
        <v>0</v>
      </c>
      <c r="U429" s="161">
        <v>0</v>
      </c>
      <c r="V429" s="161">
        <v>0</v>
      </c>
      <c r="W429" s="161">
        <v>0</v>
      </c>
      <c r="X429" s="161">
        <v>0</v>
      </c>
      <c r="Y429" s="161">
        <v>0</v>
      </c>
      <c r="Z429" s="161">
        <v>0</v>
      </c>
      <c r="AA429" s="161">
        <v>0</v>
      </c>
      <c r="AB429" s="161">
        <v>0</v>
      </c>
      <c r="AC429" s="161">
        <v>0</v>
      </c>
      <c r="AD429" s="161">
        <v>0</v>
      </c>
      <c r="AE429" s="161">
        <v>0</v>
      </c>
      <c r="AF429" s="161">
        <v>0</v>
      </c>
      <c r="AG429" s="161">
        <v>0</v>
      </c>
      <c r="AH429" s="161">
        <v>0</v>
      </c>
      <c r="AI429" s="161">
        <v>0</v>
      </c>
      <c r="AJ429" s="161">
        <v>0</v>
      </c>
      <c r="AK429" s="161">
        <v>0</v>
      </c>
      <c r="AL429" s="161">
        <v>0</v>
      </c>
      <c r="AM429" s="161">
        <v>0</v>
      </c>
      <c r="AN429" s="161">
        <v>0</v>
      </c>
      <c r="AO429" s="161">
        <v>0</v>
      </c>
      <c r="AP429" s="161">
        <v>0</v>
      </c>
      <c r="AQ429" s="161">
        <v>0</v>
      </c>
      <c r="AR429" s="161">
        <v>0</v>
      </c>
      <c r="AS429" s="161">
        <v>0</v>
      </c>
      <c r="AT429" s="161">
        <v>0</v>
      </c>
      <c r="AU429" s="161">
        <v>0</v>
      </c>
      <c r="AW429" s="183"/>
      <c r="BY429" s="160"/>
      <c r="BZ429" s="156"/>
      <c r="CA429" s="156"/>
      <c r="CB429" s="156"/>
      <c r="CC429" s="156"/>
      <c r="CD429" s="140"/>
      <c r="DO429" s="160"/>
      <c r="DP429" s="156"/>
      <c r="DQ429" s="156"/>
      <c r="DR429" s="156"/>
      <c r="DS429" s="156"/>
      <c r="DT429" s="140"/>
      <c r="FE429" s="160"/>
      <c r="FF429" s="156"/>
      <c r="FG429" s="156"/>
      <c r="FH429" s="156"/>
      <c r="FI429" s="156"/>
      <c r="FJ429" s="140"/>
      <c r="GU429" s="160"/>
      <c r="GV429" s="156"/>
      <c r="GW429" s="156"/>
      <c r="GX429" s="156"/>
      <c r="GY429" s="156"/>
      <c r="GZ429" s="140"/>
      <c r="IK429" s="160"/>
      <c r="IL429" s="156"/>
      <c r="IM429" s="156"/>
      <c r="IN429" s="156"/>
    </row>
    <row r="430" spans="1:248" s="161" customFormat="1" x14ac:dyDescent="0.15">
      <c r="A430" s="160" t="s">
        <v>359</v>
      </c>
      <c r="B430" s="156" t="s">
        <v>337</v>
      </c>
      <c r="C430" s="156" t="s">
        <v>339</v>
      </c>
      <c r="D430" s="156" t="s">
        <v>220</v>
      </c>
      <c r="E430" s="156" t="s">
        <v>37</v>
      </c>
      <c r="F430" s="140" t="s">
        <v>125</v>
      </c>
      <c r="G430" s="161">
        <v>0</v>
      </c>
      <c r="H430" s="161">
        <v>0</v>
      </c>
      <c r="I430" s="161">
        <v>0</v>
      </c>
      <c r="J430" s="161">
        <v>0</v>
      </c>
      <c r="K430" s="161">
        <v>0</v>
      </c>
      <c r="L430" s="161">
        <v>0</v>
      </c>
      <c r="M430" s="161">
        <v>0</v>
      </c>
      <c r="N430" s="161">
        <v>0</v>
      </c>
      <c r="O430" s="161">
        <v>0</v>
      </c>
      <c r="P430" s="161">
        <v>0</v>
      </c>
      <c r="Q430" s="161">
        <v>0</v>
      </c>
      <c r="R430" s="161">
        <v>0</v>
      </c>
      <c r="S430" s="161">
        <v>0</v>
      </c>
      <c r="T430" s="161">
        <v>0</v>
      </c>
      <c r="U430" s="161">
        <v>0</v>
      </c>
      <c r="V430" s="161">
        <v>0</v>
      </c>
      <c r="W430" s="161">
        <v>0</v>
      </c>
      <c r="X430" s="161">
        <v>0</v>
      </c>
      <c r="Y430" s="161">
        <v>0</v>
      </c>
      <c r="Z430" s="161">
        <v>0</v>
      </c>
      <c r="AA430" s="161">
        <v>0</v>
      </c>
      <c r="AB430" s="161">
        <v>0</v>
      </c>
      <c r="AC430" s="161">
        <v>0</v>
      </c>
      <c r="AD430" s="161">
        <v>0</v>
      </c>
      <c r="AE430" s="161">
        <v>0</v>
      </c>
      <c r="AF430" s="161">
        <v>0</v>
      </c>
      <c r="AG430" s="161">
        <v>0</v>
      </c>
      <c r="AH430" s="161">
        <v>0</v>
      </c>
      <c r="AI430" s="161">
        <v>0</v>
      </c>
      <c r="AJ430" s="161">
        <v>0</v>
      </c>
      <c r="AK430" s="161">
        <v>0</v>
      </c>
      <c r="AL430" s="161">
        <v>0</v>
      </c>
      <c r="AM430" s="161">
        <v>0</v>
      </c>
      <c r="AN430" s="161">
        <v>0</v>
      </c>
      <c r="AO430" s="161">
        <v>0</v>
      </c>
      <c r="AP430" s="161">
        <v>0</v>
      </c>
      <c r="AQ430" s="161">
        <v>0</v>
      </c>
      <c r="AR430" s="161">
        <v>0</v>
      </c>
      <c r="AS430" s="161">
        <v>0</v>
      </c>
      <c r="AT430" s="161">
        <v>0</v>
      </c>
      <c r="AU430" s="161">
        <v>0</v>
      </c>
      <c r="AW430" s="183"/>
      <c r="BY430" s="160"/>
      <c r="BZ430" s="156"/>
      <c r="CA430" s="156"/>
      <c r="CB430" s="156"/>
      <c r="CC430" s="156"/>
      <c r="CD430" s="140"/>
      <c r="DO430" s="160"/>
      <c r="DP430" s="156"/>
      <c r="DQ430" s="156"/>
      <c r="DR430" s="156"/>
      <c r="DS430" s="156"/>
      <c r="DT430" s="140"/>
      <c r="FE430" s="160"/>
      <c r="FF430" s="156"/>
      <c r="FG430" s="156"/>
      <c r="FH430" s="156"/>
      <c r="FI430" s="156"/>
      <c r="FJ430" s="140"/>
      <c r="GU430" s="160"/>
      <c r="GV430" s="156"/>
      <c r="GW430" s="156"/>
      <c r="GX430" s="156"/>
      <c r="GY430" s="156"/>
      <c r="GZ430" s="140"/>
      <c r="IK430" s="160"/>
      <c r="IL430" s="156"/>
      <c r="IM430" s="156"/>
      <c r="IN430" s="156"/>
    </row>
    <row r="431" spans="1:248" s="161" customFormat="1" x14ac:dyDescent="0.15">
      <c r="A431" s="160" t="s">
        <v>181</v>
      </c>
      <c r="B431" s="156" t="s">
        <v>337</v>
      </c>
      <c r="C431" s="156" t="s">
        <v>339</v>
      </c>
      <c r="D431" s="156" t="s">
        <v>222</v>
      </c>
      <c r="E431" s="156" t="s">
        <v>37</v>
      </c>
      <c r="F431" s="140" t="s">
        <v>125</v>
      </c>
      <c r="G431" s="161">
        <v>0</v>
      </c>
      <c r="H431" s="161">
        <v>0</v>
      </c>
      <c r="I431" s="161">
        <v>0</v>
      </c>
      <c r="J431" s="161">
        <v>0</v>
      </c>
      <c r="K431" s="161">
        <v>0</v>
      </c>
      <c r="L431" s="161">
        <v>0</v>
      </c>
      <c r="M431" s="161">
        <v>0</v>
      </c>
      <c r="N431" s="161">
        <v>0</v>
      </c>
      <c r="O431" s="161">
        <v>0</v>
      </c>
      <c r="P431" s="161">
        <v>0</v>
      </c>
      <c r="Q431" s="161">
        <v>0</v>
      </c>
      <c r="R431" s="161">
        <v>0</v>
      </c>
      <c r="S431" s="161">
        <v>0</v>
      </c>
      <c r="T431" s="161">
        <v>0</v>
      </c>
      <c r="U431" s="161">
        <v>0</v>
      </c>
      <c r="V431" s="161">
        <v>0</v>
      </c>
      <c r="W431" s="161">
        <v>0</v>
      </c>
      <c r="X431" s="161">
        <v>0</v>
      </c>
      <c r="Y431" s="161">
        <v>0</v>
      </c>
      <c r="Z431" s="161">
        <v>0</v>
      </c>
      <c r="AA431" s="161">
        <v>0</v>
      </c>
      <c r="AB431" s="161">
        <v>0</v>
      </c>
      <c r="AC431" s="161">
        <v>0</v>
      </c>
      <c r="AD431" s="161">
        <v>0</v>
      </c>
      <c r="AE431" s="161">
        <v>0</v>
      </c>
      <c r="AF431" s="161">
        <v>0</v>
      </c>
      <c r="AG431" s="161">
        <v>0</v>
      </c>
      <c r="AH431" s="161">
        <v>0</v>
      </c>
      <c r="AI431" s="161">
        <v>0</v>
      </c>
      <c r="AJ431" s="161">
        <v>0</v>
      </c>
      <c r="AK431" s="161">
        <v>0</v>
      </c>
      <c r="AL431" s="161">
        <v>0</v>
      </c>
      <c r="AM431" s="161">
        <v>0</v>
      </c>
      <c r="AN431" s="161">
        <v>0</v>
      </c>
      <c r="AO431" s="161">
        <v>0</v>
      </c>
      <c r="AP431" s="161">
        <v>0</v>
      </c>
      <c r="AQ431" s="161">
        <v>0</v>
      </c>
      <c r="AR431" s="161">
        <v>0</v>
      </c>
      <c r="AS431" s="161">
        <v>0</v>
      </c>
      <c r="AT431" s="161">
        <v>0</v>
      </c>
      <c r="AU431" s="161">
        <v>0</v>
      </c>
      <c r="AW431" s="183"/>
      <c r="BY431" s="160"/>
      <c r="BZ431" s="156"/>
      <c r="CA431" s="156"/>
      <c r="CB431" s="156"/>
      <c r="CC431" s="156"/>
      <c r="CD431" s="140"/>
      <c r="DO431" s="160"/>
      <c r="DP431" s="156"/>
      <c r="DQ431" s="156"/>
      <c r="DR431" s="156"/>
      <c r="DS431" s="156"/>
      <c r="DT431" s="140"/>
      <c r="FE431" s="160"/>
      <c r="FF431" s="156"/>
      <c r="FG431" s="156"/>
      <c r="FH431" s="156"/>
      <c r="FI431" s="156"/>
      <c r="FJ431" s="140"/>
      <c r="GU431" s="160"/>
      <c r="GV431" s="156"/>
      <c r="GW431" s="156"/>
      <c r="GX431" s="156"/>
      <c r="GY431" s="156"/>
      <c r="GZ431" s="140"/>
      <c r="IK431" s="160"/>
      <c r="IL431" s="156"/>
      <c r="IM431" s="156"/>
      <c r="IN431" s="156"/>
    </row>
    <row r="432" spans="1:248" s="161" customFormat="1" x14ac:dyDescent="0.15">
      <c r="A432" s="160" t="s">
        <v>182</v>
      </c>
      <c r="B432" s="156" t="s">
        <v>337</v>
      </c>
      <c r="C432" s="156" t="s">
        <v>339</v>
      </c>
      <c r="D432" s="156" t="s">
        <v>226</v>
      </c>
      <c r="E432" s="156" t="s">
        <v>37</v>
      </c>
      <c r="F432" s="140" t="s">
        <v>125</v>
      </c>
      <c r="G432" s="161">
        <v>0</v>
      </c>
      <c r="H432" s="161">
        <v>0</v>
      </c>
      <c r="I432" s="161">
        <v>0</v>
      </c>
      <c r="J432" s="161">
        <v>0</v>
      </c>
      <c r="K432" s="161">
        <v>0</v>
      </c>
      <c r="L432" s="161">
        <v>0</v>
      </c>
      <c r="M432" s="161">
        <v>0</v>
      </c>
      <c r="N432" s="161">
        <v>0</v>
      </c>
      <c r="O432" s="161">
        <v>0</v>
      </c>
      <c r="P432" s="161">
        <v>0</v>
      </c>
      <c r="Q432" s="161">
        <v>0</v>
      </c>
      <c r="R432" s="161">
        <v>0</v>
      </c>
      <c r="S432" s="161">
        <v>0</v>
      </c>
      <c r="T432" s="161">
        <v>0</v>
      </c>
      <c r="U432" s="161">
        <v>0</v>
      </c>
      <c r="V432" s="161">
        <v>0</v>
      </c>
      <c r="W432" s="161">
        <v>0</v>
      </c>
      <c r="X432" s="161">
        <v>0</v>
      </c>
      <c r="Y432" s="161">
        <v>0</v>
      </c>
      <c r="Z432" s="161">
        <v>0</v>
      </c>
      <c r="AA432" s="161">
        <v>0</v>
      </c>
      <c r="AB432" s="161">
        <v>0</v>
      </c>
      <c r="AC432" s="161">
        <v>0</v>
      </c>
      <c r="AD432" s="161">
        <v>0</v>
      </c>
      <c r="AE432" s="161">
        <v>0</v>
      </c>
      <c r="AF432" s="161">
        <v>0</v>
      </c>
      <c r="AG432" s="161">
        <v>0</v>
      </c>
      <c r="AH432" s="161">
        <v>0</v>
      </c>
      <c r="AI432" s="161">
        <v>0</v>
      </c>
      <c r="AJ432" s="161">
        <v>0</v>
      </c>
      <c r="AK432" s="161">
        <v>0</v>
      </c>
      <c r="AL432" s="161">
        <v>0</v>
      </c>
      <c r="AM432" s="161">
        <v>0</v>
      </c>
      <c r="AN432" s="161">
        <v>0</v>
      </c>
      <c r="AO432" s="161">
        <v>0</v>
      </c>
      <c r="AP432" s="161">
        <v>0</v>
      </c>
      <c r="AQ432" s="161">
        <v>0</v>
      </c>
      <c r="AR432" s="161">
        <v>0</v>
      </c>
      <c r="AS432" s="161">
        <v>0</v>
      </c>
      <c r="AT432" s="161">
        <v>0</v>
      </c>
      <c r="AU432" s="161">
        <v>0</v>
      </c>
      <c r="AW432" s="183"/>
      <c r="BY432" s="160"/>
      <c r="BZ432" s="156"/>
      <c r="CA432" s="156"/>
      <c r="CB432" s="156"/>
      <c r="CC432" s="156"/>
      <c r="CD432" s="140"/>
      <c r="DO432" s="160"/>
      <c r="DP432" s="156"/>
      <c r="DQ432" s="156"/>
      <c r="DR432" s="156"/>
      <c r="DS432" s="156"/>
      <c r="DT432" s="140"/>
      <c r="FE432" s="160"/>
      <c r="FF432" s="156"/>
      <c r="FG432" s="156"/>
      <c r="FH432" s="156"/>
      <c r="FI432" s="156"/>
      <c r="FJ432" s="140"/>
      <c r="GU432" s="160"/>
      <c r="GV432" s="156"/>
      <c r="GW432" s="156"/>
      <c r="GX432" s="156"/>
      <c r="GY432" s="156"/>
      <c r="GZ432" s="140"/>
      <c r="IK432" s="160"/>
      <c r="IL432" s="156"/>
      <c r="IM432" s="156"/>
      <c r="IN432" s="156"/>
    </row>
    <row r="433" spans="1:248" s="161" customFormat="1" x14ac:dyDescent="0.15">
      <c r="A433" s="160" t="s">
        <v>361</v>
      </c>
      <c r="B433" s="156" t="s">
        <v>337</v>
      </c>
      <c r="C433" s="156" t="s">
        <v>339</v>
      </c>
      <c r="D433" s="156" t="s">
        <v>228</v>
      </c>
      <c r="E433" s="156" t="s">
        <v>37</v>
      </c>
      <c r="F433" s="140" t="s">
        <v>125</v>
      </c>
      <c r="G433" s="161">
        <v>0</v>
      </c>
      <c r="H433" s="161">
        <v>0</v>
      </c>
      <c r="I433" s="161">
        <v>0</v>
      </c>
      <c r="J433" s="161">
        <v>0</v>
      </c>
      <c r="K433" s="161">
        <v>0</v>
      </c>
      <c r="L433" s="161">
        <v>0</v>
      </c>
      <c r="M433" s="161">
        <v>0</v>
      </c>
      <c r="N433" s="161">
        <v>0</v>
      </c>
      <c r="O433" s="161">
        <v>0</v>
      </c>
      <c r="P433" s="161">
        <v>0</v>
      </c>
      <c r="Q433" s="161">
        <v>0</v>
      </c>
      <c r="R433" s="161">
        <v>0</v>
      </c>
      <c r="S433" s="161">
        <v>0</v>
      </c>
      <c r="T433" s="161">
        <v>0</v>
      </c>
      <c r="U433" s="161">
        <v>0</v>
      </c>
      <c r="V433" s="161">
        <v>0</v>
      </c>
      <c r="W433" s="161">
        <v>0</v>
      </c>
      <c r="X433" s="161">
        <v>0</v>
      </c>
      <c r="Y433" s="161">
        <v>0</v>
      </c>
      <c r="Z433" s="161">
        <v>0</v>
      </c>
      <c r="AA433" s="161">
        <v>0</v>
      </c>
      <c r="AB433" s="161">
        <v>0</v>
      </c>
      <c r="AC433" s="161">
        <v>0</v>
      </c>
      <c r="AD433" s="161">
        <v>0</v>
      </c>
      <c r="AE433" s="161">
        <v>0</v>
      </c>
      <c r="AF433" s="161">
        <v>0</v>
      </c>
      <c r="AG433" s="161">
        <v>0</v>
      </c>
      <c r="AH433" s="161">
        <v>0</v>
      </c>
      <c r="AI433" s="161">
        <v>0</v>
      </c>
      <c r="AJ433" s="161">
        <v>0</v>
      </c>
      <c r="AK433" s="161">
        <v>0</v>
      </c>
      <c r="AL433" s="161">
        <v>0</v>
      </c>
      <c r="AM433" s="161">
        <v>0</v>
      </c>
      <c r="AN433" s="161">
        <v>0</v>
      </c>
      <c r="AO433" s="161">
        <v>0</v>
      </c>
      <c r="AP433" s="161">
        <v>0</v>
      </c>
      <c r="AQ433" s="161">
        <v>0</v>
      </c>
      <c r="AR433" s="161">
        <v>0</v>
      </c>
      <c r="AS433" s="161">
        <v>0</v>
      </c>
      <c r="AT433" s="161">
        <v>0</v>
      </c>
      <c r="AU433" s="161">
        <v>0.72</v>
      </c>
      <c r="AW433" s="183"/>
      <c r="BY433" s="160"/>
      <c r="BZ433" s="156"/>
      <c r="CA433" s="156"/>
      <c r="CB433" s="156"/>
      <c r="CC433" s="156"/>
      <c r="CD433" s="140"/>
      <c r="DO433" s="160"/>
      <c r="DP433" s="156"/>
      <c r="DQ433" s="156"/>
      <c r="DR433" s="156"/>
      <c r="DS433" s="156"/>
      <c r="DT433" s="140"/>
      <c r="FE433" s="160"/>
      <c r="FF433" s="156"/>
      <c r="FG433" s="156"/>
      <c r="FH433" s="156"/>
      <c r="FI433" s="156"/>
      <c r="FJ433" s="140"/>
      <c r="GU433" s="160"/>
      <c r="GV433" s="156"/>
      <c r="GW433" s="156"/>
      <c r="GX433" s="156"/>
      <c r="GY433" s="156"/>
      <c r="GZ433" s="140"/>
      <c r="IK433" s="160"/>
      <c r="IL433" s="156"/>
      <c r="IM433" s="156"/>
      <c r="IN433" s="156"/>
    </row>
    <row r="434" spans="1:248" s="161" customFormat="1" x14ac:dyDescent="0.15">
      <c r="A434" s="77" t="s">
        <v>183</v>
      </c>
      <c r="B434" s="156"/>
      <c r="C434" s="156"/>
      <c r="D434" s="156"/>
      <c r="E434" s="156"/>
      <c r="F434" s="140"/>
      <c r="G434" s="161">
        <v>0</v>
      </c>
      <c r="H434" s="161">
        <v>0</v>
      </c>
      <c r="I434" s="161">
        <v>0</v>
      </c>
      <c r="J434" s="161">
        <v>0</v>
      </c>
      <c r="K434" s="161">
        <v>0</v>
      </c>
      <c r="L434" s="161">
        <v>0</v>
      </c>
      <c r="M434" s="161">
        <v>0</v>
      </c>
      <c r="N434" s="161">
        <v>0</v>
      </c>
      <c r="O434" s="161">
        <v>0</v>
      </c>
      <c r="P434" s="161">
        <v>0</v>
      </c>
      <c r="Q434" s="161">
        <v>0</v>
      </c>
      <c r="R434" s="161">
        <v>0</v>
      </c>
      <c r="S434" s="161">
        <v>0</v>
      </c>
      <c r="T434" s="161">
        <v>0</v>
      </c>
      <c r="U434" s="161">
        <v>0</v>
      </c>
      <c r="V434" s="161">
        <v>0</v>
      </c>
      <c r="W434" s="161">
        <v>0</v>
      </c>
      <c r="X434" s="161">
        <v>0</v>
      </c>
      <c r="Y434" s="161">
        <v>0</v>
      </c>
      <c r="Z434" s="161">
        <v>0</v>
      </c>
      <c r="AA434" s="161">
        <v>0</v>
      </c>
      <c r="AB434" s="161">
        <v>0</v>
      </c>
      <c r="AC434" s="161">
        <v>0</v>
      </c>
      <c r="AD434" s="161">
        <v>0</v>
      </c>
      <c r="AE434" s="161">
        <v>0</v>
      </c>
      <c r="AF434" s="161">
        <v>0</v>
      </c>
      <c r="AG434" s="161">
        <v>0</v>
      </c>
      <c r="AH434" s="161">
        <v>0</v>
      </c>
      <c r="AI434" s="161">
        <v>0</v>
      </c>
      <c r="AJ434" s="161">
        <v>0</v>
      </c>
      <c r="AK434" s="161">
        <v>0</v>
      </c>
      <c r="AL434" s="161">
        <v>0</v>
      </c>
      <c r="AM434" s="161">
        <v>0</v>
      </c>
      <c r="AN434" s="161">
        <v>0</v>
      </c>
      <c r="AO434" s="161">
        <v>0</v>
      </c>
      <c r="AP434" s="161">
        <v>0</v>
      </c>
      <c r="AQ434" s="161">
        <v>0</v>
      </c>
      <c r="AR434" s="161">
        <v>0</v>
      </c>
      <c r="AS434" s="161">
        <v>0</v>
      </c>
      <c r="AT434" s="161">
        <v>73.930000000000007</v>
      </c>
      <c r="AU434" s="161">
        <v>-60.41</v>
      </c>
      <c r="AW434" s="183"/>
      <c r="BY434" s="160"/>
      <c r="BZ434" s="156"/>
      <c r="CA434" s="156"/>
      <c r="CB434" s="156"/>
      <c r="CC434" s="156"/>
      <c r="CD434" s="140"/>
      <c r="DO434" s="160"/>
      <c r="DP434" s="156"/>
      <c r="DQ434" s="156"/>
      <c r="DR434" s="156"/>
      <c r="DS434" s="156"/>
      <c r="DT434" s="140"/>
      <c r="FE434" s="160"/>
      <c r="FF434" s="156"/>
      <c r="FG434" s="156"/>
      <c r="FH434" s="156"/>
      <c r="FI434" s="156"/>
      <c r="FJ434" s="140"/>
      <c r="GU434" s="160"/>
      <c r="GV434" s="156"/>
      <c r="GW434" s="156"/>
      <c r="GX434" s="156"/>
      <c r="GY434" s="156"/>
      <c r="GZ434" s="140"/>
      <c r="IK434" s="160"/>
      <c r="IL434" s="156"/>
      <c r="IM434" s="156"/>
      <c r="IN434" s="156"/>
    </row>
    <row r="435" spans="1:248" s="161" customFormat="1" x14ac:dyDescent="0.15">
      <c r="A435" s="160" t="s">
        <v>372</v>
      </c>
      <c r="B435" s="156" t="s">
        <v>337</v>
      </c>
      <c r="C435" s="156" t="s">
        <v>340</v>
      </c>
      <c r="D435" s="156" t="s">
        <v>215</v>
      </c>
      <c r="E435" s="156" t="s">
        <v>37</v>
      </c>
      <c r="F435" s="140" t="s">
        <v>125</v>
      </c>
      <c r="G435" s="161">
        <v>0</v>
      </c>
      <c r="H435" s="161">
        <v>0</v>
      </c>
      <c r="I435" s="161">
        <v>0</v>
      </c>
      <c r="J435" s="161">
        <v>0</v>
      </c>
      <c r="K435" s="161">
        <v>0</v>
      </c>
      <c r="L435" s="161">
        <v>0</v>
      </c>
      <c r="M435" s="161">
        <v>0</v>
      </c>
      <c r="N435" s="161">
        <v>0</v>
      </c>
      <c r="O435" s="161">
        <v>0</v>
      </c>
      <c r="P435" s="161">
        <v>0</v>
      </c>
      <c r="Q435" s="161">
        <v>0</v>
      </c>
      <c r="R435" s="161">
        <v>0</v>
      </c>
      <c r="S435" s="161">
        <v>0</v>
      </c>
      <c r="T435" s="161">
        <v>0</v>
      </c>
      <c r="U435" s="161">
        <v>0</v>
      </c>
      <c r="V435" s="161">
        <v>0</v>
      </c>
      <c r="W435" s="161">
        <v>0</v>
      </c>
      <c r="X435" s="161">
        <v>0</v>
      </c>
      <c r="Y435" s="161">
        <v>0</v>
      </c>
      <c r="Z435" s="161">
        <v>0</v>
      </c>
      <c r="AA435" s="161">
        <v>0</v>
      </c>
      <c r="AB435" s="161">
        <v>0</v>
      </c>
      <c r="AC435" s="161">
        <v>0</v>
      </c>
      <c r="AD435" s="161">
        <v>0</v>
      </c>
      <c r="AE435" s="161">
        <v>0</v>
      </c>
      <c r="AF435" s="161">
        <v>0</v>
      </c>
      <c r="AG435" s="161">
        <v>0</v>
      </c>
      <c r="AH435" s="161">
        <v>0</v>
      </c>
      <c r="AI435" s="161">
        <v>0</v>
      </c>
      <c r="AJ435" s="161">
        <v>0</v>
      </c>
      <c r="AK435" s="161">
        <v>0</v>
      </c>
      <c r="AL435" s="161">
        <v>0</v>
      </c>
      <c r="AM435" s="161">
        <v>0</v>
      </c>
      <c r="AN435" s="161">
        <v>0</v>
      </c>
      <c r="AO435" s="161">
        <v>0</v>
      </c>
      <c r="AP435" s="161">
        <v>0</v>
      </c>
      <c r="AQ435" s="161">
        <v>0</v>
      </c>
      <c r="AR435" s="161">
        <v>0</v>
      </c>
      <c r="AS435" s="161">
        <v>0</v>
      </c>
      <c r="AT435" s="161">
        <v>0</v>
      </c>
      <c r="AU435" s="161">
        <v>0</v>
      </c>
      <c r="AW435" s="183"/>
      <c r="BY435" s="160"/>
      <c r="BZ435" s="156"/>
      <c r="CA435" s="156"/>
      <c r="CB435" s="156"/>
      <c r="CC435" s="156"/>
      <c r="CD435" s="140"/>
      <c r="DO435" s="160"/>
      <c r="DP435" s="156"/>
      <c r="DQ435" s="156"/>
      <c r="DR435" s="156"/>
      <c r="DS435" s="156"/>
      <c r="DT435" s="140"/>
      <c r="FE435" s="160"/>
      <c r="FF435" s="156"/>
      <c r="FG435" s="156"/>
      <c r="FH435" s="156"/>
      <c r="FI435" s="156"/>
      <c r="FJ435" s="140"/>
      <c r="GU435" s="160"/>
      <c r="GV435" s="156"/>
      <c r="GW435" s="156"/>
      <c r="GX435" s="156"/>
      <c r="GY435" s="156"/>
      <c r="GZ435" s="140"/>
      <c r="IK435" s="160"/>
      <c r="IL435" s="156"/>
      <c r="IM435" s="156"/>
      <c r="IN435" s="156"/>
    </row>
    <row r="436" spans="1:248" s="161" customFormat="1" x14ac:dyDescent="0.15">
      <c r="A436" s="160" t="s">
        <v>359</v>
      </c>
      <c r="B436" s="156" t="s">
        <v>337</v>
      </c>
      <c r="C436" s="156" t="s">
        <v>340</v>
      </c>
      <c r="D436" s="156" t="s">
        <v>220</v>
      </c>
      <c r="E436" s="156" t="s">
        <v>37</v>
      </c>
      <c r="F436" s="140" t="s">
        <v>125</v>
      </c>
      <c r="G436" s="161">
        <v>0</v>
      </c>
      <c r="H436" s="161">
        <v>0</v>
      </c>
      <c r="I436" s="161">
        <v>0</v>
      </c>
      <c r="J436" s="161">
        <v>0</v>
      </c>
      <c r="K436" s="161">
        <v>0</v>
      </c>
      <c r="L436" s="161">
        <v>0</v>
      </c>
      <c r="M436" s="161">
        <v>0</v>
      </c>
      <c r="N436" s="161">
        <v>0</v>
      </c>
      <c r="O436" s="161">
        <v>0</v>
      </c>
      <c r="P436" s="161">
        <v>0</v>
      </c>
      <c r="Q436" s="161">
        <v>0</v>
      </c>
      <c r="R436" s="161">
        <v>0</v>
      </c>
      <c r="S436" s="161">
        <v>0</v>
      </c>
      <c r="T436" s="161">
        <v>0</v>
      </c>
      <c r="U436" s="161">
        <v>0</v>
      </c>
      <c r="V436" s="161">
        <v>0</v>
      </c>
      <c r="W436" s="161">
        <v>0</v>
      </c>
      <c r="X436" s="161">
        <v>0</v>
      </c>
      <c r="Y436" s="161">
        <v>0</v>
      </c>
      <c r="Z436" s="161">
        <v>0</v>
      </c>
      <c r="AA436" s="161">
        <v>0</v>
      </c>
      <c r="AB436" s="161">
        <v>0</v>
      </c>
      <c r="AC436" s="161">
        <v>0</v>
      </c>
      <c r="AD436" s="161">
        <v>0</v>
      </c>
      <c r="AE436" s="161">
        <v>0</v>
      </c>
      <c r="AF436" s="161">
        <v>0</v>
      </c>
      <c r="AG436" s="161">
        <v>0</v>
      </c>
      <c r="AH436" s="161">
        <v>0</v>
      </c>
      <c r="AI436" s="161">
        <v>0</v>
      </c>
      <c r="AJ436" s="161">
        <v>0</v>
      </c>
      <c r="AK436" s="161">
        <v>0</v>
      </c>
      <c r="AL436" s="161">
        <v>0</v>
      </c>
      <c r="AM436" s="161">
        <v>0</v>
      </c>
      <c r="AN436" s="161">
        <v>0</v>
      </c>
      <c r="AO436" s="161">
        <v>0</v>
      </c>
      <c r="AP436" s="161">
        <v>0</v>
      </c>
      <c r="AQ436" s="161">
        <v>0</v>
      </c>
      <c r="AR436" s="161">
        <v>0</v>
      </c>
      <c r="AS436" s="161">
        <v>0</v>
      </c>
      <c r="AT436" s="161">
        <v>-212.36</v>
      </c>
      <c r="AU436" s="161">
        <v>173.54</v>
      </c>
      <c r="AW436" s="183"/>
      <c r="BY436" s="160"/>
      <c r="BZ436" s="156"/>
      <c r="CA436" s="156"/>
      <c r="CB436" s="156"/>
      <c r="CC436" s="156"/>
      <c r="CD436" s="140"/>
      <c r="DO436" s="160"/>
      <c r="DP436" s="156"/>
      <c r="DQ436" s="156"/>
      <c r="DR436" s="156"/>
      <c r="DS436" s="156"/>
      <c r="DT436" s="140"/>
      <c r="FE436" s="160"/>
      <c r="FF436" s="156"/>
      <c r="FG436" s="156"/>
      <c r="FH436" s="156"/>
      <c r="FI436" s="156"/>
      <c r="FJ436" s="140"/>
      <c r="GU436" s="160"/>
      <c r="GV436" s="156"/>
      <c r="GW436" s="156"/>
      <c r="GX436" s="156"/>
      <c r="GY436" s="156"/>
      <c r="GZ436" s="140"/>
      <c r="IK436" s="160"/>
      <c r="IL436" s="156"/>
      <c r="IM436" s="156"/>
      <c r="IN436" s="156"/>
    </row>
    <row r="437" spans="1:248" s="161" customFormat="1" x14ac:dyDescent="0.15">
      <c r="A437" s="160" t="s">
        <v>360</v>
      </c>
      <c r="B437" s="156" t="s">
        <v>337</v>
      </c>
      <c r="C437" s="156" t="s">
        <v>340</v>
      </c>
      <c r="D437" s="156" t="s">
        <v>224</v>
      </c>
      <c r="E437" s="156" t="s">
        <v>37</v>
      </c>
      <c r="F437" s="140" t="s">
        <v>125</v>
      </c>
      <c r="G437" s="161">
        <v>0</v>
      </c>
      <c r="H437" s="161">
        <v>0</v>
      </c>
      <c r="I437" s="161">
        <v>0</v>
      </c>
      <c r="J437" s="161">
        <v>0</v>
      </c>
      <c r="K437" s="161">
        <v>0</v>
      </c>
      <c r="L437" s="161">
        <v>0</v>
      </c>
      <c r="M437" s="161">
        <v>0</v>
      </c>
      <c r="N437" s="161">
        <v>0</v>
      </c>
      <c r="O437" s="161">
        <v>0</v>
      </c>
      <c r="P437" s="161">
        <v>0</v>
      </c>
      <c r="Q437" s="161">
        <v>0</v>
      </c>
      <c r="R437" s="161">
        <v>0</v>
      </c>
      <c r="S437" s="161">
        <v>0</v>
      </c>
      <c r="T437" s="161">
        <v>0</v>
      </c>
      <c r="U437" s="161">
        <v>0</v>
      </c>
      <c r="V437" s="161">
        <v>0</v>
      </c>
      <c r="W437" s="161">
        <v>0</v>
      </c>
      <c r="X437" s="161">
        <v>0</v>
      </c>
      <c r="Y437" s="161">
        <v>0</v>
      </c>
      <c r="Z437" s="161">
        <v>0</v>
      </c>
      <c r="AA437" s="161">
        <v>0</v>
      </c>
      <c r="AB437" s="161">
        <v>0</v>
      </c>
      <c r="AC437" s="161">
        <v>0</v>
      </c>
      <c r="AD437" s="161">
        <v>0</v>
      </c>
      <c r="AE437" s="161">
        <v>0</v>
      </c>
      <c r="AF437" s="161">
        <v>0</v>
      </c>
      <c r="AG437" s="161">
        <v>0</v>
      </c>
      <c r="AH437" s="161">
        <v>0</v>
      </c>
      <c r="AI437" s="161">
        <v>0</v>
      </c>
      <c r="AJ437" s="161">
        <v>0</v>
      </c>
      <c r="AK437" s="161">
        <v>0</v>
      </c>
      <c r="AL437" s="161">
        <v>0</v>
      </c>
      <c r="AM437" s="161">
        <v>0</v>
      </c>
      <c r="AN437" s="161">
        <v>0</v>
      </c>
      <c r="AO437" s="161">
        <v>0</v>
      </c>
      <c r="AP437" s="161">
        <v>0</v>
      </c>
      <c r="AQ437" s="161">
        <v>0</v>
      </c>
      <c r="AR437" s="161">
        <v>0</v>
      </c>
      <c r="AS437" s="161">
        <v>0</v>
      </c>
      <c r="AT437" s="161">
        <v>0</v>
      </c>
      <c r="AU437" s="161">
        <v>0</v>
      </c>
      <c r="AW437" s="183"/>
      <c r="BY437" s="160"/>
      <c r="BZ437" s="156"/>
      <c r="CA437" s="156"/>
      <c r="CB437" s="156"/>
      <c r="CC437" s="156"/>
      <c r="CD437" s="140"/>
      <c r="DO437" s="160"/>
      <c r="DP437" s="156"/>
      <c r="DQ437" s="156"/>
      <c r="DR437" s="156"/>
      <c r="DS437" s="156"/>
      <c r="DT437" s="140"/>
      <c r="FE437" s="160"/>
      <c r="FF437" s="156"/>
      <c r="FG437" s="156"/>
      <c r="FH437" s="156"/>
      <c r="FI437" s="156"/>
      <c r="FJ437" s="140"/>
      <c r="GU437" s="160"/>
      <c r="GV437" s="156"/>
      <c r="GW437" s="156"/>
      <c r="GX437" s="156"/>
      <c r="GY437" s="156"/>
      <c r="GZ437" s="140"/>
      <c r="IK437" s="160"/>
      <c r="IL437" s="156"/>
      <c r="IM437" s="156"/>
      <c r="IN437" s="156"/>
    </row>
    <row r="438" spans="1:248" s="161" customFormat="1" x14ac:dyDescent="0.15">
      <c r="A438" s="160" t="s">
        <v>361</v>
      </c>
      <c r="B438" s="156" t="s">
        <v>337</v>
      </c>
      <c r="C438" s="156" t="s">
        <v>340</v>
      </c>
      <c r="D438" s="156" t="s">
        <v>228</v>
      </c>
      <c r="E438" s="156" t="s">
        <v>37</v>
      </c>
      <c r="F438" s="140" t="s">
        <v>125</v>
      </c>
      <c r="G438" s="161">
        <v>0</v>
      </c>
      <c r="H438" s="161">
        <v>0</v>
      </c>
      <c r="I438" s="161">
        <v>0</v>
      </c>
      <c r="J438" s="161">
        <v>0</v>
      </c>
      <c r="K438" s="161">
        <v>0</v>
      </c>
      <c r="L438" s="161">
        <v>0</v>
      </c>
      <c r="M438" s="161">
        <v>0</v>
      </c>
      <c r="N438" s="161">
        <v>0</v>
      </c>
      <c r="O438" s="161">
        <v>0</v>
      </c>
      <c r="P438" s="161">
        <v>0</v>
      </c>
      <c r="Q438" s="161">
        <v>0</v>
      </c>
      <c r="R438" s="161">
        <v>0</v>
      </c>
      <c r="S438" s="161">
        <v>0</v>
      </c>
      <c r="T438" s="161">
        <v>0</v>
      </c>
      <c r="U438" s="161">
        <v>0</v>
      </c>
      <c r="V438" s="161">
        <v>0</v>
      </c>
      <c r="W438" s="161">
        <v>0</v>
      </c>
      <c r="X438" s="161">
        <v>0</v>
      </c>
      <c r="Y438" s="161">
        <v>0</v>
      </c>
      <c r="Z438" s="161">
        <v>0</v>
      </c>
      <c r="AA438" s="161">
        <v>0</v>
      </c>
      <c r="AB438" s="161">
        <v>0</v>
      </c>
      <c r="AC438" s="161">
        <v>0</v>
      </c>
      <c r="AD438" s="161">
        <v>0</v>
      </c>
      <c r="AE438" s="161">
        <v>0</v>
      </c>
      <c r="AF438" s="161">
        <v>0</v>
      </c>
      <c r="AG438" s="161">
        <v>0</v>
      </c>
      <c r="AH438" s="161">
        <v>0</v>
      </c>
      <c r="AI438" s="161">
        <v>0</v>
      </c>
      <c r="AJ438" s="161">
        <v>0</v>
      </c>
      <c r="AK438" s="161">
        <v>0</v>
      </c>
      <c r="AL438" s="161">
        <v>0</v>
      </c>
      <c r="AM438" s="161">
        <v>0</v>
      </c>
      <c r="AN438" s="161">
        <v>0</v>
      </c>
      <c r="AO438" s="161">
        <v>0</v>
      </c>
      <c r="AP438" s="161">
        <v>0</v>
      </c>
      <c r="AQ438" s="161">
        <v>0</v>
      </c>
      <c r="AR438" s="161">
        <v>0</v>
      </c>
      <c r="AS438" s="161">
        <v>0</v>
      </c>
      <c r="AT438" s="161">
        <v>0</v>
      </c>
      <c r="AU438" s="161">
        <v>0</v>
      </c>
      <c r="AW438" s="183"/>
      <c r="BY438" s="160"/>
      <c r="BZ438" s="156"/>
      <c r="CA438" s="156"/>
      <c r="CB438" s="156"/>
      <c r="CC438" s="156"/>
      <c r="CD438" s="140"/>
      <c r="DO438" s="160"/>
      <c r="DP438" s="156"/>
      <c r="DQ438" s="156"/>
      <c r="DR438" s="156"/>
      <c r="DS438" s="156"/>
      <c r="DT438" s="140"/>
      <c r="FE438" s="160"/>
      <c r="FF438" s="156"/>
      <c r="FG438" s="156"/>
      <c r="FH438" s="156"/>
      <c r="FI438" s="156"/>
      <c r="FJ438" s="140"/>
      <c r="GU438" s="160"/>
      <c r="GV438" s="156"/>
      <c r="GW438" s="156"/>
      <c r="GX438" s="156"/>
      <c r="GY438" s="156"/>
      <c r="GZ438" s="140"/>
      <c r="IK438" s="160"/>
      <c r="IL438" s="156"/>
      <c r="IM438" s="156"/>
      <c r="IN438" s="156"/>
    </row>
    <row r="439" spans="1:248" s="161" customFormat="1" x14ac:dyDescent="0.15">
      <c r="A439" s="160" t="s">
        <v>362</v>
      </c>
      <c r="B439" s="156" t="s">
        <v>337</v>
      </c>
      <c r="C439" s="156" t="s">
        <v>340</v>
      </c>
      <c r="D439" s="156" t="s">
        <v>261</v>
      </c>
      <c r="E439" s="156" t="s">
        <v>37</v>
      </c>
      <c r="F439" s="140" t="s">
        <v>125</v>
      </c>
      <c r="G439" s="161">
        <v>0</v>
      </c>
      <c r="H439" s="161">
        <v>0</v>
      </c>
      <c r="I439" s="161">
        <v>0</v>
      </c>
      <c r="J439" s="161">
        <v>0</v>
      </c>
      <c r="K439" s="161">
        <v>0</v>
      </c>
      <c r="L439" s="161">
        <v>0</v>
      </c>
      <c r="M439" s="161">
        <v>0</v>
      </c>
      <c r="N439" s="161">
        <v>0</v>
      </c>
      <c r="O439" s="161">
        <v>0</v>
      </c>
      <c r="P439" s="161">
        <v>0</v>
      </c>
      <c r="Q439" s="161">
        <v>0</v>
      </c>
      <c r="R439" s="161">
        <v>0</v>
      </c>
      <c r="S439" s="161">
        <v>0</v>
      </c>
      <c r="T439" s="161">
        <v>0</v>
      </c>
      <c r="U439" s="161">
        <v>0</v>
      </c>
      <c r="V439" s="161">
        <v>0</v>
      </c>
      <c r="W439" s="161">
        <v>0</v>
      </c>
      <c r="X439" s="161">
        <v>0</v>
      </c>
      <c r="Y439" s="161">
        <v>0</v>
      </c>
      <c r="Z439" s="161">
        <v>0</v>
      </c>
      <c r="AA439" s="161">
        <v>0</v>
      </c>
      <c r="AB439" s="161">
        <v>0</v>
      </c>
      <c r="AC439" s="161">
        <v>0</v>
      </c>
      <c r="AD439" s="161">
        <v>0</v>
      </c>
      <c r="AE439" s="161">
        <v>0</v>
      </c>
      <c r="AF439" s="161">
        <v>0</v>
      </c>
      <c r="AG439" s="161">
        <v>0</v>
      </c>
      <c r="AH439" s="161">
        <v>0</v>
      </c>
      <c r="AI439" s="161">
        <v>0</v>
      </c>
      <c r="AJ439" s="161">
        <v>0</v>
      </c>
      <c r="AK439" s="161">
        <v>0</v>
      </c>
      <c r="AL439" s="161">
        <v>0</v>
      </c>
      <c r="AM439" s="161">
        <v>0</v>
      </c>
      <c r="AN439" s="161">
        <v>0</v>
      </c>
      <c r="AO439" s="161">
        <v>0</v>
      </c>
      <c r="AP439" s="161">
        <v>0</v>
      </c>
      <c r="AQ439" s="161">
        <v>0</v>
      </c>
      <c r="AR439" s="161">
        <v>0</v>
      </c>
      <c r="AS439" s="161">
        <v>0</v>
      </c>
      <c r="AT439" s="161">
        <v>0</v>
      </c>
      <c r="AU439" s="161">
        <v>0</v>
      </c>
      <c r="AW439" s="183"/>
      <c r="BY439" s="160"/>
      <c r="BZ439" s="156"/>
      <c r="CA439" s="156"/>
      <c r="CB439" s="156"/>
      <c r="CC439" s="156"/>
      <c r="CD439" s="140"/>
      <c r="DO439" s="160"/>
      <c r="DP439" s="156"/>
      <c r="DQ439" s="156"/>
      <c r="DR439" s="156"/>
      <c r="DS439" s="156"/>
      <c r="DT439" s="140"/>
      <c r="FE439" s="160"/>
      <c r="FF439" s="156"/>
      <c r="FG439" s="156"/>
      <c r="FH439" s="156"/>
      <c r="FI439" s="156"/>
      <c r="FJ439" s="140"/>
      <c r="GU439" s="160"/>
      <c r="GV439" s="156"/>
      <c r="GW439" s="156"/>
      <c r="GX439" s="156"/>
      <c r="GY439" s="156"/>
      <c r="GZ439" s="140"/>
      <c r="IK439" s="160"/>
      <c r="IL439" s="156"/>
      <c r="IM439" s="156"/>
      <c r="IN439" s="156"/>
    </row>
    <row r="440" spans="1:248" s="161" customFormat="1" x14ac:dyDescent="0.15">
      <c r="A440" s="160" t="s">
        <v>472</v>
      </c>
      <c r="B440" s="156" t="s">
        <v>337</v>
      </c>
      <c r="C440" s="156" t="s">
        <v>340</v>
      </c>
      <c r="D440" s="156" t="s">
        <v>0</v>
      </c>
      <c r="E440" s="156" t="s">
        <v>37</v>
      </c>
      <c r="F440" s="140" t="s">
        <v>125</v>
      </c>
      <c r="G440" s="161">
        <v>0</v>
      </c>
      <c r="H440" s="161">
        <v>0</v>
      </c>
      <c r="I440" s="161">
        <v>0</v>
      </c>
      <c r="J440" s="161">
        <v>0</v>
      </c>
      <c r="K440" s="161">
        <v>0</v>
      </c>
      <c r="L440" s="161">
        <v>0</v>
      </c>
      <c r="M440" s="161">
        <v>0</v>
      </c>
      <c r="N440" s="161">
        <v>0</v>
      </c>
      <c r="O440" s="161">
        <v>0</v>
      </c>
      <c r="P440" s="161">
        <v>0</v>
      </c>
      <c r="Q440" s="161">
        <v>0</v>
      </c>
      <c r="R440" s="161">
        <v>0</v>
      </c>
      <c r="S440" s="161">
        <v>0</v>
      </c>
      <c r="T440" s="161">
        <v>0</v>
      </c>
      <c r="U440" s="161">
        <v>0</v>
      </c>
      <c r="V440" s="161">
        <v>0</v>
      </c>
      <c r="W440" s="161">
        <v>0</v>
      </c>
      <c r="X440" s="161">
        <v>0</v>
      </c>
      <c r="Y440" s="161">
        <v>0</v>
      </c>
      <c r="Z440" s="161">
        <v>0</v>
      </c>
      <c r="AA440" s="161">
        <v>0</v>
      </c>
      <c r="AB440" s="161">
        <v>0</v>
      </c>
      <c r="AC440" s="161">
        <v>0</v>
      </c>
      <c r="AD440" s="161">
        <v>0</v>
      </c>
      <c r="AE440" s="161">
        <v>0</v>
      </c>
      <c r="AF440" s="161">
        <v>0</v>
      </c>
      <c r="AG440" s="161">
        <v>0</v>
      </c>
      <c r="AH440" s="161">
        <v>0</v>
      </c>
      <c r="AI440" s="161">
        <v>0</v>
      </c>
      <c r="AJ440" s="161">
        <v>0</v>
      </c>
      <c r="AK440" s="161">
        <v>0</v>
      </c>
      <c r="AL440" s="161">
        <v>0</v>
      </c>
      <c r="AM440" s="161">
        <v>0</v>
      </c>
      <c r="AN440" s="161">
        <v>0</v>
      </c>
      <c r="AO440" s="161">
        <v>0</v>
      </c>
      <c r="AP440" s="161">
        <v>0</v>
      </c>
      <c r="AQ440" s="161">
        <v>0</v>
      </c>
      <c r="AR440" s="161">
        <v>0</v>
      </c>
      <c r="AS440" s="161">
        <v>0</v>
      </c>
      <c r="AT440" s="161">
        <v>138.43</v>
      </c>
      <c r="AU440" s="161">
        <v>-113.13</v>
      </c>
      <c r="AW440" s="183"/>
      <c r="BY440" s="160"/>
      <c r="BZ440" s="156"/>
      <c r="CA440" s="156"/>
      <c r="CB440" s="156"/>
      <c r="CC440" s="156"/>
      <c r="CD440" s="140"/>
      <c r="DO440" s="160"/>
      <c r="DP440" s="156"/>
      <c r="DQ440" s="156"/>
      <c r="DR440" s="156"/>
      <c r="DS440" s="156"/>
      <c r="DT440" s="140"/>
      <c r="FE440" s="160"/>
      <c r="FF440" s="156"/>
      <c r="FG440" s="156"/>
      <c r="FH440" s="156"/>
      <c r="FI440" s="156"/>
      <c r="FJ440" s="140"/>
      <c r="GU440" s="160"/>
      <c r="GV440" s="156"/>
      <c r="GW440" s="156"/>
      <c r="GX440" s="156"/>
      <c r="GY440" s="156"/>
      <c r="GZ440" s="140"/>
      <c r="IK440" s="160"/>
      <c r="IL440" s="156"/>
      <c r="IM440" s="156"/>
      <c r="IN440" s="156"/>
    </row>
    <row r="441" spans="1:248" s="161" customFormat="1" x14ac:dyDescent="0.15">
      <c r="A441" s="77" t="s">
        <v>184</v>
      </c>
      <c r="B441" s="156"/>
      <c r="C441" s="156"/>
      <c r="D441" s="156"/>
      <c r="E441" s="156"/>
      <c r="F441" s="140"/>
      <c r="G441" s="161">
        <v>0</v>
      </c>
      <c r="H441" s="161">
        <v>0</v>
      </c>
      <c r="I441" s="161">
        <v>0</v>
      </c>
      <c r="J441" s="161">
        <v>0</v>
      </c>
      <c r="K441" s="161">
        <v>0</v>
      </c>
      <c r="L441" s="161">
        <v>0</v>
      </c>
      <c r="M441" s="161">
        <v>0</v>
      </c>
      <c r="N441" s="161">
        <v>0</v>
      </c>
      <c r="O441" s="161">
        <v>0</v>
      </c>
      <c r="P441" s="161">
        <v>0</v>
      </c>
      <c r="Q441" s="161">
        <v>0</v>
      </c>
      <c r="R441" s="161">
        <v>0</v>
      </c>
      <c r="S441" s="161">
        <v>0</v>
      </c>
      <c r="T441" s="161">
        <v>0</v>
      </c>
      <c r="U441" s="161">
        <v>0</v>
      </c>
      <c r="V441" s="161">
        <v>0</v>
      </c>
      <c r="W441" s="161">
        <v>0</v>
      </c>
      <c r="X441" s="161">
        <v>0</v>
      </c>
      <c r="Y441" s="161">
        <v>0</v>
      </c>
      <c r="Z441" s="161">
        <v>0</v>
      </c>
      <c r="AA441" s="161">
        <v>0</v>
      </c>
      <c r="AB441" s="161">
        <v>0</v>
      </c>
      <c r="AC441" s="161">
        <v>0</v>
      </c>
      <c r="AD441" s="161">
        <v>0</v>
      </c>
      <c r="AE441" s="161">
        <v>0</v>
      </c>
      <c r="AF441" s="161">
        <v>0</v>
      </c>
      <c r="AG441" s="161">
        <v>0</v>
      </c>
      <c r="AH441" s="161">
        <v>0</v>
      </c>
      <c r="AI441" s="161">
        <v>0</v>
      </c>
      <c r="AJ441" s="161">
        <v>0</v>
      </c>
      <c r="AK441" s="161">
        <v>0</v>
      </c>
      <c r="AL441" s="161">
        <v>0</v>
      </c>
      <c r="AM441" s="161">
        <v>0</v>
      </c>
      <c r="AN441" s="161">
        <v>0</v>
      </c>
      <c r="AO441" s="161">
        <v>0</v>
      </c>
      <c r="AP441" s="161">
        <v>0</v>
      </c>
      <c r="AQ441" s="161">
        <v>0</v>
      </c>
      <c r="AR441" s="161">
        <v>0</v>
      </c>
      <c r="AS441" s="161">
        <v>0</v>
      </c>
      <c r="AT441" s="161">
        <v>0</v>
      </c>
      <c r="AU441" s="161">
        <v>0</v>
      </c>
      <c r="AW441" s="183"/>
      <c r="BY441" s="160"/>
      <c r="BZ441" s="156"/>
      <c r="CA441" s="156"/>
      <c r="CB441" s="156"/>
      <c r="CC441" s="156"/>
      <c r="CD441" s="140"/>
      <c r="DO441" s="160"/>
      <c r="DP441" s="156"/>
      <c r="DQ441" s="156"/>
      <c r="DR441" s="156"/>
      <c r="DS441" s="156"/>
      <c r="DT441" s="140"/>
      <c r="FE441" s="160"/>
      <c r="FF441" s="156"/>
      <c r="FG441" s="156"/>
      <c r="FH441" s="156"/>
      <c r="FI441" s="156"/>
      <c r="FJ441" s="140"/>
      <c r="GU441" s="160"/>
      <c r="GV441" s="156"/>
      <c r="GW441" s="156"/>
      <c r="GX441" s="156"/>
      <c r="GY441" s="156"/>
      <c r="GZ441" s="140"/>
      <c r="IK441" s="160"/>
      <c r="IL441" s="156"/>
      <c r="IM441" s="156"/>
      <c r="IN441" s="156"/>
    </row>
    <row r="442" spans="1:248" s="161" customFormat="1" x14ac:dyDescent="0.15">
      <c r="A442" s="160" t="s">
        <v>359</v>
      </c>
      <c r="B442" s="156" t="s">
        <v>337</v>
      </c>
      <c r="C442" s="156" t="s">
        <v>341</v>
      </c>
      <c r="D442" s="156" t="s">
        <v>220</v>
      </c>
      <c r="E442" s="156" t="s">
        <v>37</v>
      </c>
      <c r="F442" s="140" t="s">
        <v>125</v>
      </c>
      <c r="G442" s="161">
        <v>0</v>
      </c>
      <c r="H442" s="161">
        <v>0</v>
      </c>
      <c r="I442" s="161">
        <v>0</v>
      </c>
      <c r="J442" s="161">
        <v>0</v>
      </c>
      <c r="K442" s="161">
        <v>0</v>
      </c>
      <c r="L442" s="161">
        <v>0</v>
      </c>
      <c r="M442" s="161">
        <v>0</v>
      </c>
      <c r="N442" s="161">
        <v>0</v>
      </c>
      <c r="O442" s="161">
        <v>0</v>
      </c>
      <c r="P442" s="161">
        <v>0</v>
      </c>
      <c r="Q442" s="161">
        <v>0</v>
      </c>
      <c r="R442" s="161">
        <v>0</v>
      </c>
      <c r="S442" s="161">
        <v>0</v>
      </c>
      <c r="T442" s="161">
        <v>0</v>
      </c>
      <c r="U442" s="161">
        <v>0</v>
      </c>
      <c r="V442" s="161">
        <v>0</v>
      </c>
      <c r="W442" s="161">
        <v>0</v>
      </c>
      <c r="X442" s="161">
        <v>0</v>
      </c>
      <c r="Y442" s="161">
        <v>0</v>
      </c>
      <c r="Z442" s="161">
        <v>0</v>
      </c>
      <c r="AA442" s="161">
        <v>0</v>
      </c>
      <c r="AB442" s="161">
        <v>0</v>
      </c>
      <c r="AC442" s="161">
        <v>0</v>
      </c>
      <c r="AD442" s="161">
        <v>0</v>
      </c>
      <c r="AE442" s="161">
        <v>0</v>
      </c>
      <c r="AF442" s="161">
        <v>0</v>
      </c>
      <c r="AG442" s="161">
        <v>0</v>
      </c>
      <c r="AH442" s="161">
        <v>0</v>
      </c>
      <c r="AI442" s="161">
        <v>0</v>
      </c>
      <c r="AJ442" s="161">
        <v>0</v>
      </c>
      <c r="AK442" s="161">
        <v>0</v>
      </c>
      <c r="AL442" s="161">
        <v>0</v>
      </c>
      <c r="AM442" s="161">
        <v>0</v>
      </c>
      <c r="AN442" s="161">
        <v>0</v>
      </c>
      <c r="AO442" s="161">
        <v>0</v>
      </c>
      <c r="AP442" s="161">
        <v>0</v>
      </c>
      <c r="AQ442" s="161">
        <v>0</v>
      </c>
      <c r="AR442" s="161">
        <v>0</v>
      </c>
      <c r="AS442" s="161">
        <v>0</v>
      </c>
      <c r="AT442" s="161">
        <v>0</v>
      </c>
      <c r="AU442" s="161">
        <v>0</v>
      </c>
      <c r="AW442" s="183"/>
      <c r="BY442" s="160"/>
      <c r="BZ442" s="156"/>
      <c r="CA442" s="156"/>
      <c r="CB442" s="156"/>
      <c r="CC442" s="156"/>
      <c r="CD442" s="140"/>
      <c r="DO442" s="160"/>
      <c r="DP442" s="156"/>
      <c r="DQ442" s="156"/>
      <c r="DR442" s="156"/>
      <c r="DS442" s="156"/>
      <c r="DT442" s="140"/>
      <c r="FE442" s="160"/>
      <c r="FF442" s="156"/>
      <c r="FG442" s="156"/>
      <c r="FH442" s="156"/>
      <c r="FI442" s="156"/>
      <c r="FJ442" s="140"/>
      <c r="GU442" s="160"/>
      <c r="GV442" s="156"/>
      <c r="GW442" s="156"/>
      <c r="GX442" s="156"/>
      <c r="GY442" s="156"/>
      <c r="GZ442" s="140"/>
      <c r="IK442" s="160"/>
      <c r="IL442" s="156"/>
      <c r="IM442" s="156"/>
      <c r="IN442" s="156"/>
    </row>
    <row r="443" spans="1:248" s="161" customFormat="1" x14ac:dyDescent="0.15">
      <c r="A443" s="160" t="s">
        <v>360</v>
      </c>
      <c r="B443" s="156" t="s">
        <v>337</v>
      </c>
      <c r="C443" s="156" t="s">
        <v>341</v>
      </c>
      <c r="D443" s="156" t="s">
        <v>224</v>
      </c>
      <c r="E443" s="156" t="s">
        <v>37</v>
      </c>
      <c r="F443" s="140" t="s">
        <v>125</v>
      </c>
      <c r="G443" s="161">
        <v>0</v>
      </c>
      <c r="H443" s="161">
        <v>0</v>
      </c>
      <c r="I443" s="161">
        <v>0</v>
      </c>
      <c r="J443" s="161">
        <v>0</v>
      </c>
      <c r="K443" s="161">
        <v>0</v>
      </c>
      <c r="L443" s="161">
        <v>0</v>
      </c>
      <c r="M443" s="161">
        <v>0</v>
      </c>
      <c r="N443" s="161">
        <v>0</v>
      </c>
      <c r="O443" s="161">
        <v>0</v>
      </c>
      <c r="P443" s="161">
        <v>0</v>
      </c>
      <c r="Q443" s="161">
        <v>0</v>
      </c>
      <c r="R443" s="161">
        <v>0</v>
      </c>
      <c r="S443" s="161">
        <v>0</v>
      </c>
      <c r="T443" s="161">
        <v>0</v>
      </c>
      <c r="U443" s="161">
        <v>0</v>
      </c>
      <c r="V443" s="161">
        <v>0</v>
      </c>
      <c r="W443" s="161">
        <v>0</v>
      </c>
      <c r="X443" s="161">
        <v>0</v>
      </c>
      <c r="Y443" s="161">
        <v>0</v>
      </c>
      <c r="Z443" s="161">
        <v>0</v>
      </c>
      <c r="AA443" s="161">
        <v>0</v>
      </c>
      <c r="AB443" s="161">
        <v>0</v>
      </c>
      <c r="AC443" s="161">
        <v>0</v>
      </c>
      <c r="AD443" s="161">
        <v>0</v>
      </c>
      <c r="AE443" s="161">
        <v>0</v>
      </c>
      <c r="AF443" s="161">
        <v>0</v>
      </c>
      <c r="AG443" s="161">
        <v>0</v>
      </c>
      <c r="AH443" s="161">
        <v>0</v>
      </c>
      <c r="AI443" s="161">
        <v>0</v>
      </c>
      <c r="AJ443" s="161">
        <v>0</v>
      </c>
      <c r="AK443" s="161">
        <v>0</v>
      </c>
      <c r="AL443" s="161">
        <v>0</v>
      </c>
      <c r="AM443" s="161">
        <v>0</v>
      </c>
      <c r="AN443" s="161">
        <v>0</v>
      </c>
      <c r="AO443" s="161">
        <v>0</v>
      </c>
      <c r="AP443" s="161">
        <v>0</v>
      </c>
      <c r="AQ443" s="161">
        <v>0</v>
      </c>
      <c r="AR443" s="161">
        <v>0</v>
      </c>
      <c r="AS443" s="161">
        <v>0</v>
      </c>
      <c r="AT443" s="161">
        <v>0</v>
      </c>
      <c r="AU443" s="161">
        <v>0</v>
      </c>
      <c r="AW443" s="183"/>
      <c r="BY443" s="160"/>
      <c r="BZ443" s="156"/>
      <c r="CA443" s="156"/>
      <c r="CB443" s="156"/>
      <c r="CC443" s="156"/>
      <c r="CD443" s="140"/>
      <c r="DO443" s="160"/>
      <c r="DP443" s="156"/>
      <c r="DQ443" s="156"/>
      <c r="DR443" s="156"/>
      <c r="DS443" s="156"/>
      <c r="DT443" s="140"/>
      <c r="FE443" s="160"/>
      <c r="FF443" s="156"/>
      <c r="FG443" s="156"/>
      <c r="FH443" s="156"/>
      <c r="FI443" s="156"/>
      <c r="FJ443" s="140"/>
      <c r="GU443" s="160"/>
      <c r="GV443" s="156"/>
      <c r="GW443" s="156"/>
      <c r="GX443" s="156"/>
      <c r="GY443" s="156"/>
      <c r="GZ443" s="140"/>
      <c r="IK443" s="160"/>
      <c r="IL443" s="156"/>
      <c r="IM443" s="156"/>
      <c r="IN443" s="156"/>
    </row>
    <row r="444" spans="1:248" s="161" customFormat="1" x14ac:dyDescent="0.15">
      <c r="A444" s="160" t="s">
        <v>361</v>
      </c>
      <c r="B444" s="156" t="s">
        <v>337</v>
      </c>
      <c r="C444" s="156" t="s">
        <v>341</v>
      </c>
      <c r="D444" s="156" t="s">
        <v>228</v>
      </c>
      <c r="E444" s="156" t="s">
        <v>37</v>
      </c>
      <c r="F444" s="140" t="s">
        <v>125</v>
      </c>
      <c r="G444" s="161">
        <v>0</v>
      </c>
      <c r="H444" s="161">
        <v>0</v>
      </c>
      <c r="I444" s="161">
        <v>0</v>
      </c>
      <c r="J444" s="161">
        <v>0</v>
      </c>
      <c r="K444" s="161">
        <v>0</v>
      </c>
      <c r="L444" s="161">
        <v>0</v>
      </c>
      <c r="M444" s="161">
        <v>0</v>
      </c>
      <c r="N444" s="161">
        <v>0</v>
      </c>
      <c r="O444" s="161">
        <v>0</v>
      </c>
      <c r="P444" s="161">
        <v>0</v>
      </c>
      <c r="Q444" s="161">
        <v>0</v>
      </c>
      <c r="R444" s="161">
        <v>0</v>
      </c>
      <c r="S444" s="161">
        <v>0</v>
      </c>
      <c r="T444" s="161">
        <v>0</v>
      </c>
      <c r="U444" s="161">
        <v>0</v>
      </c>
      <c r="V444" s="161">
        <v>0</v>
      </c>
      <c r="W444" s="161">
        <v>0</v>
      </c>
      <c r="X444" s="161">
        <v>0</v>
      </c>
      <c r="Y444" s="161">
        <v>0</v>
      </c>
      <c r="Z444" s="161">
        <v>0</v>
      </c>
      <c r="AA444" s="161">
        <v>0</v>
      </c>
      <c r="AB444" s="161">
        <v>0</v>
      </c>
      <c r="AC444" s="161">
        <v>0</v>
      </c>
      <c r="AD444" s="161">
        <v>0</v>
      </c>
      <c r="AE444" s="161">
        <v>0</v>
      </c>
      <c r="AF444" s="161">
        <v>0</v>
      </c>
      <c r="AG444" s="161">
        <v>0</v>
      </c>
      <c r="AH444" s="161">
        <v>0</v>
      </c>
      <c r="AI444" s="161">
        <v>0</v>
      </c>
      <c r="AJ444" s="161">
        <v>0</v>
      </c>
      <c r="AK444" s="161">
        <v>0</v>
      </c>
      <c r="AL444" s="161">
        <v>0</v>
      </c>
      <c r="AM444" s="161">
        <v>0</v>
      </c>
      <c r="AN444" s="161">
        <v>0</v>
      </c>
      <c r="AO444" s="161">
        <v>0</v>
      </c>
      <c r="AP444" s="161">
        <v>0</v>
      </c>
      <c r="AQ444" s="161">
        <v>0</v>
      </c>
      <c r="AR444" s="161">
        <v>0</v>
      </c>
      <c r="AS444" s="161">
        <v>0</v>
      </c>
      <c r="AT444" s="161">
        <v>0</v>
      </c>
      <c r="AU444" s="161">
        <v>0</v>
      </c>
      <c r="AW444" s="183"/>
      <c r="BY444" s="160"/>
      <c r="BZ444" s="156"/>
      <c r="CA444" s="156"/>
      <c r="CB444" s="156"/>
      <c r="CC444" s="156"/>
      <c r="CD444" s="140"/>
      <c r="DO444" s="160"/>
      <c r="DP444" s="156"/>
      <c r="DQ444" s="156"/>
      <c r="DR444" s="156"/>
      <c r="DS444" s="156"/>
      <c r="DT444" s="140"/>
      <c r="FE444" s="160"/>
      <c r="FF444" s="156"/>
      <c r="FG444" s="156"/>
      <c r="FH444" s="156"/>
      <c r="FI444" s="156"/>
      <c r="FJ444" s="140"/>
      <c r="GU444" s="160"/>
      <c r="GV444" s="156"/>
      <c r="GW444" s="156"/>
      <c r="GX444" s="156"/>
      <c r="GY444" s="156"/>
      <c r="GZ444" s="140"/>
      <c r="IK444" s="160"/>
      <c r="IL444" s="156"/>
      <c r="IM444" s="156"/>
      <c r="IN444" s="156"/>
    </row>
    <row r="445" spans="1:248" s="161" customFormat="1" x14ac:dyDescent="0.15">
      <c r="A445" s="160" t="s">
        <v>370</v>
      </c>
      <c r="B445" s="156" t="s">
        <v>337</v>
      </c>
      <c r="C445" s="156" t="s">
        <v>341</v>
      </c>
      <c r="D445" s="156" t="s">
        <v>260</v>
      </c>
      <c r="E445" s="156" t="s">
        <v>37</v>
      </c>
      <c r="F445" s="140" t="s">
        <v>125</v>
      </c>
      <c r="G445" s="161">
        <v>0</v>
      </c>
      <c r="H445" s="161">
        <v>0</v>
      </c>
      <c r="I445" s="161">
        <v>0</v>
      </c>
      <c r="J445" s="161">
        <v>0</v>
      </c>
      <c r="K445" s="161">
        <v>0</v>
      </c>
      <c r="L445" s="161">
        <v>0</v>
      </c>
      <c r="M445" s="161">
        <v>0</v>
      </c>
      <c r="N445" s="161">
        <v>0</v>
      </c>
      <c r="O445" s="161">
        <v>0</v>
      </c>
      <c r="P445" s="161">
        <v>0</v>
      </c>
      <c r="Q445" s="161">
        <v>0</v>
      </c>
      <c r="R445" s="161">
        <v>0</v>
      </c>
      <c r="S445" s="161">
        <v>0</v>
      </c>
      <c r="T445" s="161">
        <v>0</v>
      </c>
      <c r="U445" s="161">
        <v>0</v>
      </c>
      <c r="V445" s="161">
        <v>0</v>
      </c>
      <c r="W445" s="161">
        <v>0</v>
      </c>
      <c r="X445" s="161">
        <v>0</v>
      </c>
      <c r="Y445" s="161">
        <v>0</v>
      </c>
      <c r="Z445" s="161">
        <v>0</v>
      </c>
      <c r="AA445" s="161">
        <v>0</v>
      </c>
      <c r="AB445" s="161">
        <v>0</v>
      </c>
      <c r="AC445" s="161">
        <v>0</v>
      </c>
      <c r="AD445" s="161">
        <v>0</v>
      </c>
      <c r="AE445" s="161">
        <v>0</v>
      </c>
      <c r="AF445" s="161">
        <v>0</v>
      </c>
      <c r="AG445" s="161">
        <v>0</v>
      </c>
      <c r="AH445" s="161">
        <v>0</v>
      </c>
      <c r="AI445" s="161">
        <v>0</v>
      </c>
      <c r="AJ445" s="161">
        <v>0</v>
      </c>
      <c r="AK445" s="161">
        <v>0</v>
      </c>
      <c r="AL445" s="161">
        <v>0</v>
      </c>
      <c r="AM445" s="161">
        <v>0</v>
      </c>
      <c r="AN445" s="161">
        <v>0</v>
      </c>
      <c r="AO445" s="161">
        <v>0</v>
      </c>
      <c r="AP445" s="161">
        <v>0</v>
      </c>
      <c r="AQ445" s="161">
        <v>0</v>
      </c>
      <c r="AR445" s="161">
        <v>0</v>
      </c>
      <c r="AS445" s="161">
        <v>0</v>
      </c>
      <c r="AT445" s="161">
        <v>0</v>
      </c>
      <c r="AU445" s="161">
        <v>0</v>
      </c>
      <c r="AW445" s="183"/>
      <c r="BY445" s="160"/>
      <c r="BZ445" s="156"/>
      <c r="CA445" s="156"/>
      <c r="CB445" s="156"/>
      <c r="CC445" s="156"/>
      <c r="CD445" s="140"/>
      <c r="DO445" s="160"/>
      <c r="DP445" s="156"/>
      <c r="DQ445" s="156"/>
      <c r="DR445" s="156"/>
      <c r="DS445" s="156"/>
      <c r="DT445" s="140"/>
      <c r="FE445" s="160"/>
      <c r="FF445" s="156"/>
      <c r="FG445" s="156"/>
      <c r="FH445" s="156"/>
      <c r="FI445" s="156"/>
      <c r="FJ445" s="140"/>
      <c r="GU445" s="160"/>
      <c r="GV445" s="156"/>
      <c r="GW445" s="156"/>
      <c r="GX445" s="156"/>
      <c r="GY445" s="156"/>
      <c r="GZ445" s="140"/>
      <c r="IK445" s="160"/>
      <c r="IL445" s="156"/>
      <c r="IM445" s="156"/>
      <c r="IN445" s="156"/>
    </row>
    <row r="446" spans="1:248" s="161" customFormat="1" x14ac:dyDescent="0.15">
      <c r="A446" s="77" t="s">
        <v>29</v>
      </c>
      <c r="B446" s="156"/>
      <c r="C446" s="156"/>
      <c r="D446" s="156"/>
      <c r="E446" s="156"/>
      <c r="F446" s="140"/>
      <c r="G446" s="161">
        <v>0</v>
      </c>
      <c r="H446" s="161">
        <v>0</v>
      </c>
      <c r="I446" s="161">
        <v>0</v>
      </c>
      <c r="J446" s="161">
        <v>0</v>
      </c>
      <c r="K446" s="161">
        <v>0</v>
      </c>
      <c r="L446" s="161">
        <v>0</v>
      </c>
      <c r="M446" s="161">
        <v>0</v>
      </c>
      <c r="N446" s="161">
        <v>0</v>
      </c>
      <c r="O446" s="161">
        <v>0</v>
      </c>
      <c r="P446" s="161">
        <v>0</v>
      </c>
      <c r="Q446" s="161">
        <v>0</v>
      </c>
      <c r="R446" s="161">
        <v>0</v>
      </c>
      <c r="S446" s="161">
        <v>0</v>
      </c>
      <c r="T446" s="161">
        <v>0</v>
      </c>
      <c r="U446" s="161">
        <v>0</v>
      </c>
      <c r="V446" s="161">
        <v>0</v>
      </c>
      <c r="W446" s="161">
        <v>0</v>
      </c>
      <c r="X446" s="161">
        <v>0</v>
      </c>
      <c r="Y446" s="161">
        <v>0</v>
      </c>
      <c r="Z446" s="161">
        <v>0</v>
      </c>
      <c r="AA446" s="161">
        <v>0</v>
      </c>
      <c r="AB446" s="161">
        <v>0</v>
      </c>
      <c r="AC446" s="161">
        <v>0</v>
      </c>
      <c r="AD446" s="161">
        <v>0</v>
      </c>
      <c r="AE446" s="161">
        <v>0</v>
      </c>
      <c r="AF446" s="161">
        <v>0</v>
      </c>
      <c r="AG446" s="161">
        <v>0</v>
      </c>
      <c r="AH446" s="161">
        <v>0</v>
      </c>
      <c r="AI446" s="161">
        <v>0</v>
      </c>
      <c r="AJ446" s="161">
        <v>0</v>
      </c>
      <c r="AK446" s="161">
        <v>0</v>
      </c>
      <c r="AL446" s="161">
        <v>0</v>
      </c>
      <c r="AM446" s="161">
        <v>0</v>
      </c>
      <c r="AN446" s="161">
        <v>0</v>
      </c>
      <c r="AO446" s="161">
        <v>0</v>
      </c>
      <c r="AP446" s="161">
        <v>0</v>
      </c>
      <c r="AQ446" s="161">
        <v>0</v>
      </c>
      <c r="AR446" s="161">
        <v>0</v>
      </c>
      <c r="AS446" s="161">
        <v>0</v>
      </c>
      <c r="AT446" s="161">
        <v>0</v>
      </c>
      <c r="AU446" s="161">
        <v>0</v>
      </c>
      <c r="AW446" s="183"/>
      <c r="BY446" s="160"/>
      <c r="BZ446" s="156"/>
      <c r="CA446" s="156"/>
      <c r="CB446" s="156"/>
      <c r="CC446" s="156"/>
      <c r="CD446" s="140"/>
      <c r="DO446" s="160"/>
      <c r="DP446" s="156"/>
      <c r="DQ446" s="156"/>
      <c r="DR446" s="156"/>
      <c r="DS446" s="156"/>
      <c r="DT446" s="140"/>
      <c r="FE446" s="160"/>
      <c r="FF446" s="156"/>
      <c r="FG446" s="156"/>
      <c r="FH446" s="156"/>
      <c r="FI446" s="156"/>
      <c r="FJ446" s="140"/>
      <c r="GU446" s="160"/>
      <c r="GV446" s="156"/>
      <c r="GW446" s="156"/>
      <c r="GX446" s="156"/>
      <c r="GY446" s="156"/>
      <c r="GZ446" s="140"/>
      <c r="IK446" s="160"/>
      <c r="IL446" s="156"/>
      <c r="IM446" s="156"/>
      <c r="IN446" s="156"/>
    </row>
    <row r="447" spans="1:248" s="161" customFormat="1" x14ac:dyDescent="0.15">
      <c r="A447" s="160" t="s">
        <v>372</v>
      </c>
      <c r="B447" s="156" t="s">
        <v>337</v>
      </c>
      <c r="C447" s="156" t="s">
        <v>342</v>
      </c>
      <c r="D447" s="156" t="s">
        <v>215</v>
      </c>
      <c r="E447" s="156" t="s">
        <v>37</v>
      </c>
      <c r="F447" s="140" t="s">
        <v>125</v>
      </c>
      <c r="G447" s="161">
        <v>0</v>
      </c>
      <c r="H447" s="161">
        <v>0</v>
      </c>
      <c r="I447" s="161">
        <v>0</v>
      </c>
      <c r="J447" s="161">
        <v>0</v>
      </c>
      <c r="K447" s="161">
        <v>0</v>
      </c>
      <c r="L447" s="161">
        <v>0</v>
      </c>
      <c r="M447" s="161">
        <v>0</v>
      </c>
      <c r="N447" s="161">
        <v>0</v>
      </c>
      <c r="O447" s="161">
        <v>0</v>
      </c>
      <c r="P447" s="161">
        <v>0</v>
      </c>
      <c r="Q447" s="161">
        <v>0</v>
      </c>
      <c r="R447" s="161">
        <v>0</v>
      </c>
      <c r="S447" s="161">
        <v>0</v>
      </c>
      <c r="T447" s="161">
        <v>0</v>
      </c>
      <c r="U447" s="161">
        <v>0</v>
      </c>
      <c r="V447" s="161">
        <v>0</v>
      </c>
      <c r="W447" s="161">
        <v>0</v>
      </c>
      <c r="X447" s="161">
        <v>0</v>
      </c>
      <c r="Y447" s="161">
        <v>0</v>
      </c>
      <c r="Z447" s="161">
        <v>0</v>
      </c>
      <c r="AA447" s="161">
        <v>0</v>
      </c>
      <c r="AB447" s="161">
        <v>0</v>
      </c>
      <c r="AC447" s="161">
        <v>0</v>
      </c>
      <c r="AD447" s="161">
        <v>0</v>
      </c>
      <c r="AE447" s="161">
        <v>0</v>
      </c>
      <c r="AF447" s="161">
        <v>0</v>
      </c>
      <c r="AG447" s="161">
        <v>0</v>
      </c>
      <c r="AH447" s="161">
        <v>0</v>
      </c>
      <c r="AI447" s="161">
        <v>0</v>
      </c>
      <c r="AJ447" s="161">
        <v>0</v>
      </c>
      <c r="AK447" s="161">
        <v>0</v>
      </c>
      <c r="AL447" s="161">
        <v>0</v>
      </c>
      <c r="AM447" s="161">
        <v>0</v>
      </c>
      <c r="AN447" s="161">
        <v>0</v>
      </c>
      <c r="AO447" s="161">
        <v>0</v>
      </c>
      <c r="AP447" s="161">
        <v>0</v>
      </c>
      <c r="AQ447" s="161">
        <v>0</v>
      </c>
      <c r="AR447" s="161">
        <v>0</v>
      </c>
      <c r="AS447" s="161">
        <v>0</v>
      </c>
      <c r="AT447" s="161">
        <v>0</v>
      </c>
      <c r="AU447" s="161">
        <v>0</v>
      </c>
      <c r="AW447" s="183"/>
      <c r="BY447" s="160"/>
      <c r="BZ447" s="156"/>
      <c r="CA447" s="156"/>
      <c r="CB447" s="156"/>
      <c r="CC447" s="156"/>
      <c r="CD447" s="140"/>
      <c r="DO447" s="160"/>
      <c r="DP447" s="156"/>
      <c r="DQ447" s="156"/>
      <c r="DR447" s="156"/>
      <c r="DS447" s="156"/>
      <c r="DT447" s="140"/>
      <c r="FE447" s="160"/>
      <c r="FF447" s="156"/>
      <c r="FG447" s="156"/>
      <c r="FH447" s="156"/>
      <c r="FI447" s="156"/>
      <c r="FJ447" s="140"/>
      <c r="GU447" s="160"/>
      <c r="GV447" s="156"/>
      <c r="GW447" s="156"/>
      <c r="GX447" s="156"/>
      <c r="GY447" s="156"/>
      <c r="GZ447" s="140"/>
      <c r="IK447" s="160"/>
      <c r="IL447" s="156"/>
      <c r="IM447" s="156"/>
      <c r="IN447" s="156"/>
    </row>
    <row r="448" spans="1:248" s="161" customFormat="1" x14ac:dyDescent="0.15">
      <c r="A448" s="160" t="s">
        <v>360</v>
      </c>
      <c r="B448" s="156" t="s">
        <v>337</v>
      </c>
      <c r="C448" s="156" t="s">
        <v>342</v>
      </c>
      <c r="D448" s="156" t="s">
        <v>224</v>
      </c>
      <c r="E448" s="156" t="s">
        <v>37</v>
      </c>
      <c r="F448" s="140" t="s">
        <v>125</v>
      </c>
      <c r="G448" s="161">
        <v>0</v>
      </c>
      <c r="H448" s="161">
        <v>0</v>
      </c>
      <c r="I448" s="161">
        <v>0</v>
      </c>
      <c r="J448" s="161">
        <v>0</v>
      </c>
      <c r="K448" s="161">
        <v>0</v>
      </c>
      <c r="L448" s="161">
        <v>0</v>
      </c>
      <c r="M448" s="161">
        <v>0</v>
      </c>
      <c r="N448" s="161">
        <v>0</v>
      </c>
      <c r="O448" s="161">
        <v>0</v>
      </c>
      <c r="P448" s="161">
        <v>0</v>
      </c>
      <c r="Q448" s="161">
        <v>0</v>
      </c>
      <c r="R448" s="161">
        <v>0</v>
      </c>
      <c r="S448" s="161">
        <v>0</v>
      </c>
      <c r="T448" s="161">
        <v>0</v>
      </c>
      <c r="U448" s="161">
        <v>0</v>
      </c>
      <c r="V448" s="161">
        <v>0</v>
      </c>
      <c r="W448" s="161">
        <v>0</v>
      </c>
      <c r="X448" s="161">
        <v>0</v>
      </c>
      <c r="Y448" s="161">
        <v>0</v>
      </c>
      <c r="Z448" s="161">
        <v>0</v>
      </c>
      <c r="AA448" s="161">
        <v>0</v>
      </c>
      <c r="AB448" s="161">
        <v>0</v>
      </c>
      <c r="AC448" s="161">
        <v>0</v>
      </c>
      <c r="AD448" s="161">
        <v>0</v>
      </c>
      <c r="AE448" s="161">
        <v>0</v>
      </c>
      <c r="AF448" s="161">
        <v>0</v>
      </c>
      <c r="AG448" s="161">
        <v>0</v>
      </c>
      <c r="AH448" s="161">
        <v>0</v>
      </c>
      <c r="AI448" s="161">
        <v>0</v>
      </c>
      <c r="AJ448" s="161">
        <v>0</v>
      </c>
      <c r="AK448" s="161">
        <v>0</v>
      </c>
      <c r="AL448" s="161">
        <v>0</v>
      </c>
      <c r="AM448" s="161">
        <v>0</v>
      </c>
      <c r="AN448" s="161">
        <v>0</v>
      </c>
      <c r="AO448" s="161">
        <v>0</v>
      </c>
      <c r="AP448" s="161">
        <v>0</v>
      </c>
      <c r="AQ448" s="161">
        <v>0</v>
      </c>
      <c r="AR448" s="161">
        <v>0</v>
      </c>
      <c r="AS448" s="161">
        <v>0</v>
      </c>
      <c r="AT448" s="161">
        <v>0</v>
      </c>
      <c r="AU448" s="161">
        <v>0</v>
      </c>
      <c r="AW448" s="183"/>
      <c r="BY448" s="160"/>
      <c r="BZ448" s="156"/>
      <c r="CA448" s="156"/>
      <c r="CB448" s="156"/>
      <c r="CC448" s="156"/>
      <c r="CD448" s="140"/>
      <c r="DO448" s="160"/>
      <c r="DP448" s="156"/>
      <c r="DQ448" s="156"/>
      <c r="DR448" s="156"/>
      <c r="DS448" s="156"/>
      <c r="DT448" s="140"/>
      <c r="FE448" s="160"/>
      <c r="FF448" s="156"/>
      <c r="FG448" s="156"/>
      <c r="FH448" s="156"/>
      <c r="FI448" s="156"/>
      <c r="FJ448" s="140"/>
      <c r="GU448" s="160"/>
      <c r="GV448" s="156"/>
      <c r="GW448" s="156"/>
      <c r="GX448" s="156"/>
      <c r="GY448" s="156"/>
      <c r="GZ448" s="140"/>
      <c r="IK448" s="160"/>
      <c r="IL448" s="156"/>
      <c r="IM448" s="156"/>
      <c r="IN448" s="156"/>
    </row>
    <row r="449" spans="1:248" s="161" customFormat="1" x14ac:dyDescent="0.15">
      <c r="A449" s="160" t="s">
        <v>361</v>
      </c>
      <c r="B449" s="156" t="s">
        <v>337</v>
      </c>
      <c r="C449" s="156" t="s">
        <v>342</v>
      </c>
      <c r="D449" s="156" t="s">
        <v>228</v>
      </c>
      <c r="E449" s="156" t="s">
        <v>37</v>
      </c>
      <c r="F449" s="140" t="s">
        <v>125</v>
      </c>
      <c r="G449" s="161">
        <v>0</v>
      </c>
      <c r="H449" s="161">
        <v>0</v>
      </c>
      <c r="I449" s="161">
        <v>0</v>
      </c>
      <c r="J449" s="161">
        <v>0</v>
      </c>
      <c r="K449" s="161">
        <v>0</v>
      </c>
      <c r="L449" s="161">
        <v>0</v>
      </c>
      <c r="M449" s="161">
        <v>0</v>
      </c>
      <c r="N449" s="161">
        <v>0</v>
      </c>
      <c r="O449" s="161">
        <v>0</v>
      </c>
      <c r="P449" s="161">
        <v>0</v>
      </c>
      <c r="Q449" s="161">
        <v>0</v>
      </c>
      <c r="R449" s="161">
        <v>0</v>
      </c>
      <c r="S449" s="161">
        <v>0</v>
      </c>
      <c r="T449" s="161">
        <v>0</v>
      </c>
      <c r="U449" s="161">
        <v>0</v>
      </c>
      <c r="V449" s="161">
        <v>0</v>
      </c>
      <c r="W449" s="161">
        <v>0</v>
      </c>
      <c r="X449" s="161">
        <v>0</v>
      </c>
      <c r="Y449" s="161">
        <v>0</v>
      </c>
      <c r="Z449" s="161">
        <v>0</v>
      </c>
      <c r="AA449" s="161">
        <v>0</v>
      </c>
      <c r="AB449" s="161">
        <v>0</v>
      </c>
      <c r="AC449" s="161">
        <v>0</v>
      </c>
      <c r="AD449" s="161">
        <v>0</v>
      </c>
      <c r="AE449" s="161">
        <v>0</v>
      </c>
      <c r="AF449" s="161">
        <v>0</v>
      </c>
      <c r="AG449" s="161">
        <v>0</v>
      </c>
      <c r="AH449" s="161">
        <v>0</v>
      </c>
      <c r="AI449" s="161">
        <v>0</v>
      </c>
      <c r="AJ449" s="161">
        <v>0</v>
      </c>
      <c r="AK449" s="161">
        <v>0</v>
      </c>
      <c r="AL449" s="161">
        <v>0</v>
      </c>
      <c r="AM449" s="161">
        <v>0</v>
      </c>
      <c r="AN449" s="161">
        <v>0</v>
      </c>
      <c r="AO449" s="161">
        <v>0</v>
      </c>
      <c r="AP449" s="161">
        <v>0</v>
      </c>
      <c r="AQ449" s="161">
        <v>0</v>
      </c>
      <c r="AR449" s="161">
        <v>0</v>
      </c>
      <c r="AS449" s="161">
        <v>0</v>
      </c>
      <c r="AT449" s="161">
        <v>0</v>
      </c>
      <c r="AU449" s="161">
        <v>0</v>
      </c>
      <c r="AW449" s="183"/>
      <c r="BY449" s="160"/>
      <c r="BZ449" s="156"/>
      <c r="CA449" s="156"/>
      <c r="CB449" s="156"/>
      <c r="CC449" s="156"/>
      <c r="CD449" s="140"/>
      <c r="DO449" s="160"/>
      <c r="DP449" s="156"/>
      <c r="DQ449" s="156"/>
      <c r="DR449" s="156"/>
      <c r="DS449" s="156"/>
      <c r="DT449" s="140"/>
      <c r="FE449" s="160"/>
      <c r="FF449" s="156"/>
      <c r="FG449" s="156"/>
      <c r="FH449" s="156"/>
      <c r="FI449" s="156"/>
      <c r="FJ449" s="140"/>
      <c r="GU449" s="160"/>
      <c r="GV449" s="156"/>
      <c r="GW449" s="156"/>
      <c r="GX449" s="156"/>
      <c r="GY449" s="156"/>
      <c r="GZ449" s="140"/>
      <c r="IK449" s="160"/>
      <c r="IL449" s="156"/>
      <c r="IM449" s="156"/>
      <c r="IN449" s="156"/>
    </row>
    <row r="450" spans="1:248" s="161" customFormat="1" x14ac:dyDescent="0.15">
      <c r="A450" s="160" t="s">
        <v>362</v>
      </c>
      <c r="B450" s="156" t="s">
        <v>337</v>
      </c>
      <c r="C450" s="156" t="s">
        <v>342</v>
      </c>
      <c r="D450" s="156" t="s">
        <v>261</v>
      </c>
      <c r="E450" s="156" t="s">
        <v>37</v>
      </c>
      <c r="F450" s="140" t="s">
        <v>125</v>
      </c>
      <c r="G450" s="161">
        <v>0</v>
      </c>
      <c r="H450" s="161">
        <v>0</v>
      </c>
      <c r="I450" s="161">
        <v>0</v>
      </c>
      <c r="J450" s="161">
        <v>0</v>
      </c>
      <c r="K450" s="161">
        <v>0</v>
      </c>
      <c r="L450" s="161">
        <v>0</v>
      </c>
      <c r="M450" s="161">
        <v>0</v>
      </c>
      <c r="N450" s="161">
        <v>0</v>
      </c>
      <c r="O450" s="161">
        <v>0</v>
      </c>
      <c r="P450" s="161">
        <v>0</v>
      </c>
      <c r="Q450" s="161">
        <v>0</v>
      </c>
      <c r="R450" s="161">
        <v>0</v>
      </c>
      <c r="S450" s="161">
        <v>0</v>
      </c>
      <c r="T450" s="161">
        <v>0</v>
      </c>
      <c r="U450" s="161">
        <v>0</v>
      </c>
      <c r="V450" s="161">
        <v>0</v>
      </c>
      <c r="W450" s="161">
        <v>0</v>
      </c>
      <c r="X450" s="161">
        <v>0</v>
      </c>
      <c r="Y450" s="161">
        <v>0</v>
      </c>
      <c r="Z450" s="161">
        <v>0</v>
      </c>
      <c r="AA450" s="161">
        <v>0</v>
      </c>
      <c r="AB450" s="161">
        <v>0</v>
      </c>
      <c r="AC450" s="161">
        <v>0</v>
      </c>
      <c r="AD450" s="161">
        <v>0</v>
      </c>
      <c r="AE450" s="161">
        <v>0</v>
      </c>
      <c r="AF450" s="161">
        <v>0</v>
      </c>
      <c r="AG450" s="161">
        <v>0</v>
      </c>
      <c r="AH450" s="161">
        <v>0</v>
      </c>
      <c r="AI450" s="161">
        <v>0</v>
      </c>
      <c r="AJ450" s="161">
        <v>0</v>
      </c>
      <c r="AK450" s="161">
        <v>0</v>
      </c>
      <c r="AL450" s="161">
        <v>0</v>
      </c>
      <c r="AM450" s="161">
        <v>0</v>
      </c>
      <c r="AN450" s="161">
        <v>0</v>
      </c>
      <c r="AO450" s="161">
        <v>0</v>
      </c>
      <c r="AP450" s="161">
        <v>0</v>
      </c>
      <c r="AQ450" s="161">
        <v>0</v>
      </c>
      <c r="AR450" s="161">
        <v>0</v>
      </c>
      <c r="AS450" s="161">
        <v>0</v>
      </c>
      <c r="AT450" s="161">
        <v>0</v>
      </c>
      <c r="AU450" s="161">
        <v>0</v>
      </c>
      <c r="AW450" s="183"/>
      <c r="BY450" s="160"/>
      <c r="BZ450" s="156"/>
      <c r="CA450" s="156"/>
      <c r="CB450" s="156"/>
      <c r="CC450" s="156"/>
      <c r="CD450" s="140"/>
      <c r="DO450" s="160"/>
      <c r="DP450" s="156"/>
      <c r="DQ450" s="156"/>
      <c r="DR450" s="156"/>
      <c r="DS450" s="156"/>
      <c r="DT450" s="140"/>
      <c r="FE450" s="160"/>
      <c r="FF450" s="156"/>
      <c r="FG450" s="156"/>
      <c r="FH450" s="156"/>
      <c r="FI450" s="156"/>
      <c r="FJ450" s="140"/>
      <c r="GU450" s="160"/>
      <c r="GV450" s="156"/>
      <c r="GW450" s="156"/>
      <c r="GX450" s="156"/>
      <c r="GY450" s="156"/>
      <c r="GZ450" s="140"/>
      <c r="IK450" s="160"/>
      <c r="IL450" s="156"/>
      <c r="IM450" s="156"/>
      <c r="IN450" s="156"/>
    </row>
    <row r="451" spans="1:248" s="161" customFormat="1" x14ac:dyDescent="0.15">
      <c r="A451" s="77" t="s">
        <v>30</v>
      </c>
      <c r="B451" s="156"/>
      <c r="C451" s="156"/>
      <c r="D451" s="156"/>
      <c r="E451" s="156"/>
      <c r="F451" s="140"/>
      <c r="G451" s="161">
        <v>0</v>
      </c>
      <c r="H451" s="161">
        <v>0</v>
      </c>
      <c r="I451" s="161">
        <v>0</v>
      </c>
      <c r="J451" s="161">
        <v>0</v>
      </c>
      <c r="K451" s="161">
        <v>0</v>
      </c>
      <c r="L451" s="161">
        <v>0</v>
      </c>
      <c r="M451" s="161">
        <v>0</v>
      </c>
      <c r="N451" s="161">
        <v>0</v>
      </c>
      <c r="O451" s="161">
        <v>0</v>
      </c>
      <c r="P451" s="161">
        <v>0</v>
      </c>
      <c r="Q451" s="161">
        <v>0</v>
      </c>
      <c r="R451" s="161">
        <v>0</v>
      </c>
      <c r="S451" s="161">
        <v>0</v>
      </c>
      <c r="T451" s="161">
        <v>0</v>
      </c>
      <c r="U451" s="161">
        <v>0</v>
      </c>
      <c r="V451" s="161">
        <v>0</v>
      </c>
      <c r="W451" s="161">
        <v>0</v>
      </c>
      <c r="X451" s="161">
        <v>0</v>
      </c>
      <c r="Y451" s="161">
        <v>0</v>
      </c>
      <c r="Z451" s="161">
        <v>0</v>
      </c>
      <c r="AA451" s="161">
        <v>0</v>
      </c>
      <c r="AB451" s="161">
        <v>0</v>
      </c>
      <c r="AC451" s="161">
        <v>0</v>
      </c>
      <c r="AD451" s="161">
        <v>0</v>
      </c>
      <c r="AE451" s="161">
        <v>0</v>
      </c>
      <c r="AF451" s="161">
        <v>0</v>
      </c>
      <c r="AG451" s="161">
        <v>0</v>
      </c>
      <c r="AH451" s="161">
        <v>0</v>
      </c>
      <c r="AI451" s="161">
        <v>0</v>
      </c>
      <c r="AJ451" s="161">
        <v>0</v>
      </c>
      <c r="AK451" s="161">
        <v>0</v>
      </c>
      <c r="AL451" s="161">
        <v>0</v>
      </c>
      <c r="AM451" s="161">
        <v>0</v>
      </c>
      <c r="AN451" s="161">
        <v>0</v>
      </c>
      <c r="AO451" s="161">
        <v>0</v>
      </c>
      <c r="AP451" s="161">
        <v>0</v>
      </c>
      <c r="AQ451" s="161">
        <v>0</v>
      </c>
      <c r="AR451" s="161">
        <v>0</v>
      </c>
      <c r="AS451" s="161">
        <v>0</v>
      </c>
      <c r="AT451" s="161">
        <v>0</v>
      </c>
      <c r="AU451" s="161">
        <v>0</v>
      </c>
      <c r="AW451" s="183"/>
      <c r="BY451" s="160"/>
      <c r="BZ451" s="156"/>
      <c r="CA451" s="156"/>
      <c r="CB451" s="156"/>
      <c r="CC451" s="156"/>
      <c r="CD451" s="140"/>
      <c r="DO451" s="160"/>
      <c r="DP451" s="156"/>
      <c r="DQ451" s="156"/>
      <c r="DR451" s="156"/>
      <c r="DS451" s="156"/>
      <c r="DT451" s="140"/>
      <c r="FE451" s="160"/>
      <c r="FF451" s="156"/>
      <c r="FG451" s="156"/>
      <c r="FH451" s="156"/>
      <c r="FI451" s="156"/>
      <c r="FJ451" s="140"/>
      <c r="GU451" s="160"/>
      <c r="GV451" s="156"/>
      <c r="GW451" s="156"/>
      <c r="GX451" s="156"/>
      <c r="GY451" s="156"/>
      <c r="GZ451" s="140"/>
      <c r="IK451" s="160"/>
      <c r="IL451" s="156"/>
      <c r="IM451" s="156"/>
      <c r="IN451" s="156"/>
    </row>
    <row r="452" spans="1:248" s="161" customFormat="1" x14ac:dyDescent="0.15">
      <c r="A452" s="160" t="s">
        <v>372</v>
      </c>
      <c r="B452" s="156" t="s">
        <v>337</v>
      </c>
      <c r="C452" s="156" t="s">
        <v>343</v>
      </c>
      <c r="D452" s="156" t="s">
        <v>215</v>
      </c>
      <c r="E452" s="156" t="s">
        <v>37</v>
      </c>
      <c r="F452" s="140" t="s">
        <v>125</v>
      </c>
      <c r="G452" s="161">
        <v>0</v>
      </c>
      <c r="H452" s="161">
        <v>0</v>
      </c>
      <c r="I452" s="161">
        <v>0</v>
      </c>
      <c r="J452" s="161">
        <v>0</v>
      </c>
      <c r="K452" s="161">
        <v>0</v>
      </c>
      <c r="L452" s="161">
        <v>0</v>
      </c>
      <c r="M452" s="161">
        <v>0</v>
      </c>
      <c r="N452" s="161">
        <v>0</v>
      </c>
      <c r="O452" s="161">
        <v>0</v>
      </c>
      <c r="P452" s="161">
        <v>0</v>
      </c>
      <c r="Q452" s="161">
        <v>0</v>
      </c>
      <c r="R452" s="161">
        <v>0</v>
      </c>
      <c r="S452" s="161">
        <v>0</v>
      </c>
      <c r="T452" s="161">
        <v>0</v>
      </c>
      <c r="U452" s="161">
        <v>0</v>
      </c>
      <c r="V452" s="161">
        <v>0</v>
      </c>
      <c r="W452" s="161">
        <v>0</v>
      </c>
      <c r="X452" s="161">
        <v>0</v>
      </c>
      <c r="Y452" s="161">
        <v>0</v>
      </c>
      <c r="Z452" s="161">
        <v>0</v>
      </c>
      <c r="AA452" s="161">
        <v>0</v>
      </c>
      <c r="AB452" s="161">
        <v>0</v>
      </c>
      <c r="AC452" s="161">
        <v>0</v>
      </c>
      <c r="AD452" s="161">
        <v>0</v>
      </c>
      <c r="AE452" s="161">
        <v>0</v>
      </c>
      <c r="AF452" s="161">
        <v>0</v>
      </c>
      <c r="AG452" s="161">
        <v>0</v>
      </c>
      <c r="AH452" s="161">
        <v>0</v>
      </c>
      <c r="AI452" s="161">
        <v>0</v>
      </c>
      <c r="AJ452" s="161">
        <v>0</v>
      </c>
      <c r="AK452" s="161">
        <v>0</v>
      </c>
      <c r="AL452" s="161">
        <v>0</v>
      </c>
      <c r="AM452" s="161">
        <v>0</v>
      </c>
      <c r="AN452" s="161">
        <v>0</v>
      </c>
      <c r="AO452" s="161">
        <v>0</v>
      </c>
      <c r="AP452" s="161">
        <v>0</v>
      </c>
      <c r="AQ452" s="161">
        <v>0</v>
      </c>
      <c r="AR452" s="161">
        <v>0</v>
      </c>
      <c r="AS452" s="161">
        <v>0</v>
      </c>
      <c r="AT452" s="161">
        <v>0</v>
      </c>
      <c r="AU452" s="161">
        <v>0</v>
      </c>
      <c r="AW452" s="183"/>
      <c r="BY452" s="160"/>
      <c r="BZ452" s="156"/>
      <c r="CA452" s="156"/>
      <c r="CB452" s="156"/>
      <c r="CC452" s="156"/>
      <c r="CD452" s="140"/>
      <c r="DO452" s="160"/>
      <c r="DP452" s="156"/>
      <c r="DQ452" s="156"/>
      <c r="DR452" s="156"/>
      <c r="DS452" s="156"/>
      <c r="DT452" s="140"/>
      <c r="FE452" s="160"/>
      <c r="FF452" s="156"/>
      <c r="FG452" s="156"/>
      <c r="FH452" s="156"/>
      <c r="FI452" s="156"/>
      <c r="FJ452" s="140"/>
      <c r="GU452" s="160"/>
      <c r="GV452" s="156"/>
      <c r="GW452" s="156"/>
      <c r="GX452" s="156"/>
      <c r="GY452" s="156"/>
      <c r="GZ452" s="140"/>
      <c r="IK452" s="160"/>
      <c r="IL452" s="156"/>
      <c r="IM452" s="156"/>
      <c r="IN452" s="156"/>
    </row>
    <row r="453" spans="1:248" s="161" customFormat="1" x14ac:dyDescent="0.15">
      <c r="A453" s="160" t="s">
        <v>459</v>
      </c>
      <c r="B453" s="156" t="s">
        <v>337</v>
      </c>
      <c r="C453" s="156" t="s">
        <v>343</v>
      </c>
      <c r="D453" s="156" t="s">
        <v>218</v>
      </c>
      <c r="E453" s="156" t="s">
        <v>37</v>
      </c>
      <c r="F453" s="140" t="s">
        <v>125</v>
      </c>
      <c r="G453" s="161">
        <v>0</v>
      </c>
      <c r="H453" s="161">
        <v>0</v>
      </c>
      <c r="I453" s="161">
        <v>0</v>
      </c>
      <c r="J453" s="161">
        <v>0</v>
      </c>
      <c r="K453" s="161">
        <v>0</v>
      </c>
      <c r="L453" s="161">
        <v>0</v>
      </c>
      <c r="M453" s="161">
        <v>0</v>
      </c>
      <c r="N453" s="161">
        <v>0</v>
      </c>
      <c r="O453" s="161">
        <v>0</v>
      </c>
      <c r="P453" s="161">
        <v>0</v>
      </c>
      <c r="Q453" s="161">
        <v>0</v>
      </c>
      <c r="R453" s="161">
        <v>0</v>
      </c>
      <c r="S453" s="161">
        <v>0</v>
      </c>
      <c r="T453" s="161">
        <v>0</v>
      </c>
      <c r="U453" s="161">
        <v>0</v>
      </c>
      <c r="V453" s="161">
        <v>0</v>
      </c>
      <c r="W453" s="161">
        <v>0</v>
      </c>
      <c r="X453" s="161">
        <v>0</v>
      </c>
      <c r="Y453" s="161">
        <v>0</v>
      </c>
      <c r="Z453" s="161">
        <v>0</v>
      </c>
      <c r="AA453" s="161">
        <v>0</v>
      </c>
      <c r="AB453" s="161">
        <v>0</v>
      </c>
      <c r="AC453" s="161">
        <v>0</v>
      </c>
      <c r="AD453" s="161">
        <v>0</v>
      </c>
      <c r="AE453" s="161">
        <v>0</v>
      </c>
      <c r="AF453" s="161">
        <v>0</v>
      </c>
      <c r="AG453" s="161">
        <v>0</v>
      </c>
      <c r="AH453" s="161">
        <v>0</v>
      </c>
      <c r="AI453" s="161">
        <v>0</v>
      </c>
      <c r="AJ453" s="161">
        <v>0</v>
      </c>
      <c r="AK453" s="161">
        <v>0</v>
      </c>
      <c r="AL453" s="161">
        <v>0</v>
      </c>
      <c r="AM453" s="161">
        <v>0</v>
      </c>
      <c r="AN453" s="161">
        <v>0</v>
      </c>
      <c r="AO453" s="161">
        <v>0</v>
      </c>
      <c r="AP453" s="161">
        <v>0</v>
      </c>
      <c r="AQ453" s="161">
        <v>0</v>
      </c>
      <c r="AR453" s="161">
        <v>0</v>
      </c>
      <c r="AS453" s="161">
        <v>0</v>
      </c>
      <c r="AT453" s="161">
        <v>0</v>
      </c>
      <c r="AU453" s="161">
        <v>0</v>
      </c>
      <c r="AW453" s="183"/>
      <c r="BZ453" s="156"/>
      <c r="CA453" s="156"/>
      <c r="CB453" s="156"/>
      <c r="CC453" s="156"/>
      <c r="CD453" s="140"/>
      <c r="DP453" s="156"/>
      <c r="DQ453" s="156"/>
      <c r="DR453" s="156"/>
      <c r="DS453" s="156"/>
      <c r="DT453" s="140"/>
      <c r="FF453" s="156"/>
      <c r="FG453" s="156"/>
      <c r="FH453" s="156"/>
      <c r="FI453" s="156"/>
      <c r="FJ453" s="140"/>
      <c r="GV453" s="156"/>
      <c r="GW453" s="156"/>
      <c r="GX453" s="156"/>
      <c r="GY453" s="156"/>
      <c r="GZ453" s="140"/>
      <c r="IL453" s="156"/>
      <c r="IM453" s="156"/>
      <c r="IN453" s="156"/>
    </row>
    <row r="454" spans="1:248" s="161" customFormat="1" x14ac:dyDescent="0.15">
      <c r="A454" s="160" t="s">
        <v>359</v>
      </c>
      <c r="B454" s="156" t="s">
        <v>337</v>
      </c>
      <c r="C454" s="156" t="s">
        <v>343</v>
      </c>
      <c r="D454" s="156" t="s">
        <v>220</v>
      </c>
      <c r="E454" s="156" t="s">
        <v>37</v>
      </c>
      <c r="F454" s="140" t="s">
        <v>125</v>
      </c>
      <c r="G454" s="161">
        <v>0</v>
      </c>
      <c r="H454" s="161">
        <v>0</v>
      </c>
      <c r="I454" s="161">
        <v>0</v>
      </c>
      <c r="J454" s="161">
        <v>0</v>
      </c>
      <c r="K454" s="161">
        <v>0</v>
      </c>
      <c r="L454" s="161">
        <v>0</v>
      </c>
      <c r="M454" s="161">
        <v>0</v>
      </c>
      <c r="N454" s="161">
        <v>0</v>
      </c>
      <c r="O454" s="161">
        <v>0</v>
      </c>
      <c r="P454" s="161">
        <v>0</v>
      </c>
      <c r="Q454" s="161">
        <v>0</v>
      </c>
      <c r="R454" s="161">
        <v>0</v>
      </c>
      <c r="S454" s="161">
        <v>0</v>
      </c>
      <c r="T454" s="161">
        <v>0</v>
      </c>
      <c r="U454" s="161">
        <v>0</v>
      </c>
      <c r="V454" s="161">
        <v>0</v>
      </c>
      <c r="W454" s="161">
        <v>0</v>
      </c>
      <c r="X454" s="161">
        <v>0</v>
      </c>
      <c r="Y454" s="161">
        <v>0</v>
      </c>
      <c r="Z454" s="161">
        <v>0</v>
      </c>
      <c r="AA454" s="161">
        <v>0</v>
      </c>
      <c r="AB454" s="161">
        <v>0</v>
      </c>
      <c r="AC454" s="161">
        <v>0</v>
      </c>
      <c r="AD454" s="161">
        <v>0</v>
      </c>
      <c r="AE454" s="161">
        <v>0</v>
      </c>
      <c r="AF454" s="161">
        <v>0</v>
      </c>
      <c r="AG454" s="161">
        <v>0</v>
      </c>
      <c r="AH454" s="161">
        <v>0</v>
      </c>
      <c r="AI454" s="161">
        <v>0</v>
      </c>
      <c r="AJ454" s="161">
        <v>0</v>
      </c>
      <c r="AK454" s="161">
        <v>0</v>
      </c>
      <c r="AL454" s="161">
        <v>0</v>
      </c>
      <c r="AM454" s="161">
        <v>0</v>
      </c>
      <c r="AN454" s="161">
        <v>0</v>
      </c>
      <c r="AO454" s="161">
        <v>0</v>
      </c>
      <c r="AP454" s="161">
        <v>0</v>
      </c>
      <c r="AQ454" s="161">
        <v>0</v>
      </c>
      <c r="AR454" s="161">
        <v>0</v>
      </c>
      <c r="AS454" s="161">
        <v>0</v>
      </c>
      <c r="AT454" s="161">
        <v>0</v>
      </c>
      <c r="AU454" s="161">
        <v>0</v>
      </c>
      <c r="AW454" s="183"/>
      <c r="BY454" s="160"/>
      <c r="BZ454" s="156"/>
      <c r="CA454" s="156"/>
      <c r="CB454" s="156"/>
      <c r="CC454" s="156"/>
      <c r="CD454" s="140"/>
      <c r="DO454" s="160"/>
      <c r="DP454" s="156"/>
      <c r="DQ454" s="156"/>
      <c r="DR454" s="156"/>
      <c r="DS454" s="156"/>
      <c r="DT454" s="140"/>
      <c r="FE454" s="160"/>
      <c r="FF454" s="156"/>
      <c r="FG454" s="156"/>
      <c r="FH454" s="156"/>
      <c r="FI454" s="156"/>
      <c r="FJ454" s="140"/>
      <c r="GU454" s="160"/>
      <c r="GV454" s="156"/>
      <c r="GW454" s="156"/>
      <c r="GX454" s="156"/>
      <c r="GY454" s="156"/>
      <c r="GZ454" s="140"/>
      <c r="IK454" s="160"/>
      <c r="IL454" s="156"/>
      <c r="IM454" s="156"/>
      <c r="IN454" s="156"/>
    </row>
    <row r="455" spans="1:248" s="161" customFormat="1" x14ac:dyDescent="0.15">
      <c r="A455" s="160" t="s">
        <v>360</v>
      </c>
      <c r="B455" s="156" t="s">
        <v>337</v>
      </c>
      <c r="C455" s="156" t="s">
        <v>343</v>
      </c>
      <c r="D455" s="156" t="s">
        <v>224</v>
      </c>
      <c r="E455" s="156" t="s">
        <v>37</v>
      </c>
      <c r="F455" s="140" t="s">
        <v>125</v>
      </c>
      <c r="G455" s="161">
        <v>0</v>
      </c>
      <c r="H455" s="161">
        <v>0</v>
      </c>
      <c r="I455" s="161">
        <v>0</v>
      </c>
      <c r="J455" s="161">
        <v>0</v>
      </c>
      <c r="K455" s="161">
        <v>0</v>
      </c>
      <c r="L455" s="161">
        <v>0</v>
      </c>
      <c r="M455" s="161">
        <v>0</v>
      </c>
      <c r="N455" s="161">
        <v>0</v>
      </c>
      <c r="O455" s="161">
        <v>0</v>
      </c>
      <c r="P455" s="161">
        <v>0</v>
      </c>
      <c r="Q455" s="161">
        <v>0</v>
      </c>
      <c r="R455" s="161">
        <v>0</v>
      </c>
      <c r="S455" s="161">
        <v>0</v>
      </c>
      <c r="T455" s="161">
        <v>0</v>
      </c>
      <c r="U455" s="161">
        <v>0</v>
      </c>
      <c r="V455" s="161">
        <v>0</v>
      </c>
      <c r="W455" s="161">
        <v>0</v>
      </c>
      <c r="X455" s="161">
        <v>0</v>
      </c>
      <c r="Y455" s="161">
        <v>0</v>
      </c>
      <c r="Z455" s="161">
        <v>0</v>
      </c>
      <c r="AA455" s="161">
        <v>0</v>
      </c>
      <c r="AB455" s="161">
        <v>0</v>
      </c>
      <c r="AC455" s="161">
        <v>0</v>
      </c>
      <c r="AD455" s="161">
        <v>0</v>
      </c>
      <c r="AE455" s="161">
        <v>0</v>
      </c>
      <c r="AF455" s="161">
        <v>0</v>
      </c>
      <c r="AG455" s="161">
        <v>0</v>
      </c>
      <c r="AH455" s="161">
        <v>0</v>
      </c>
      <c r="AI455" s="161">
        <v>0</v>
      </c>
      <c r="AJ455" s="161">
        <v>0</v>
      </c>
      <c r="AK455" s="161">
        <v>0</v>
      </c>
      <c r="AL455" s="161">
        <v>0</v>
      </c>
      <c r="AM455" s="161">
        <v>0</v>
      </c>
      <c r="AN455" s="161">
        <v>0</v>
      </c>
      <c r="AO455" s="161">
        <v>0</v>
      </c>
      <c r="AP455" s="161">
        <v>0</v>
      </c>
      <c r="AQ455" s="161">
        <v>0</v>
      </c>
      <c r="AR455" s="161">
        <v>0</v>
      </c>
      <c r="AS455" s="161">
        <v>0</v>
      </c>
      <c r="AT455" s="161">
        <v>0</v>
      </c>
      <c r="AU455" s="161">
        <v>0</v>
      </c>
      <c r="AW455" s="183"/>
      <c r="BY455" s="160"/>
      <c r="BZ455" s="156"/>
      <c r="CA455" s="156"/>
      <c r="CB455" s="156"/>
      <c r="CC455" s="156"/>
      <c r="CD455" s="140"/>
      <c r="DO455" s="160"/>
      <c r="DP455" s="156"/>
      <c r="DQ455" s="156"/>
      <c r="DR455" s="156"/>
      <c r="DS455" s="156"/>
      <c r="DT455" s="140"/>
      <c r="FE455" s="160"/>
      <c r="FF455" s="156"/>
      <c r="FG455" s="156"/>
      <c r="FH455" s="156"/>
      <c r="FI455" s="156"/>
      <c r="FJ455" s="140"/>
      <c r="GU455" s="160"/>
      <c r="GV455" s="156"/>
      <c r="GW455" s="156"/>
      <c r="GX455" s="156"/>
      <c r="GY455" s="156"/>
      <c r="GZ455" s="140"/>
      <c r="IK455" s="160"/>
      <c r="IL455" s="156"/>
      <c r="IM455" s="156"/>
      <c r="IN455" s="156"/>
    </row>
    <row r="456" spans="1:248" s="161" customFormat="1" x14ac:dyDescent="0.15">
      <c r="A456" s="160" t="s">
        <v>182</v>
      </c>
      <c r="B456" s="156" t="s">
        <v>337</v>
      </c>
      <c r="C456" s="156" t="s">
        <v>343</v>
      </c>
      <c r="D456" s="156" t="s">
        <v>226</v>
      </c>
      <c r="E456" s="156" t="s">
        <v>37</v>
      </c>
      <c r="F456" s="140" t="s">
        <v>125</v>
      </c>
      <c r="G456" s="161">
        <v>0</v>
      </c>
      <c r="H456" s="161">
        <v>0</v>
      </c>
      <c r="I456" s="161">
        <v>0</v>
      </c>
      <c r="J456" s="161">
        <v>0</v>
      </c>
      <c r="K456" s="161">
        <v>0</v>
      </c>
      <c r="L456" s="161">
        <v>0</v>
      </c>
      <c r="M456" s="161">
        <v>0</v>
      </c>
      <c r="N456" s="161">
        <v>0</v>
      </c>
      <c r="O456" s="161">
        <v>0</v>
      </c>
      <c r="P456" s="161">
        <v>0</v>
      </c>
      <c r="Q456" s="161">
        <v>0</v>
      </c>
      <c r="R456" s="161">
        <v>0</v>
      </c>
      <c r="S456" s="161">
        <v>0</v>
      </c>
      <c r="T456" s="161">
        <v>0</v>
      </c>
      <c r="U456" s="161">
        <v>0</v>
      </c>
      <c r="V456" s="161">
        <v>0</v>
      </c>
      <c r="W456" s="161">
        <v>0</v>
      </c>
      <c r="X456" s="161">
        <v>0</v>
      </c>
      <c r="Y456" s="161">
        <v>0</v>
      </c>
      <c r="Z456" s="161">
        <v>0</v>
      </c>
      <c r="AA456" s="161">
        <v>0</v>
      </c>
      <c r="AB456" s="161">
        <v>0</v>
      </c>
      <c r="AC456" s="161">
        <v>0</v>
      </c>
      <c r="AD456" s="161">
        <v>0</v>
      </c>
      <c r="AE456" s="161">
        <v>0</v>
      </c>
      <c r="AF456" s="161">
        <v>0</v>
      </c>
      <c r="AG456" s="161">
        <v>0</v>
      </c>
      <c r="AH456" s="161">
        <v>0</v>
      </c>
      <c r="AI456" s="161">
        <v>0</v>
      </c>
      <c r="AJ456" s="161">
        <v>0</v>
      </c>
      <c r="AK456" s="161">
        <v>0</v>
      </c>
      <c r="AL456" s="161">
        <v>0</v>
      </c>
      <c r="AM456" s="161">
        <v>0</v>
      </c>
      <c r="AN456" s="161">
        <v>0</v>
      </c>
      <c r="AO456" s="161">
        <v>0</v>
      </c>
      <c r="AP456" s="161">
        <v>0</v>
      </c>
      <c r="AQ456" s="161">
        <v>0</v>
      </c>
      <c r="AR456" s="161">
        <v>0</v>
      </c>
      <c r="AS456" s="161">
        <v>0</v>
      </c>
      <c r="AT456" s="161">
        <v>0</v>
      </c>
      <c r="AU456" s="161">
        <v>0</v>
      </c>
      <c r="AW456" s="183"/>
      <c r="BY456" s="160"/>
      <c r="BZ456" s="156"/>
      <c r="CA456" s="156"/>
      <c r="CB456" s="156"/>
      <c r="CC456" s="156"/>
      <c r="CD456" s="140"/>
      <c r="DO456" s="160"/>
      <c r="DP456" s="156"/>
      <c r="DQ456" s="156"/>
      <c r="DR456" s="156"/>
      <c r="DS456" s="156"/>
      <c r="DT456" s="140"/>
      <c r="FE456" s="160"/>
      <c r="FF456" s="156"/>
      <c r="FG456" s="156"/>
      <c r="FH456" s="156"/>
      <c r="FI456" s="156"/>
      <c r="FJ456" s="140"/>
      <c r="GU456" s="160"/>
      <c r="GV456" s="156"/>
      <c r="GW456" s="156"/>
      <c r="GX456" s="156"/>
      <c r="GY456" s="156"/>
      <c r="GZ456" s="140"/>
      <c r="IK456" s="160"/>
      <c r="IL456" s="156"/>
      <c r="IM456" s="156"/>
      <c r="IN456" s="156"/>
    </row>
    <row r="457" spans="1:248" s="161" customFormat="1" x14ac:dyDescent="0.15">
      <c r="A457" s="77" t="s">
        <v>31</v>
      </c>
      <c r="B457" s="156"/>
      <c r="C457" s="156"/>
      <c r="D457" s="156"/>
      <c r="E457" s="156"/>
      <c r="F457" s="140"/>
      <c r="G457" s="161">
        <v>0</v>
      </c>
      <c r="H457" s="161">
        <v>0</v>
      </c>
      <c r="I457" s="161">
        <v>0</v>
      </c>
      <c r="J457" s="161">
        <v>0</v>
      </c>
      <c r="K457" s="161">
        <v>0</v>
      </c>
      <c r="L457" s="161">
        <v>0</v>
      </c>
      <c r="M457" s="161">
        <v>0</v>
      </c>
      <c r="N457" s="161">
        <v>0</v>
      </c>
      <c r="O457" s="161">
        <v>0</v>
      </c>
      <c r="P457" s="161">
        <v>0</v>
      </c>
      <c r="Q457" s="161">
        <v>0</v>
      </c>
      <c r="R457" s="161">
        <v>0</v>
      </c>
      <c r="S457" s="161">
        <v>0</v>
      </c>
      <c r="T457" s="161">
        <v>0</v>
      </c>
      <c r="U457" s="161">
        <v>0</v>
      </c>
      <c r="V457" s="161">
        <v>0</v>
      </c>
      <c r="W457" s="161">
        <v>0</v>
      </c>
      <c r="X457" s="161">
        <v>0</v>
      </c>
      <c r="Y457" s="161">
        <v>0</v>
      </c>
      <c r="Z457" s="161">
        <v>0</v>
      </c>
      <c r="AA457" s="161">
        <v>0</v>
      </c>
      <c r="AB457" s="161">
        <v>0</v>
      </c>
      <c r="AC457" s="161">
        <v>0</v>
      </c>
      <c r="AD457" s="161">
        <v>0</v>
      </c>
      <c r="AE457" s="161">
        <v>0</v>
      </c>
      <c r="AF457" s="161">
        <v>0</v>
      </c>
      <c r="AG457" s="161">
        <v>0</v>
      </c>
      <c r="AH457" s="161">
        <v>0</v>
      </c>
      <c r="AI457" s="161">
        <v>0</v>
      </c>
      <c r="AJ457" s="161">
        <v>0</v>
      </c>
      <c r="AK457" s="161">
        <v>0</v>
      </c>
      <c r="AL457" s="161">
        <v>0</v>
      </c>
      <c r="AM457" s="161">
        <v>0</v>
      </c>
      <c r="AN457" s="161">
        <v>0</v>
      </c>
      <c r="AO457" s="161">
        <v>0</v>
      </c>
      <c r="AP457" s="161">
        <v>0</v>
      </c>
      <c r="AQ457" s="161">
        <v>0</v>
      </c>
      <c r="AR457" s="161">
        <v>0</v>
      </c>
      <c r="AS457" s="161">
        <v>0</v>
      </c>
      <c r="AT457" s="161">
        <v>0</v>
      </c>
      <c r="AU457" s="161">
        <v>0</v>
      </c>
      <c r="AW457" s="183"/>
      <c r="BY457" s="160"/>
      <c r="BZ457" s="156"/>
      <c r="CA457" s="156"/>
      <c r="CB457" s="156"/>
      <c r="CC457" s="156"/>
      <c r="CD457" s="140"/>
      <c r="DO457" s="160"/>
      <c r="DP457" s="156"/>
      <c r="DQ457" s="156"/>
      <c r="DR457" s="156"/>
      <c r="DS457" s="156"/>
      <c r="DT457" s="140"/>
      <c r="FE457" s="160"/>
      <c r="FF457" s="156"/>
      <c r="FG457" s="156"/>
      <c r="FH457" s="156"/>
      <c r="FI457" s="156"/>
      <c r="FJ457" s="140"/>
      <c r="GU457" s="160"/>
      <c r="GV457" s="156"/>
      <c r="GW457" s="156"/>
      <c r="GX457" s="156"/>
      <c r="GY457" s="156"/>
      <c r="GZ457" s="140"/>
      <c r="IK457" s="160"/>
      <c r="IL457" s="156"/>
      <c r="IM457" s="156"/>
      <c r="IN457" s="156"/>
    </row>
    <row r="458" spans="1:248" s="161" customFormat="1" x14ac:dyDescent="0.15">
      <c r="A458" s="160" t="s">
        <v>459</v>
      </c>
      <c r="B458" s="156" t="s">
        <v>337</v>
      </c>
      <c r="C458" s="156" t="s">
        <v>344</v>
      </c>
      <c r="D458" s="156" t="s">
        <v>218</v>
      </c>
      <c r="E458" s="156" t="s">
        <v>37</v>
      </c>
      <c r="F458" s="140" t="s">
        <v>125</v>
      </c>
      <c r="G458" s="161">
        <v>0</v>
      </c>
      <c r="H458" s="161">
        <v>0</v>
      </c>
      <c r="I458" s="161">
        <v>0</v>
      </c>
      <c r="J458" s="161">
        <v>0</v>
      </c>
      <c r="K458" s="161">
        <v>0</v>
      </c>
      <c r="L458" s="161">
        <v>0</v>
      </c>
      <c r="M458" s="161">
        <v>0</v>
      </c>
      <c r="N458" s="161">
        <v>0</v>
      </c>
      <c r="O458" s="161">
        <v>0</v>
      </c>
      <c r="P458" s="161">
        <v>0</v>
      </c>
      <c r="Q458" s="161">
        <v>0</v>
      </c>
      <c r="R458" s="161">
        <v>0</v>
      </c>
      <c r="S458" s="161">
        <v>0</v>
      </c>
      <c r="T458" s="161">
        <v>0</v>
      </c>
      <c r="U458" s="161">
        <v>0</v>
      </c>
      <c r="V458" s="161">
        <v>0</v>
      </c>
      <c r="W458" s="161">
        <v>0</v>
      </c>
      <c r="X458" s="161">
        <v>0</v>
      </c>
      <c r="Y458" s="161">
        <v>0</v>
      </c>
      <c r="Z458" s="161">
        <v>0</v>
      </c>
      <c r="AA458" s="161">
        <v>0</v>
      </c>
      <c r="AB458" s="161">
        <v>0</v>
      </c>
      <c r="AC458" s="161">
        <v>0</v>
      </c>
      <c r="AD458" s="161">
        <v>0</v>
      </c>
      <c r="AE458" s="161">
        <v>0</v>
      </c>
      <c r="AF458" s="161">
        <v>0</v>
      </c>
      <c r="AG458" s="161">
        <v>0</v>
      </c>
      <c r="AH458" s="161">
        <v>0</v>
      </c>
      <c r="AI458" s="161">
        <v>0</v>
      </c>
      <c r="AJ458" s="161">
        <v>0</v>
      </c>
      <c r="AK458" s="161">
        <v>0</v>
      </c>
      <c r="AL458" s="161">
        <v>0</v>
      </c>
      <c r="AM458" s="161">
        <v>0</v>
      </c>
      <c r="AN458" s="161">
        <v>0</v>
      </c>
      <c r="AO458" s="161">
        <v>0</v>
      </c>
      <c r="AP458" s="161">
        <v>0</v>
      </c>
      <c r="AQ458" s="161">
        <v>0</v>
      </c>
      <c r="AR458" s="161">
        <v>0</v>
      </c>
      <c r="AS458" s="161">
        <v>0</v>
      </c>
      <c r="AT458" s="161">
        <v>0</v>
      </c>
      <c r="AU458" s="161">
        <v>0</v>
      </c>
      <c r="AW458" s="183"/>
      <c r="BY458" s="160"/>
      <c r="BZ458" s="156"/>
      <c r="CA458" s="156"/>
      <c r="CB458" s="156"/>
      <c r="CC458" s="156"/>
      <c r="CD458" s="140"/>
      <c r="DO458" s="160"/>
      <c r="DP458" s="156"/>
      <c r="DQ458" s="156"/>
      <c r="DR458" s="156"/>
      <c r="DS458" s="156"/>
      <c r="DT458" s="140"/>
      <c r="FE458" s="160"/>
      <c r="FF458" s="156"/>
      <c r="FG458" s="156"/>
      <c r="FH458" s="156"/>
      <c r="FI458" s="156"/>
      <c r="FJ458" s="140"/>
      <c r="GU458" s="160"/>
      <c r="GV458" s="156"/>
      <c r="GW458" s="156"/>
      <c r="GX458" s="156"/>
      <c r="GY458" s="156"/>
      <c r="GZ458" s="140"/>
      <c r="IK458" s="160"/>
      <c r="IL458" s="156"/>
      <c r="IM458" s="156"/>
      <c r="IN458" s="156"/>
    </row>
    <row r="459" spans="1:248" s="161" customFormat="1" x14ac:dyDescent="0.15">
      <c r="A459" s="160" t="s">
        <v>182</v>
      </c>
      <c r="B459" s="156" t="s">
        <v>337</v>
      </c>
      <c r="C459" s="156" t="s">
        <v>344</v>
      </c>
      <c r="D459" s="156" t="s">
        <v>226</v>
      </c>
      <c r="E459" s="156" t="s">
        <v>37</v>
      </c>
      <c r="F459" s="140" t="s">
        <v>125</v>
      </c>
      <c r="G459" s="161">
        <v>0</v>
      </c>
      <c r="H459" s="161">
        <v>0</v>
      </c>
      <c r="I459" s="161">
        <v>0</v>
      </c>
      <c r="J459" s="161">
        <v>0</v>
      </c>
      <c r="K459" s="161">
        <v>0</v>
      </c>
      <c r="L459" s="161">
        <v>0</v>
      </c>
      <c r="M459" s="161">
        <v>0</v>
      </c>
      <c r="N459" s="161">
        <v>0</v>
      </c>
      <c r="O459" s="161">
        <v>0</v>
      </c>
      <c r="P459" s="161">
        <v>0</v>
      </c>
      <c r="Q459" s="161">
        <v>0</v>
      </c>
      <c r="R459" s="161">
        <v>0</v>
      </c>
      <c r="S459" s="161">
        <v>0</v>
      </c>
      <c r="T459" s="161">
        <v>0</v>
      </c>
      <c r="U459" s="161">
        <v>0</v>
      </c>
      <c r="V459" s="161">
        <v>0</v>
      </c>
      <c r="W459" s="161">
        <v>0</v>
      </c>
      <c r="X459" s="161">
        <v>0</v>
      </c>
      <c r="Y459" s="161">
        <v>0</v>
      </c>
      <c r="Z459" s="161">
        <v>0</v>
      </c>
      <c r="AA459" s="161">
        <v>0</v>
      </c>
      <c r="AB459" s="161">
        <v>0</v>
      </c>
      <c r="AC459" s="161">
        <v>0</v>
      </c>
      <c r="AD459" s="161">
        <v>0</v>
      </c>
      <c r="AE459" s="161">
        <v>0</v>
      </c>
      <c r="AF459" s="161">
        <v>0</v>
      </c>
      <c r="AG459" s="161">
        <v>0</v>
      </c>
      <c r="AH459" s="161">
        <v>0</v>
      </c>
      <c r="AI459" s="161">
        <v>0</v>
      </c>
      <c r="AJ459" s="161">
        <v>0</v>
      </c>
      <c r="AK459" s="161">
        <v>0</v>
      </c>
      <c r="AL459" s="161">
        <v>0</v>
      </c>
      <c r="AM459" s="161">
        <v>0</v>
      </c>
      <c r="AN459" s="161">
        <v>0</v>
      </c>
      <c r="AO459" s="161">
        <v>0</v>
      </c>
      <c r="AP459" s="161">
        <v>0</v>
      </c>
      <c r="AQ459" s="161">
        <v>0</v>
      </c>
      <c r="AR459" s="161">
        <v>0</v>
      </c>
      <c r="AS459" s="161">
        <v>0</v>
      </c>
      <c r="AT459" s="161">
        <v>0</v>
      </c>
      <c r="AU459" s="161">
        <v>0</v>
      </c>
      <c r="AW459" s="183"/>
      <c r="BY459" s="160"/>
      <c r="BZ459" s="156"/>
      <c r="CA459" s="156"/>
      <c r="CB459" s="156"/>
      <c r="CC459" s="156"/>
      <c r="CD459" s="140"/>
      <c r="DO459" s="160"/>
      <c r="DP459" s="156"/>
      <c r="DQ459" s="156"/>
      <c r="DR459" s="156"/>
      <c r="DS459" s="156"/>
      <c r="DT459" s="140"/>
      <c r="FE459" s="160"/>
      <c r="FF459" s="156"/>
      <c r="FG459" s="156"/>
      <c r="FH459" s="156"/>
      <c r="FI459" s="156"/>
      <c r="FJ459" s="140"/>
      <c r="GU459" s="160"/>
      <c r="GV459" s="156"/>
      <c r="GW459" s="156"/>
      <c r="GX459" s="156"/>
      <c r="GY459" s="156"/>
      <c r="GZ459" s="140"/>
      <c r="IK459" s="160"/>
      <c r="IL459" s="156"/>
      <c r="IM459" s="156"/>
      <c r="IN459" s="156"/>
    </row>
    <row r="460" spans="1:248" s="161" customFormat="1" ht="12.75" x14ac:dyDescent="0.15">
      <c r="A460" s="134" t="s">
        <v>468</v>
      </c>
      <c r="B460" s="156"/>
      <c r="C460" s="156"/>
      <c r="D460" s="156"/>
      <c r="E460" s="156"/>
      <c r="F460" s="140"/>
      <c r="G460" s="161">
        <v>0</v>
      </c>
      <c r="H460" s="161">
        <v>0</v>
      </c>
      <c r="I460" s="161">
        <v>0</v>
      </c>
      <c r="J460" s="161">
        <v>0</v>
      </c>
      <c r="K460" s="161">
        <v>0</v>
      </c>
      <c r="L460" s="161">
        <v>0</v>
      </c>
      <c r="M460" s="161">
        <v>0</v>
      </c>
      <c r="N460" s="161">
        <v>0</v>
      </c>
      <c r="O460" s="161">
        <v>0</v>
      </c>
      <c r="P460" s="161">
        <v>0</v>
      </c>
      <c r="Q460" s="161">
        <v>0</v>
      </c>
      <c r="R460" s="161">
        <v>0</v>
      </c>
      <c r="S460" s="161">
        <v>0</v>
      </c>
      <c r="T460" s="161">
        <v>0</v>
      </c>
      <c r="U460" s="161">
        <v>0</v>
      </c>
      <c r="V460" s="161">
        <v>0</v>
      </c>
      <c r="W460" s="161">
        <v>0</v>
      </c>
      <c r="X460" s="161">
        <v>0</v>
      </c>
      <c r="Y460" s="161">
        <v>0</v>
      </c>
      <c r="Z460" s="161">
        <v>0</v>
      </c>
      <c r="AA460" s="161">
        <v>0</v>
      </c>
      <c r="AB460" s="161">
        <v>0</v>
      </c>
      <c r="AC460" s="161">
        <v>0</v>
      </c>
      <c r="AD460" s="161">
        <v>0</v>
      </c>
      <c r="AE460" s="161">
        <v>0</v>
      </c>
      <c r="AF460" s="161">
        <v>0</v>
      </c>
      <c r="AG460" s="161">
        <v>0</v>
      </c>
      <c r="AH460" s="161">
        <v>0</v>
      </c>
      <c r="AI460" s="161">
        <v>0</v>
      </c>
      <c r="AJ460" s="161">
        <v>0</v>
      </c>
      <c r="AK460" s="161">
        <v>0</v>
      </c>
      <c r="AL460" s="161">
        <v>0</v>
      </c>
      <c r="AM460" s="161">
        <v>0</v>
      </c>
      <c r="AN460" s="161">
        <v>0</v>
      </c>
      <c r="AO460" s="161">
        <v>0</v>
      </c>
      <c r="AP460" s="161">
        <v>-233.38</v>
      </c>
      <c r="AQ460" s="161">
        <v>-233.56</v>
      </c>
      <c r="AR460" s="161">
        <v>-233.92</v>
      </c>
      <c r="AS460" s="161">
        <v>-323.87</v>
      </c>
      <c r="AT460" s="161">
        <v>-305.82</v>
      </c>
      <c r="AU460" s="161">
        <v>-559.86</v>
      </c>
      <c r="AW460" s="182"/>
      <c r="BY460" s="160"/>
      <c r="BZ460" s="156"/>
      <c r="CA460" s="156"/>
      <c r="CB460" s="156"/>
      <c r="CC460" s="156"/>
      <c r="CD460" s="140"/>
      <c r="DO460" s="160"/>
      <c r="DP460" s="156"/>
      <c r="DQ460" s="156"/>
      <c r="DR460" s="156"/>
      <c r="DS460" s="156"/>
      <c r="DT460" s="140"/>
      <c r="FE460" s="160"/>
      <c r="FF460" s="156"/>
      <c r="FG460" s="156"/>
      <c r="FH460" s="156"/>
      <c r="FI460" s="156"/>
      <c r="FJ460" s="140"/>
      <c r="GU460" s="160"/>
      <c r="GV460" s="156"/>
      <c r="GW460" s="156"/>
      <c r="GX460" s="156"/>
      <c r="GY460" s="156"/>
      <c r="GZ460" s="140"/>
      <c r="IK460" s="160"/>
      <c r="IL460" s="156"/>
      <c r="IM460" s="156"/>
      <c r="IN460" s="156"/>
    </row>
    <row r="461" spans="1:248" s="161" customFormat="1" x14ac:dyDescent="0.15">
      <c r="A461" s="160" t="s">
        <v>372</v>
      </c>
      <c r="B461" s="156" t="s">
        <v>345</v>
      </c>
      <c r="C461" s="156" t="s">
        <v>381</v>
      </c>
      <c r="D461" s="156" t="s">
        <v>215</v>
      </c>
      <c r="E461" s="156" t="s">
        <v>40</v>
      </c>
      <c r="F461" s="140" t="s">
        <v>126</v>
      </c>
      <c r="G461" s="161">
        <v>0</v>
      </c>
      <c r="H461" s="161">
        <v>0</v>
      </c>
      <c r="I461" s="161">
        <v>0</v>
      </c>
      <c r="J461" s="161">
        <v>0</v>
      </c>
      <c r="K461" s="161">
        <v>0</v>
      </c>
      <c r="L461" s="161">
        <v>0</v>
      </c>
      <c r="M461" s="161">
        <v>0</v>
      </c>
      <c r="N461" s="161">
        <v>0</v>
      </c>
      <c r="O461" s="161">
        <v>0</v>
      </c>
      <c r="P461" s="161">
        <v>0</v>
      </c>
      <c r="Q461" s="161">
        <v>0</v>
      </c>
      <c r="R461" s="161">
        <v>0</v>
      </c>
      <c r="S461" s="161">
        <v>0</v>
      </c>
      <c r="T461" s="161">
        <v>0</v>
      </c>
      <c r="U461" s="161">
        <v>0</v>
      </c>
      <c r="V461" s="161">
        <v>0</v>
      </c>
      <c r="W461" s="161">
        <v>0</v>
      </c>
      <c r="X461" s="161">
        <v>0</v>
      </c>
      <c r="Y461" s="161">
        <v>0</v>
      </c>
      <c r="Z461" s="161">
        <v>0</v>
      </c>
      <c r="AA461" s="161">
        <v>0</v>
      </c>
      <c r="AB461" s="161">
        <v>0</v>
      </c>
      <c r="AC461" s="161">
        <v>0</v>
      </c>
      <c r="AD461" s="161">
        <v>0</v>
      </c>
      <c r="AE461" s="161">
        <v>0</v>
      </c>
      <c r="AF461" s="161">
        <v>0</v>
      </c>
      <c r="AG461" s="161">
        <v>0</v>
      </c>
      <c r="AH461" s="161">
        <v>0</v>
      </c>
      <c r="AI461" s="161">
        <v>0</v>
      </c>
      <c r="AJ461" s="161">
        <v>0</v>
      </c>
      <c r="AK461" s="161">
        <v>0</v>
      </c>
      <c r="AL461" s="161">
        <v>0</v>
      </c>
      <c r="AM461" s="161">
        <v>0</v>
      </c>
      <c r="AN461" s="161">
        <v>0</v>
      </c>
      <c r="AO461" s="161">
        <v>0</v>
      </c>
      <c r="AP461" s="161">
        <v>0</v>
      </c>
      <c r="AQ461" s="161">
        <v>0</v>
      </c>
      <c r="AR461" s="161">
        <v>0</v>
      </c>
      <c r="AS461" s="161">
        <v>0</v>
      </c>
      <c r="AT461" s="161">
        <v>0</v>
      </c>
      <c r="AU461" s="161">
        <v>0</v>
      </c>
      <c r="AW461" s="182"/>
      <c r="BY461" s="160"/>
      <c r="BZ461" s="156"/>
      <c r="CA461" s="156"/>
      <c r="CB461" s="156"/>
      <c r="CC461" s="156"/>
      <c r="CD461" s="140"/>
      <c r="DO461" s="160"/>
      <c r="DP461" s="156"/>
      <c r="DQ461" s="156"/>
      <c r="DR461" s="156"/>
      <c r="DS461" s="156"/>
      <c r="DT461" s="140"/>
      <c r="FE461" s="160"/>
      <c r="FF461" s="156"/>
      <c r="FG461" s="156"/>
      <c r="FH461" s="156"/>
      <c r="FI461" s="156"/>
      <c r="FJ461" s="140"/>
      <c r="GU461" s="160"/>
      <c r="GV461" s="156"/>
      <c r="GW461" s="156"/>
      <c r="GX461" s="156"/>
      <c r="GY461" s="156"/>
      <c r="GZ461" s="140"/>
      <c r="IK461" s="160"/>
      <c r="IL461" s="156"/>
      <c r="IM461" s="156"/>
      <c r="IN461" s="156"/>
    </row>
    <row r="462" spans="1:248" s="161" customFormat="1" x14ac:dyDescent="0.15">
      <c r="A462" s="160" t="s">
        <v>359</v>
      </c>
      <c r="B462" s="156" t="s">
        <v>345</v>
      </c>
      <c r="C462" s="156" t="s">
        <v>381</v>
      </c>
      <c r="D462" s="156" t="s">
        <v>220</v>
      </c>
      <c r="E462" s="156" t="s">
        <v>37</v>
      </c>
      <c r="F462" s="140" t="s">
        <v>125</v>
      </c>
      <c r="G462" s="161">
        <v>0</v>
      </c>
      <c r="H462" s="161">
        <v>0</v>
      </c>
      <c r="I462" s="161">
        <v>0</v>
      </c>
      <c r="J462" s="161">
        <v>0</v>
      </c>
      <c r="K462" s="161">
        <v>0</v>
      </c>
      <c r="L462" s="161">
        <v>0</v>
      </c>
      <c r="M462" s="161">
        <v>0</v>
      </c>
      <c r="N462" s="161">
        <v>0</v>
      </c>
      <c r="O462" s="161">
        <v>0</v>
      </c>
      <c r="P462" s="161">
        <v>0</v>
      </c>
      <c r="Q462" s="161">
        <v>0</v>
      </c>
      <c r="R462" s="161">
        <v>0</v>
      </c>
      <c r="S462" s="161">
        <v>0</v>
      </c>
      <c r="T462" s="161">
        <v>0</v>
      </c>
      <c r="U462" s="161">
        <v>0</v>
      </c>
      <c r="V462" s="161">
        <v>0</v>
      </c>
      <c r="W462" s="161">
        <v>0</v>
      </c>
      <c r="X462" s="161">
        <v>0</v>
      </c>
      <c r="Y462" s="161">
        <v>0</v>
      </c>
      <c r="Z462" s="161">
        <v>0</v>
      </c>
      <c r="AA462" s="161">
        <v>0</v>
      </c>
      <c r="AB462" s="161">
        <v>0</v>
      </c>
      <c r="AC462" s="161">
        <v>0</v>
      </c>
      <c r="AD462" s="161">
        <v>0</v>
      </c>
      <c r="AE462" s="161">
        <v>0</v>
      </c>
      <c r="AF462" s="161">
        <v>0</v>
      </c>
      <c r="AG462" s="161">
        <v>0</v>
      </c>
      <c r="AH462" s="161">
        <v>0</v>
      </c>
      <c r="AI462" s="161">
        <v>0</v>
      </c>
      <c r="AJ462" s="161">
        <v>0</v>
      </c>
      <c r="AK462" s="161">
        <v>0</v>
      </c>
      <c r="AL462" s="161">
        <v>0</v>
      </c>
      <c r="AM462" s="161">
        <v>0</v>
      </c>
      <c r="AN462" s="161">
        <v>0</v>
      </c>
      <c r="AO462" s="161">
        <v>0</v>
      </c>
      <c r="AP462" s="161">
        <v>0</v>
      </c>
      <c r="AQ462" s="161">
        <v>0</v>
      </c>
      <c r="AR462" s="161">
        <v>0</v>
      </c>
      <c r="AS462" s="161">
        <v>0</v>
      </c>
      <c r="AT462" s="161">
        <v>0</v>
      </c>
      <c r="AU462" s="161">
        <v>0</v>
      </c>
      <c r="AW462" s="182"/>
      <c r="BY462" s="160"/>
      <c r="BZ462" s="156"/>
      <c r="CA462" s="156"/>
      <c r="CB462" s="156"/>
      <c r="CC462" s="156"/>
      <c r="CD462" s="140"/>
      <c r="DO462" s="160"/>
      <c r="DP462" s="156"/>
      <c r="DQ462" s="156"/>
      <c r="DR462" s="156"/>
      <c r="DS462" s="156"/>
      <c r="DT462" s="140"/>
      <c r="FE462" s="160"/>
      <c r="FF462" s="156"/>
      <c r="FG462" s="156"/>
      <c r="FH462" s="156"/>
      <c r="FI462" s="156"/>
      <c r="FJ462" s="140"/>
      <c r="GU462" s="160"/>
      <c r="GV462" s="156"/>
      <c r="GW462" s="156"/>
      <c r="GX462" s="156"/>
      <c r="GY462" s="156"/>
      <c r="GZ462" s="140"/>
      <c r="IK462" s="160"/>
      <c r="IL462" s="156"/>
      <c r="IM462" s="156"/>
      <c r="IN462" s="156"/>
    </row>
    <row r="463" spans="1:248" s="161" customFormat="1" x14ac:dyDescent="0.15">
      <c r="A463" s="160" t="s">
        <v>360</v>
      </c>
      <c r="B463" s="156" t="s">
        <v>345</v>
      </c>
      <c r="C463" s="156" t="s">
        <v>381</v>
      </c>
      <c r="D463" s="156" t="s">
        <v>224</v>
      </c>
      <c r="E463" s="156" t="s">
        <v>40</v>
      </c>
      <c r="F463" s="140" t="s">
        <v>126</v>
      </c>
      <c r="G463" s="161">
        <v>0</v>
      </c>
      <c r="H463" s="161">
        <v>0</v>
      </c>
      <c r="I463" s="161">
        <v>0</v>
      </c>
      <c r="J463" s="161">
        <v>0</v>
      </c>
      <c r="K463" s="161">
        <v>0</v>
      </c>
      <c r="L463" s="161">
        <v>0</v>
      </c>
      <c r="M463" s="161">
        <v>0</v>
      </c>
      <c r="N463" s="161">
        <v>0</v>
      </c>
      <c r="O463" s="161">
        <v>0</v>
      </c>
      <c r="P463" s="161">
        <v>0</v>
      </c>
      <c r="Q463" s="161">
        <v>0</v>
      </c>
      <c r="R463" s="161">
        <v>0</v>
      </c>
      <c r="S463" s="161">
        <v>0</v>
      </c>
      <c r="T463" s="161">
        <v>0</v>
      </c>
      <c r="U463" s="161">
        <v>0</v>
      </c>
      <c r="V463" s="161">
        <v>0</v>
      </c>
      <c r="W463" s="161">
        <v>0</v>
      </c>
      <c r="X463" s="161">
        <v>0</v>
      </c>
      <c r="Y463" s="161">
        <v>0</v>
      </c>
      <c r="Z463" s="161">
        <v>0</v>
      </c>
      <c r="AA463" s="161">
        <v>0</v>
      </c>
      <c r="AB463" s="161">
        <v>0</v>
      </c>
      <c r="AC463" s="161">
        <v>0</v>
      </c>
      <c r="AD463" s="161">
        <v>0</v>
      </c>
      <c r="AE463" s="161">
        <v>0</v>
      </c>
      <c r="AF463" s="161">
        <v>0</v>
      </c>
      <c r="AG463" s="161">
        <v>0</v>
      </c>
      <c r="AH463" s="161">
        <v>0</v>
      </c>
      <c r="AI463" s="161">
        <v>0</v>
      </c>
      <c r="AJ463" s="161">
        <v>0</v>
      </c>
      <c r="AK463" s="161">
        <v>0</v>
      </c>
      <c r="AL463" s="161">
        <v>0</v>
      </c>
      <c r="AM463" s="161">
        <v>0</v>
      </c>
      <c r="AN463" s="161">
        <v>0</v>
      </c>
      <c r="AO463" s="161">
        <v>0</v>
      </c>
      <c r="AP463" s="161">
        <v>0</v>
      </c>
      <c r="AQ463" s="161">
        <v>0</v>
      </c>
      <c r="AR463" s="161">
        <v>0</v>
      </c>
      <c r="AS463" s="161">
        <v>0</v>
      </c>
      <c r="AT463" s="161">
        <v>0</v>
      </c>
      <c r="AU463" s="161">
        <v>0</v>
      </c>
      <c r="AW463" s="183"/>
      <c r="BY463" s="160"/>
      <c r="BZ463" s="156"/>
      <c r="CA463" s="156"/>
      <c r="CB463" s="156"/>
      <c r="CC463" s="156"/>
      <c r="CD463" s="140"/>
      <c r="DO463" s="160"/>
      <c r="DP463" s="156"/>
      <c r="DQ463" s="156"/>
      <c r="DR463" s="156"/>
      <c r="DS463" s="156"/>
      <c r="DT463" s="140"/>
      <c r="FE463" s="160"/>
      <c r="FF463" s="156"/>
      <c r="FG463" s="156"/>
      <c r="FH463" s="156"/>
      <c r="FI463" s="156"/>
      <c r="FJ463" s="140"/>
      <c r="GU463" s="160"/>
      <c r="GV463" s="156"/>
      <c r="GW463" s="156"/>
      <c r="GX463" s="156"/>
      <c r="GY463" s="156"/>
      <c r="GZ463" s="140"/>
      <c r="IK463" s="160"/>
      <c r="IL463" s="156"/>
      <c r="IM463" s="156"/>
      <c r="IN463" s="156"/>
    </row>
    <row r="464" spans="1:248" s="161" customFormat="1" x14ac:dyDescent="0.15">
      <c r="A464" s="160" t="s">
        <v>361</v>
      </c>
      <c r="B464" s="156" t="s">
        <v>345</v>
      </c>
      <c r="C464" s="156" t="s">
        <v>381</v>
      </c>
      <c r="D464" s="156" t="s">
        <v>228</v>
      </c>
      <c r="E464" s="156" t="s">
        <v>92</v>
      </c>
      <c r="F464" s="140" t="s">
        <v>127</v>
      </c>
      <c r="G464" s="161">
        <v>0</v>
      </c>
      <c r="H464" s="161">
        <v>0</v>
      </c>
      <c r="I464" s="161">
        <v>0</v>
      </c>
      <c r="J464" s="161">
        <v>0</v>
      </c>
      <c r="K464" s="161">
        <v>0</v>
      </c>
      <c r="L464" s="161">
        <v>0</v>
      </c>
      <c r="M464" s="161">
        <v>0</v>
      </c>
      <c r="N464" s="161">
        <v>0</v>
      </c>
      <c r="O464" s="161">
        <v>0</v>
      </c>
      <c r="P464" s="161">
        <v>0</v>
      </c>
      <c r="Q464" s="161">
        <v>0</v>
      </c>
      <c r="R464" s="161">
        <v>0</v>
      </c>
      <c r="S464" s="161">
        <v>0</v>
      </c>
      <c r="T464" s="161">
        <v>0</v>
      </c>
      <c r="U464" s="161">
        <v>0</v>
      </c>
      <c r="V464" s="161">
        <v>0</v>
      </c>
      <c r="W464" s="161">
        <v>0</v>
      </c>
      <c r="X464" s="161">
        <v>0</v>
      </c>
      <c r="Y464" s="161">
        <v>0</v>
      </c>
      <c r="Z464" s="161">
        <v>0</v>
      </c>
      <c r="AA464" s="161">
        <v>0</v>
      </c>
      <c r="AB464" s="161">
        <v>0</v>
      </c>
      <c r="AC464" s="161">
        <v>0</v>
      </c>
      <c r="AD464" s="161">
        <v>0</v>
      </c>
      <c r="AE464" s="161">
        <v>0</v>
      </c>
      <c r="AF464" s="161">
        <v>0</v>
      </c>
      <c r="AG464" s="161">
        <v>0</v>
      </c>
      <c r="AH464" s="161">
        <v>0</v>
      </c>
      <c r="AI464" s="161">
        <v>0</v>
      </c>
      <c r="AJ464" s="161">
        <v>0</v>
      </c>
      <c r="AK464" s="161">
        <v>0</v>
      </c>
      <c r="AL464" s="161">
        <v>0</v>
      </c>
      <c r="AM464" s="161">
        <v>0</v>
      </c>
      <c r="AN464" s="161">
        <v>0</v>
      </c>
      <c r="AO464" s="161">
        <v>0</v>
      </c>
      <c r="AP464" s="161">
        <v>0</v>
      </c>
      <c r="AQ464" s="161">
        <v>0</v>
      </c>
      <c r="AR464" s="161">
        <v>0</v>
      </c>
      <c r="AS464" s="161">
        <v>0</v>
      </c>
      <c r="AT464" s="161">
        <v>0</v>
      </c>
      <c r="AU464" s="161">
        <v>300</v>
      </c>
      <c r="AW464" s="183"/>
      <c r="BY464" s="160"/>
      <c r="BZ464" s="156"/>
      <c r="CA464" s="156"/>
      <c r="CB464" s="156"/>
      <c r="CC464" s="156"/>
      <c r="CD464" s="140"/>
      <c r="DO464" s="160"/>
      <c r="DP464" s="156"/>
      <c r="DQ464" s="156"/>
      <c r="DR464" s="156"/>
      <c r="DS464" s="156"/>
      <c r="DT464" s="140"/>
      <c r="FE464" s="160"/>
      <c r="FF464" s="156"/>
      <c r="FG464" s="156"/>
      <c r="FH464" s="156"/>
      <c r="FI464" s="156"/>
      <c r="FJ464" s="140"/>
      <c r="GU464" s="160"/>
      <c r="GV464" s="156"/>
      <c r="GW464" s="156"/>
      <c r="GX464" s="156"/>
      <c r="GY464" s="156"/>
      <c r="GZ464" s="140"/>
      <c r="IK464" s="160"/>
      <c r="IL464" s="156"/>
      <c r="IM464" s="156"/>
      <c r="IN464" s="156"/>
    </row>
    <row r="465" spans="1:248" s="161" customFormat="1" x14ac:dyDescent="0.15">
      <c r="A465" s="160" t="s">
        <v>362</v>
      </c>
      <c r="B465" s="156" t="s">
        <v>345</v>
      </c>
      <c r="C465" s="156" t="s">
        <v>381</v>
      </c>
      <c r="D465" s="156" t="s">
        <v>261</v>
      </c>
      <c r="E465" s="156" t="s">
        <v>40</v>
      </c>
      <c r="F465" s="140" t="s">
        <v>126</v>
      </c>
      <c r="G465" s="161">
        <v>0</v>
      </c>
      <c r="H465" s="161">
        <v>0</v>
      </c>
      <c r="I465" s="161">
        <v>0</v>
      </c>
      <c r="J465" s="161">
        <v>0</v>
      </c>
      <c r="K465" s="161">
        <v>0</v>
      </c>
      <c r="L465" s="161">
        <v>0</v>
      </c>
      <c r="M465" s="161">
        <v>0</v>
      </c>
      <c r="N465" s="161">
        <v>0</v>
      </c>
      <c r="O465" s="161">
        <v>0</v>
      </c>
      <c r="P465" s="161">
        <v>0</v>
      </c>
      <c r="Q465" s="161">
        <v>0</v>
      </c>
      <c r="R465" s="161">
        <v>0</v>
      </c>
      <c r="S465" s="161">
        <v>0</v>
      </c>
      <c r="T465" s="161">
        <v>0</v>
      </c>
      <c r="U465" s="161">
        <v>0</v>
      </c>
      <c r="V465" s="161">
        <v>0</v>
      </c>
      <c r="W465" s="161">
        <v>0</v>
      </c>
      <c r="X465" s="161">
        <v>0</v>
      </c>
      <c r="Y465" s="161">
        <v>0</v>
      </c>
      <c r="Z465" s="161">
        <v>0</v>
      </c>
      <c r="AA465" s="161">
        <v>0</v>
      </c>
      <c r="AB465" s="161">
        <v>0</v>
      </c>
      <c r="AC465" s="161">
        <v>0</v>
      </c>
      <c r="AD465" s="161">
        <v>0</v>
      </c>
      <c r="AE465" s="161">
        <v>0</v>
      </c>
      <c r="AF465" s="161">
        <v>0</v>
      </c>
      <c r="AG465" s="161">
        <v>0</v>
      </c>
      <c r="AH465" s="161">
        <v>0</v>
      </c>
      <c r="AI465" s="161">
        <v>0</v>
      </c>
      <c r="AJ465" s="161">
        <v>0</v>
      </c>
      <c r="AK465" s="161">
        <v>0</v>
      </c>
      <c r="AL465" s="161">
        <v>0</v>
      </c>
      <c r="AM465" s="161">
        <v>0</v>
      </c>
      <c r="AN465" s="161">
        <v>0</v>
      </c>
      <c r="AO465" s="161">
        <v>0</v>
      </c>
      <c r="AP465" s="161">
        <v>0</v>
      </c>
      <c r="AQ465" s="161">
        <v>0</v>
      </c>
      <c r="AR465" s="161">
        <v>0</v>
      </c>
      <c r="AS465" s="161">
        <v>0</v>
      </c>
      <c r="AT465" s="161">
        <v>-0.46</v>
      </c>
      <c r="AU465" s="161">
        <v>10.220000000000001</v>
      </c>
      <c r="AW465" s="183"/>
      <c r="BY465" s="160"/>
      <c r="BZ465" s="156"/>
      <c r="CA465" s="156"/>
      <c r="CB465" s="156"/>
      <c r="CC465" s="156"/>
      <c r="CD465" s="140"/>
      <c r="DO465" s="160"/>
      <c r="DP465" s="156"/>
      <c r="DQ465" s="156"/>
      <c r="DR465" s="156"/>
      <c r="DS465" s="156"/>
      <c r="DT465" s="140"/>
      <c r="FE465" s="160"/>
      <c r="FF465" s="156"/>
      <c r="FG465" s="156"/>
      <c r="FH465" s="156"/>
      <c r="FI465" s="156"/>
      <c r="FJ465" s="140"/>
      <c r="GU465" s="160"/>
      <c r="GV465" s="156"/>
      <c r="GW465" s="156"/>
      <c r="GX465" s="156"/>
      <c r="GY465" s="156"/>
      <c r="GZ465" s="140"/>
      <c r="IK465" s="160"/>
      <c r="IL465" s="156"/>
      <c r="IM465" s="156"/>
      <c r="IN465" s="156"/>
    </row>
    <row r="466" spans="1:248" s="161" customFormat="1" x14ac:dyDescent="0.15">
      <c r="A466" s="160" t="s">
        <v>363</v>
      </c>
      <c r="B466" s="156" t="s">
        <v>345</v>
      </c>
      <c r="C466" s="156" t="s">
        <v>381</v>
      </c>
      <c r="D466" s="156" t="s">
        <v>231</v>
      </c>
      <c r="E466" s="156" t="s">
        <v>40</v>
      </c>
      <c r="F466" s="140" t="s">
        <v>126</v>
      </c>
      <c r="G466" s="161">
        <v>0</v>
      </c>
      <c r="H466" s="161">
        <v>0</v>
      </c>
      <c r="I466" s="161">
        <v>0</v>
      </c>
      <c r="J466" s="161">
        <v>0</v>
      </c>
      <c r="K466" s="161">
        <v>0</v>
      </c>
      <c r="L466" s="161">
        <v>0</v>
      </c>
      <c r="M466" s="161">
        <v>0</v>
      </c>
      <c r="N466" s="161">
        <v>0</v>
      </c>
      <c r="O466" s="161">
        <v>0</v>
      </c>
      <c r="P466" s="161">
        <v>0</v>
      </c>
      <c r="Q466" s="161">
        <v>0</v>
      </c>
      <c r="R466" s="161">
        <v>0</v>
      </c>
      <c r="S466" s="161">
        <v>0</v>
      </c>
      <c r="T466" s="161">
        <v>0</v>
      </c>
      <c r="U466" s="161">
        <v>0</v>
      </c>
      <c r="V466" s="161">
        <v>0</v>
      </c>
      <c r="W466" s="161">
        <v>0</v>
      </c>
      <c r="X466" s="161">
        <v>0</v>
      </c>
      <c r="Y466" s="161">
        <v>0</v>
      </c>
      <c r="Z466" s="161">
        <v>0</v>
      </c>
      <c r="AA466" s="161">
        <v>0</v>
      </c>
      <c r="AB466" s="161">
        <v>0</v>
      </c>
      <c r="AC466" s="161">
        <v>0</v>
      </c>
      <c r="AD466" s="161">
        <v>0</v>
      </c>
      <c r="AE466" s="161">
        <v>0</v>
      </c>
      <c r="AF466" s="161">
        <v>0</v>
      </c>
      <c r="AG466" s="161">
        <v>0</v>
      </c>
      <c r="AH466" s="161">
        <v>0</v>
      </c>
      <c r="AI466" s="161">
        <v>0</v>
      </c>
      <c r="AJ466" s="161">
        <v>0</v>
      </c>
      <c r="AK466" s="161">
        <v>0</v>
      </c>
      <c r="AL466" s="161">
        <v>0</v>
      </c>
      <c r="AM466" s="161">
        <v>0</v>
      </c>
      <c r="AN466" s="161">
        <v>0</v>
      </c>
      <c r="AO466" s="161">
        <v>0</v>
      </c>
      <c r="AP466" s="161">
        <v>0</v>
      </c>
      <c r="AQ466" s="161">
        <v>0</v>
      </c>
      <c r="AR466" s="161">
        <v>0</v>
      </c>
      <c r="AS466" s="161">
        <v>0</v>
      </c>
      <c r="AT466" s="161">
        <v>0</v>
      </c>
      <c r="AU466" s="161">
        <v>0</v>
      </c>
      <c r="AW466" s="183"/>
      <c r="BY466" s="160"/>
      <c r="BZ466" s="156"/>
      <c r="CA466" s="156"/>
      <c r="CB466" s="156"/>
      <c r="CC466" s="156"/>
      <c r="CD466" s="140"/>
      <c r="DO466" s="160"/>
      <c r="DP466" s="156"/>
      <c r="DQ466" s="156"/>
      <c r="DR466" s="156"/>
      <c r="DS466" s="156"/>
      <c r="DT466" s="140"/>
      <c r="FE466" s="160"/>
      <c r="FF466" s="156"/>
      <c r="FG466" s="156"/>
      <c r="FH466" s="156"/>
      <c r="FI466" s="156"/>
      <c r="FJ466" s="140"/>
      <c r="GU466" s="160"/>
      <c r="GV466" s="156"/>
      <c r="GW466" s="156"/>
      <c r="GX466" s="156"/>
      <c r="GY466" s="156"/>
      <c r="GZ466" s="140"/>
      <c r="IK466" s="160"/>
      <c r="IL466" s="156"/>
      <c r="IM466" s="156"/>
      <c r="IN466" s="156"/>
    </row>
    <row r="467" spans="1:248" s="161" customFormat="1" x14ac:dyDescent="0.15">
      <c r="A467" s="160" t="s">
        <v>364</v>
      </c>
      <c r="B467" s="156" t="s">
        <v>345</v>
      </c>
      <c r="C467" s="156" t="s">
        <v>381</v>
      </c>
      <c r="D467" s="156" t="s">
        <v>442</v>
      </c>
      <c r="E467" s="156" t="s">
        <v>40</v>
      </c>
      <c r="F467" s="140" t="s">
        <v>126</v>
      </c>
      <c r="G467" s="161">
        <v>0</v>
      </c>
      <c r="H467" s="161">
        <v>0</v>
      </c>
      <c r="I467" s="161">
        <v>0</v>
      </c>
      <c r="J467" s="161">
        <v>0</v>
      </c>
      <c r="K467" s="161">
        <v>0</v>
      </c>
      <c r="L467" s="161">
        <v>0</v>
      </c>
      <c r="M467" s="161">
        <v>0</v>
      </c>
      <c r="N467" s="161">
        <v>0</v>
      </c>
      <c r="O467" s="161">
        <v>0</v>
      </c>
      <c r="P467" s="161">
        <v>0</v>
      </c>
      <c r="Q467" s="161">
        <v>0</v>
      </c>
      <c r="R467" s="161">
        <v>0</v>
      </c>
      <c r="S467" s="161">
        <v>0</v>
      </c>
      <c r="T467" s="161">
        <v>0</v>
      </c>
      <c r="U467" s="161">
        <v>0</v>
      </c>
      <c r="V467" s="161">
        <v>0</v>
      </c>
      <c r="W467" s="161">
        <v>0</v>
      </c>
      <c r="X467" s="161">
        <v>0</v>
      </c>
      <c r="Y467" s="161">
        <v>0</v>
      </c>
      <c r="Z467" s="161">
        <v>0</v>
      </c>
      <c r="AA467" s="161">
        <v>0</v>
      </c>
      <c r="AB467" s="161">
        <v>0</v>
      </c>
      <c r="AC467" s="161">
        <v>0</v>
      </c>
      <c r="AD467" s="161">
        <v>0</v>
      </c>
      <c r="AE467" s="161">
        <v>0</v>
      </c>
      <c r="AF467" s="161">
        <v>0</v>
      </c>
      <c r="AG467" s="161">
        <v>0</v>
      </c>
      <c r="AH467" s="161">
        <v>0</v>
      </c>
      <c r="AI467" s="161">
        <v>0</v>
      </c>
      <c r="AJ467" s="161">
        <v>0</v>
      </c>
      <c r="AK467" s="161">
        <v>0</v>
      </c>
      <c r="AL467" s="161">
        <v>0</v>
      </c>
      <c r="AM467" s="161">
        <v>0</v>
      </c>
      <c r="AN467" s="161">
        <v>0</v>
      </c>
      <c r="AO467" s="161">
        <v>0</v>
      </c>
      <c r="AP467" s="161">
        <v>0</v>
      </c>
      <c r="AQ467" s="161">
        <v>0</v>
      </c>
      <c r="AR467" s="161">
        <v>0</v>
      </c>
      <c r="AS467" s="161">
        <v>89.42</v>
      </c>
      <c r="AT467" s="161">
        <v>71.17</v>
      </c>
      <c r="AU467" s="161">
        <v>13.71</v>
      </c>
      <c r="AW467" s="183"/>
      <c r="BY467" s="160"/>
      <c r="BZ467" s="156"/>
      <c r="CA467" s="156"/>
      <c r="CB467" s="156"/>
      <c r="CC467" s="156"/>
      <c r="CD467" s="140"/>
      <c r="DO467" s="160"/>
      <c r="DP467" s="156"/>
      <c r="DQ467" s="156"/>
      <c r="DR467" s="156"/>
      <c r="DS467" s="156"/>
      <c r="DT467" s="140"/>
      <c r="FE467" s="160"/>
      <c r="FF467" s="156"/>
      <c r="FG467" s="156"/>
      <c r="FH467" s="156"/>
      <c r="FI467" s="156"/>
      <c r="FJ467" s="140"/>
      <c r="GU467" s="160"/>
      <c r="GV467" s="156"/>
      <c r="GW467" s="156"/>
      <c r="GX467" s="156"/>
      <c r="GY467" s="156"/>
      <c r="GZ467" s="140"/>
      <c r="IK467" s="160"/>
      <c r="IL467" s="156"/>
      <c r="IM467" s="156"/>
      <c r="IN467" s="156"/>
    </row>
    <row r="468" spans="1:248" s="161" customFormat="1" x14ac:dyDescent="0.15">
      <c r="A468" s="160" t="s">
        <v>365</v>
      </c>
      <c r="B468" s="156" t="s">
        <v>345</v>
      </c>
      <c r="C468" s="156" t="s">
        <v>381</v>
      </c>
      <c r="D468" s="156" t="s">
        <v>286</v>
      </c>
      <c r="E468" s="156" t="s">
        <v>40</v>
      </c>
      <c r="F468" s="140" t="s">
        <v>126</v>
      </c>
      <c r="G468" s="161">
        <v>0</v>
      </c>
      <c r="H468" s="161">
        <v>0</v>
      </c>
      <c r="I468" s="161">
        <v>0</v>
      </c>
      <c r="J468" s="161">
        <v>0</v>
      </c>
      <c r="K468" s="161">
        <v>0</v>
      </c>
      <c r="L468" s="161">
        <v>0</v>
      </c>
      <c r="M468" s="161">
        <v>0</v>
      </c>
      <c r="N468" s="161">
        <v>0</v>
      </c>
      <c r="O468" s="161">
        <v>0</v>
      </c>
      <c r="P468" s="161">
        <v>0</v>
      </c>
      <c r="Q468" s="161">
        <v>0</v>
      </c>
      <c r="R468" s="161">
        <v>0</v>
      </c>
      <c r="S468" s="161">
        <v>0</v>
      </c>
      <c r="T468" s="161">
        <v>0</v>
      </c>
      <c r="U468" s="161">
        <v>0</v>
      </c>
      <c r="V468" s="161">
        <v>0</v>
      </c>
      <c r="W468" s="161">
        <v>0</v>
      </c>
      <c r="X468" s="161">
        <v>0</v>
      </c>
      <c r="Y468" s="161">
        <v>0</v>
      </c>
      <c r="Z468" s="161">
        <v>0</v>
      </c>
      <c r="AA468" s="161">
        <v>0</v>
      </c>
      <c r="AB468" s="161">
        <v>0</v>
      </c>
      <c r="AC468" s="161">
        <v>0</v>
      </c>
      <c r="AD468" s="161">
        <v>0</v>
      </c>
      <c r="AE468" s="161">
        <v>0</v>
      </c>
      <c r="AF468" s="161">
        <v>0</v>
      </c>
      <c r="AG468" s="161">
        <v>0</v>
      </c>
      <c r="AH468" s="161">
        <v>0</v>
      </c>
      <c r="AI468" s="161">
        <v>0</v>
      </c>
      <c r="AJ468" s="161">
        <v>0</v>
      </c>
      <c r="AK468" s="161">
        <v>0</v>
      </c>
      <c r="AL468" s="161">
        <v>0</v>
      </c>
      <c r="AM468" s="161">
        <v>0</v>
      </c>
      <c r="AN468" s="161">
        <v>0</v>
      </c>
      <c r="AO468" s="161">
        <v>0</v>
      </c>
      <c r="AP468" s="161">
        <v>0</v>
      </c>
      <c r="AQ468" s="161">
        <v>0</v>
      </c>
      <c r="AR468" s="161">
        <v>0</v>
      </c>
      <c r="AS468" s="161">
        <v>0</v>
      </c>
      <c r="AT468" s="161">
        <v>0</v>
      </c>
      <c r="AU468" s="161">
        <v>0</v>
      </c>
      <c r="AW468" s="183"/>
      <c r="BY468" s="160"/>
      <c r="BZ468" s="156"/>
      <c r="CA468" s="156"/>
      <c r="CB468" s="156"/>
      <c r="CC468" s="156"/>
      <c r="CD468" s="140"/>
      <c r="DO468" s="160"/>
      <c r="DP468" s="156"/>
      <c r="DQ468" s="156"/>
      <c r="DR468" s="156"/>
      <c r="DS468" s="156"/>
      <c r="DT468" s="140"/>
      <c r="FE468" s="160"/>
      <c r="FF468" s="156"/>
      <c r="FG468" s="156"/>
      <c r="FH468" s="156"/>
      <c r="FI468" s="156"/>
      <c r="FJ468" s="140"/>
      <c r="GU468" s="160"/>
      <c r="GV468" s="156"/>
      <c r="GW468" s="156"/>
      <c r="GX468" s="156"/>
      <c r="GY468" s="156"/>
      <c r="GZ468" s="140"/>
      <c r="IK468" s="160"/>
      <c r="IL468" s="156"/>
      <c r="IM468" s="156"/>
      <c r="IN468" s="156"/>
    </row>
    <row r="469" spans="1:248" s="161" customFormat="1" x14ac:dyDescent="0.15">
      <c r="A469" s="160" t="s">
        <v>366</v>
      </c>
      <c r="B469" s="156" t="s">
        <v>345</v>
      </c>
      <c r="C469" s="156" t="s">
        <v>381</v>
      </c>
      <c r="D469" s="156" t="s">
        <v>290</v>
      </c>
      <c r="E469" s="156" t="s">
        <v>40</v>
      </c>
      <c r="F469" s="140" t="s">
        <v>126</v>
      </c>
      <c r="G469" s="161">
        <v>0</v>
      </c>
      <c r="H469" s="161">
        <v>0</v>
      </c>
      <c r="I469" s="161">
        <v>0</v>
      </c>
      <c r="J469" s="161">
        <v>0</v>
      </c>
      <c r="K469" s="161">
        <v>0</v>
      </c>
      <c r="L469" s="161">
        <v>0</v>
      </c>
      <c r="M469" s="161">
        <v>0</v>
      </c>
      <c r="N469" s="161">
        <v>0</v>
      </c>
      <c r="O469" s="161">
        <v>0</v>
      </c>
      <c r="P469" s="161">
        <v>0</v>
      </c>
      <c r="Q469" s="161">
        <v>0</v>
      </c>
      <c r="R469" s="161">
        <v>0</v>
      </c>
      <c r="S469" s="161">
        <v>0</v>
      </c>
      <c r="T469" s="161">
        <v>0</v>
      </c>
      <c r="U469" s="161">
        <v>0</v>
      </c>
      <c r="V469" s="161">
        <v>0</v>
      </c>
      <c r="W469" s="161">
        <v>0</v>
      </c>
      <c r="X469" s="161">
        <v>0</v>
      </c>
      <c r="Y469" s="161">
        <v>0</v>
      </c>
      <c r="Z469" s="161">
        <v>0</v>
      </c>
      <c r="AA469" s="161">
        <v>0</v>
      </c>
      <c r="AB469" s="161">
        <v>0</v>
      </c>
      <c r="AC469" s="161">
        <v>0</v>
      </c>
      <c r="AD469" s="161">
        <v>0</v>
      </c>
      <c r="AE469" s="161">
        <v>0</v>
      </c>
      <c r="AF469" s="161">
        <v>0</v>
      </c>
      <c r="AG469" s="161">
        <v>0</v>
      </c>
      <c r="AH469" s="161">
        <v>0</v>
      </c>
      <c r="AI469" s="161">
        <v>0</v>
      </c>
      <c r="AJ469" s="161">
        <v>0</v>
      </c>
      <c r="AK469" s="161">
        <v>0</v>
      </c>
      <c r="AL469" s="161">
        <v>0</v>
      </c>
      <c r="AM469" s="161">
        <v>0</v>
      </c>
      <c r="AN469" s="161">
        <v>0</v>
      </c>
      <c r="AO469" s="161">
        <v>0</v>
      </c>
      <c r="AP469" s="161">
        <v>0</v>
      </c>
      <c r="AQ469" s="161">
        <v>0</v>
      </c>
      <c r="AR469" s="161">
        <v>0</v>
      </c>
      <c r="AS469" s="161">
        <v>0</v>
      </c>
      <c r="AT469" s="161">
        <v>0</v>
      </c>
      <c r="AU469" s="161">
        <v>0</v>
      </c>
      <c r="AW469" s="183"/>
      <c r="BZ469" s="156"/>
      <c r="CA469" s="156"/>
      <c r="CB469" s="156"/>
      <c r="CC469" s="156"/>
      <c r="CD469" s="140"/>
      <c r="DP469" s="156"/>
      <c r="DQ469" s="156"/>
      <c r="DR469" s="156"/>
      <c r="DS469" s="156"/>
      <c r="DT469" s="140"/>
      <c r="FF469" s="156"/>
      <c r="FG469" s="156"/>
      <c r="FH469" s="156"/>
      <c r="FI469" s="156"/>
      <c r="FJ469" s="140"/>
      <c r="GV469" s="156"/>
      <c r="GW469" s="156"/>
      <c r="GX469" s="156"/>
      <c r="GY469" s="156"/>
      <c r="GZ469" s="140"/>
      <c r="IL469" s="156"/>
      <c r="IM469" s="156"/>
      <c r="IN469" s="156"/>
    </row>
    <row r="470" spans="1:248" s="161" customFormat="1" x14ac:dyDescent="0.15">
      <c r="A470" s="160" t="s">
        <v>367</v>
      </c>
      <c r="B470" s="156" t="s">
        <v>345</v>
      </c>
      <c r="C470" s="156" t="s">
        <v>381</v>
      </c>
      <c r="D470" s="156" t="s">
        <v>278</v>
      </c>
      <c r="E470" s="156" t="s">
        <v>40</v>
      </c>
      <c r="F470" s="140" t="s">
        <v>126</v>
      </c>
      <c r="G470" s="161">
        <v>0</v>
      </c>
      <c r="H470" s="161">
        <v>0</v>
      </c>
      <c r="I470" s="161">
        <v>0</v>
      </c>
      <c r="J470" s="161">
        <v>0</v>
      </c>
      <c r="K470" s="161">
        <v>0</v>
      </c>
      <c r="L470" s="161">
        <v>0</v>
      </c>
      <c r="M470" s="161">
        <v>0</v>
      </c>
      <c r="N470" s="161">
        <v>0</v>
      </c>
      <c r="O470" s="161">
        <v>0</v>
      </c>
      <c r="P470" s="161">
        <v>0</v>
      </c>
      <c r="Q470" s="161">
        <v>0</v>
      </c>
      <c r="R470" s="161">
        <v>0</v>
      </c>
      <c r="S470" s="161">
        <v>0</v>
      </c>
      <c r="T470" s="161">
        <v>0</v>
      </c>
      <c r="U470" s="161">
        <v>0</v>
      </c>
      <c r="V470" s="161">
        <v>0</v>
      </c>
      <c r="W470" s="161">
        <v>0</v>
      </c>
      <c r="X470" s="161">
        <v>0</v>
      </c>
      <c r="Y470" s="161">
        <v>0</v>
      </c>
      <c r="Z470" s="161">
        <v>0</v>
      </c>
      <c r="AA470" s="161">
        <v>0</v>
      </c>
      <c r="AB470" s="161">
        <v>0</v>
      </c>
      <c r="AC470" s="161">
        <v>0</v>
      </c>
      <c r="AD470" s="161">
        <v>0</v>
      </c>
      <c r="AE470" s="161">
        <v>0</v>
      </c>
      <c r="AF470" s="161">
        <v>0</v>
      </c>
      <c r="AG470" s="161">
        <v>0</v>
      </c>
      <c r="AH470" s="161">
        <v>0</v>
      </c>
      <c r="AI470" s="161">
        <v>0</v>
      </c>
      <c r="AJ470" s="161">
        <v>0</v>
      </c>
      <c r="AK470" s="161">
        <v>0</v>
      </c>
      <c r="AL470" s="161">
        <v>0</v>
      </c>
      <c r="AM470" s="161">
        <v>0</v>
      </c>
      <c r="AN470" s="161">
        <v>0</v>
      </c>
      <c r="AO470" s="161">
        <v>0</v>
      </c>
      <c r="AP470" s="161">
        <v>0</v>
      </c>
      <c r="AQ470" s="161">
        <v>0</v>
      </c>
      <c r="AR470" s="161">
        <v>0</v>
      </c>
      <c r="AS470" s="161">
        <v>0</v>
      </c>
      <c r="AT470" s="161">
        <v>0</v>
      </c>
      <c r="AU470" s="161">
        <v>0</v>
      </c>
      <c r="AW470" s="183"/>
      <c r="BY470" s="160"/>
      <c r="BZ470" s="156"/>
      <c r="CA470" s="156"/>
      <c r="CB470" s="156"/>
      <c r="CC470" s="156"/>
      <c r="CD470" s="140"/>
      <c r="DO470" s="160"/>
      <c r="DP470" s="156"/>
      <c r="DQ470" s="156"/>
      <c r="DR470" s="156"/>
      <c r="DS470" s="156"/>
      <c r="DT470" s="140"/>
      <c r="FE470" s="160"/>
      <c r="FF470" s="156"/>
      <c r="FG470" s="156"/>
      <c r="FH470" s="156"/>
      <c r="FI470" s="156"/>
      <c r="FJ470" s="140"/>
      <c r="GU470" s="160"/>
      <c r="GV470" s="156"/>
      <c r="GW470" s="156"/>
      <c r="GX470" s="156"/>
      <c r="GY470" s="156"/>
      <c r="GZ470" s="140"/>
      <c r="IK470" s="160"/>
      <c r="IL470" s="156"/>
      <c r="IM470" s="156"/>
      <c r="IN470" s="156"/>
    </row>
    <row r="471" spans="1:248" s="161" customFormat="1" x14ac:dyDescent="0.15">
      <c r="A471" s="160" t="s">
        <v>368</v>
      </c>
      <c r="B471" s="156" t="s">
        <v>345</v>
      </c>
      <c r="C471" s="156" t="s">
        <v>381</v>
      </c>
      <c r="D471" s="156" t="s">
        <v>280</v>
      </c>
      <c r="E471" s="156" t="s">
        <v>40</v>
      </c>
      <c r="F471" s="140" t="s">
        <v>126</v>
      </c>
      <c r="G471" s="161">
        <v>0</v>
      </c>
      <c r="H471" s="161">
        <v>0</v>
      </c>
      <c r="I471" s="161">
        <v>0</v>
      </c>
      <c r="J471" s="161">
        <v>0</v>
      </c>
      <c r="K471" s="161">
        <v>0</v>
      </c>
      <c r="L471" s="161">
        <v>0</v>
      </c>
      <c r="M471" s="161">
        <v>0</v>
      </c>
      <c r="N471" s="161">
        <v>0</v>
      </c>
      <c r="O471" s="161">
        <v>0</v>
      </c>
      <c r="P471" s="161">
        <v>0</v>
      </c>
      <c r="Q471" s="161">
        <v>0</v>
      </c>
      <c r="R471" s="161">
        <v>0</v>
      </c>
      <c r="S471" s="161">
        <v>0</v>
      </c>
      <c r="T471" s="161">
        <v>0</v>
      </c>
      <c r="U471" s="161">
        <v>0</v>
      </c>
      <c r="V471" s="161">
        <v>0</v>
      </c>
      <c r="W471" s="161">
        <v>0</v>
      </c>
      <c r="X471" s="161">
        <v>0</v>
      </c>
      <c r="Y471" s="161">
        <v>0</v>
      </c>
      <c r="Z471" s="161">
        <v>0</v>
      </c>
      <c r="AA471" s="161">
        <v>0</v>
      </c>
      <c r="AB471" s="161">
        <v>0</v>
      </c>
      <c r="AC471" s="161">
        <v>0</v>
      </c>
      <c r="AD471" s="161">
        <v>0</v>
      </c>
      <c r="AE471" s="161">
        <v>0</v>
      </c>
      <c r="AF471" s="161">
        <v>0</v>
      </c>
      <c r="AG471" s="161">
        <v>0</v>
      </c>
      <c r="AH471" s="161">
        <v>0</v>
      </c>
      <c r="AI471" s="161">
        <v>0</v>
      </c>
      <c r="AJ471" s="161">
        <v>0</v>
      </c>
      <c r="AK471" s="161">
        <v>0</v>
      </c>
      <c r="AL471" s="161">
        <v>0</v>
      </c>
      <c r="AM471" s="161">
        <v>0</v>
      </c>
      <c r="AN471" s="161">
        <v>0</v>
      </c>
      <c r="AO471" s="161">
        <v>0</v>
      </c>
      <c r="AP471" s="161">
        <v>0</v>
      </c>
      <c r="AQ471" s="161">
        <v>0</v>
      </c>
      <c r="AR471" s="161">
        <v>0</v>
      </c>
      <c r="AS471" s="161">
        <v>0</v>
      </c>
      <c r="AT471" s="161">
        <v>0</v>
      </c>
      <c r="AU471" s="161">
        <v>0</v>
      </c>
      <c r="AW471" s="183"/>
      <c r="BY471" s="160"/>
      <c r="BZ471" s="156"/>
      <c r="CA471" s="156"/>
      <c r="CB471" s="156"/>
      <c r="CC471" s="156"/>
      <c r="CD471" s="140"/>
      <c r="DO471" s="160"/>
      <c r="DP471" s="156"/>
      <c r="DQ471" s="156"/>
      <c r="DR471" s="156"/>
      <c r="DS471" s="156"/>
      <c r="DT471" s="140"/>
      <c r="FE471" s="160"/>
      <c r="FF471" s="156"/>
      <c r="FG471" s="156"/>
      <c r="FH471" s="156"/>
      <c r="FI471" s="156"/>
      <c r="FJ471" s="140"/>
      <c r="GU471" s="160"/>
      <c r="GV471" s="156"/>
      <c r="GW471" s="156"/>
      <c r="GX471" s="156"/>
      <c r="GY471" s="156"/>
      <c r="GZ471" s="140"/>
      <c r="IK471" s="160"/>
      <c r="IL471" s="156"/>
      <c r="IM471" s="156"/>
      <c r="IN471" s="156"/>
    </row>
    <row r="472" spans="1:248" s="161" customFormat="1" x14ac:dyDescent="0.15">
      <c r="A472" s="160" t="s">
        <v>373</v>
      </c>
      <c r="B472" s="156" t="s">
        <v>345</v>
      </c>
      <c r="C472" s="156" t="s">
        <v>381</v>
      </c>
      <c r="D472" s="156" t="s">
        <v>427</v>
      </c>
      <c r="E472" s="156" t="s">
        <v>40</v>
      </c>
      <c r="F472" s="140" t="s">
        <v>126</v>
      </c>
      <c r="G472" s="161">
        <v>0</v>
      </c>
      <c r="H472" s="161">
        <v>0</v>
      </c>
      <c r="I472" s="161">
        <v>0</v>
      </c>
      <c r="J472" s="161">
        <v>0</v>
      </c>
      <c r="K472" s="161">
        <v>0</v>
      </c>
      <c r="L472" s="161">
        <v>0</v>
      </c>
      <c r="M472" s="161">
        <v>0</v>
      </c>
      <c r="N472" s="161">
        <v>0</v>
      </c>
      <c r="O472" s="161">
        <v>0</v>
      </c>
      <c r="P472" s="161">
        <v>0</v>
      </c>
      <c r="Q472" s="161">
        <v>0</v>
      </c>
      <c r="R472" s="161">
        <v>0</v>
      </c>
      <c r="S472" s="161">
        <v>0</v>
      </c>
      <c r="T472" s="161">
        <v>0</v>
      </c>
      <c r="U472" s="161">
        <v>0</v>
      </c>
      <c r="V472" s="161">
        <v>0</v>
      </c>
      <c r="W472" s="161">
        <v>0</v>
      </c>
      <c r="X472" s="161">
        <v>0</v>
      </c>
      <c r="Y472" s="161">
        <v>0</v>
      </c>
      <c r="Z472" s="161">
        <v>0</v>
      </c>
      <c r="AA472" s="161">
        <v>0</v>
      </c>
      <c r="AB472" s="161">
        <v>0</v>
      </c>
      <c r="AC472" s="161">
        <v>0</v>
      </c>
      <c r="AD472" s="161">
        <v>0</v>
      </c>
      <c r="AE472" s="161">
        <v>0</v>
      </c>
      <c r="AF472" s="161">
        <v>0</v>
      </c>
      <c r="AG472" s="161">
        <v>0</v>
      </c>
      <c r="AH472" s="161">
        <v>0</v>
      </c>
      <c r="AI472" s="161">
        <v>0</v>
      </c>
      <c r="AJ472" s="161">
        <v>0</v>
      </c>
      <c r="AK472" s="161">
        <v>0</v>
      </c>
      <c r="AL472" s="161">
        <v>0</v>
      </c>
      <c r="AM472" s="161">
        <v>0</v>
      </c>
      <c r="AN472" s="161">
        <v>0</v>
      </c>
      <c r="AO472" s="161">
        <v>0</v>
      </c>
      <c r="AP472" s="161">
        <v>0</v>
      </c>
      <c r="AQ472" s="161">
        <v>0</v>
      </c>
      <c r="AR472" s="161">
        <v>0</v>
      </c>
      <c r="AS472" s="161">
        <v>0</v>
      </c>
      <c r="AT472" s="161">
        <v>0</v>
      </c>
      <c r="AU472" s="161">
        <v>0</v>
      </c>
      <c r="AW472" s="183"/>
      <c r="BY472" s="160"/>
      <c r="BZ472" s="156"/>
      <c r="CA472" s="156"/>
      <c r="CB472" s="156"/>
      <c r="CC472" s="156"/>
      <c r="CD472" s="140"/>
      <c r="DO472" s="160"/>
      <c r="DP472" s="156"/>
      <c r="DQ472" s="156"/>
      <c r="DR472" s="156"/>
      <c r="DS472" s="156"/>
      <c r="DT472" s="140"/>
      <c r="FE472" s="160"/>
      <c r="FF472" s="156"/>
      <c r="FG472" s="156"/>
      <c r="FH472" s="156"/>
      <c r="FI472" s="156"/>
      <c r="FJ472" s="140"/>
      <c r="GU472" s="160"/>
      <c r="GV472" s="156"/>
      <c r="GW472" s="156"/>
      <c r="GX472" s="156"/>
      <c r="GY472" s="156"/>
      <c r="GZ472" s="140"/>
      <c r="IK472" s="160"/>
      <c r="IL472" s="156"/>
      <c r="IM472" s="156"/>
      <c r="IN472" s="156"/>
    </row>
    <row r="473" spans="1:248" s="161" customFormat="1" x14ac:dyDescent="0.15">
      <c r="A473" s="160" t="s">
        <v>398</v>
      </c>
      <c r="B473" s="156" t="s">
        <v>345</v>
      </c>
      <c r="C473" s="156" t="s">
        <v>381</v>
      </c>
      <c r="D473" s="156" t="s">
        <v>68</v>
      </c>
      <c r="E473" s="156" t="s">
        <v>47</v>
      </c>
      <c r="F473" s="140" t="s">
        <v>125</v>
      </c>
      <c r="G473" s="161">
        <v>0</v>
      </c>
      <c r="H473" s="161">
        <v>0</v>
      </c>
      <c r="I473" s="161">
        <v>0</v>
      </c>
      <c r="J473" s="161">
        <v>0</v>
      </c>
      <c r="K473" s="161">
        <v>0</v>
      </c>
      <c r="L473" s="161">
        <v>0</v>
      </c>
      <c r="M473" s="161">
        <v>0</v>
      </c>
      <c r="N473" s="161">
        <v>0</v>
      </c>
      <c r="O473" s="161">
        <v>0</v>
      </c>
      <c r="P473" s="161">
        <v>0</v>
      </c>
      <c r="Q473" s="161">
        <v>0</v>
      </c>
      <c r="R473" s="161">
        <v>0</v>
      </c>
      <c r="S473" s="161">
        <v>0</v>
      </c>
      <c r="T473" s="161">
        <v>0</v>
      </c>
      <c r="U473" s="161">
        <v>0</v>
      </c>
      <c r="V473" s="161">
        <v>0</v>
      </c>
      <c r="W473" s="161">
        <v>0</v>
      </c>
      <c r="X473" s="161">
        <v>0</v>
      </c>
      <c r="Y473" s="161">
        <v>0</v>
      </c>
      <c r="Z473" s="161">
        <v>0</v>
      </c>
      <c r="AA473" s="161">
        <v>0</v>
      </c>
      <c r="AB473" s="161">
        <v>0</v>
      </c>
      <c r="AC473" s="161">
        <v>0</v>
      </c>
      <c r="AD473" s="161">
        <v>0</v>
      </c>
      <c r="AE473" s="161">
        <v>0</v>
      </c>
      <c r="AF473" s="161">
        <v>0</v>
      </c>
      <c r="AG473" s="161">
        <v>0</v>
      </c>
      <c r="AH473" s="161">
        <v>0</v>
      </c>
      <c r="AI473" s="161">
        <v>0</v>
      </c>
      <c r="AJ473" s="161">
        <v>0</v>
      </c>
      <c r="AK473" s="161">
        <v>0</v>
      </c>
      <c r="AL473" s="161">
        <v>0</v>
      </c>
      <c r="AM473" s="161">
        <v>0</v>
      </c>
      <c r="AN473" s="161">
        <v>0</v>
      </c>
      <c r="AO473" s="161">
        <v>0</v>
      </c>
      <c r="AP473" s="161">
        <v>0</v>
      </c>
      <c r="AQ473" s="161">
        <v>0</v>
      </c>
      <c r="AR473" s="161">
        <v>0</v>
      </c>
      <c r="AS473" s="161">
        <v>0</v>
      </c>
      <c r="AT473" s="161">
        <v>0</v>
      </c>
      <c r="AU473" s="161">
        <v>0</v>
      </c>
      <c r="AW473" s="183"/>
      <c r="BY473" s="160"/>
      <c r="BZ473" s="156"/>
      <c r="CA473" s="156"/>
      <c r="CB473" s="156"/>
      <c r="CC473" s="156"/>
      <c r="CD473" s="140"/>
      <c r="DO473" s="160"/>
      <c r="DP473" s="156"/>
      <c r="DQ473" s="156"/>
      <c r="DR473" s="156"/>
      <c r="DS473" s="156"/>
      <c r="DT473" s="140"/>
      <c r="FE473" s="160"/>
      <c r="FF473" s="156"/>
      <c r="FG473" s="156"/>
      <c r="FH473" s="156"/>
      <c r="FI473" s="156"/>
      <c r="FJ473" s="140"/>
      <c r="GU473" s="160"/>
      <c r="GV473" s="156"/>
      <c r="GW473" s="156"/>
      <c r="GX473" s="156"/>
      <c r="GY473" s="156"/>
      <c r="GZ473" s="140"/>
      <c r="IK473" s="160"/>
      <c r="IL473" s="156"/>
      <c r="IM473" s="156"/>
      <c r="IN473" s="156"/>
    </row>
    <row r="474" spans="1:248" s="161" customFormat="1" x14ac:dyDescent="0.15">
      <c r="A474" s="160" t="s">
        <v>369</v>
      </c>
      <c r="B474" s="156" t="s">
        <v>345</v>
      </c>
      <c r="C474" s="156" t="s">
        <v>381</v>
      </c>
      <c r="D474" s="156" t="s">
        <v>210</v>
      </c>
      <c r="E474" s="156" t="s">
        <v>254</v>
      </c>
      <c r="F474" s="140" t="s">
        <v>125</v>
      </c>
      <c r="G474" s="161">
        <v>0</v>
      </c>
      <c r="H474" s="161">
        <v>0</v>
      </c>
      <c r="I474" s="161">
        <v>0</v>
      </c>
      <c r="J474" s="161">
        <v>0</v>
      </c>
      <c r="K474" s="161">
        <v>0</v>
      </c>
      <c r="L474" s="161">
        <v>0</v>
      </c>
      <c r="M474" s="161">
        <v>0</v>
      </c>
      <c r="N474" s="161">
        <v>0</v>
      </c>
      <c r="O474" s="161">
        <v>0</v>
      </c>
      <c r="P474" s="161">
        <v>0</v>
      </c>
      <c r="Q474" s="161">
        <v>0</v>
      </c>
      <c r="R474" s="161">
        <v>0</v>
      </c>
      <c r="S474" s="161">
        <v>0</v>
      </c>
      <c r="T474" s="161">
        <v>0</v>
      </c>
      <c r="U474" s="161">
        <v>0</v>
      </c>
      <c r="V474" s="161">
        <v>0</v>
      </c>
      <c r="W474" s="161">
        <v>0</v>
      </c>
      <c r="X474" s="161">
        <v>0</v>
      </c>
      <c r="Y474" s="161">
        <v>0</v>
      </c>
      <c r="Z474" s="161">
        <v>0</v>
      </c>
      <c r="AA474" s="161">
        <v>0</v>
      </c>
      <c r="AB474" s="161">
        <v>0</v>
      </c>
      <c r="AC474" s="161">
        <v>0</v>
      </c>
      <c r="AD474" s="161">
        <v>0</v>
      </c>
      <c r="AE474" s="161">
        <v>0</v>
      </c>
      <c r="AF474" s="161">
        <v>0</v>
      </c>
      <c r="AG474" s="161">
        <v>0</v>
      </c>
      <c r="AH474" s="161">
        <v>0</v>
      </c>
      <c r="AI474" s="161">
        <v>0</v>
      </c>
      <c r="AJ474" s="161">
        <v>0</v>
      </c>
      <c r="AK474" s="161">
        <v>0</v>
      </c>
      <c r="AL474" s="161">
        <v>0</v>
      </c>
      <c r="AM474" s="161">
        <v>0</v>
      </c>
      <c r="AN474" s="161">
        <v>0</v>
      </c>
      <c r="AO474" s="161">
        <v>0</v>
      </c>
      <c r="AP474" s="161">
        <v>233.38</v>
      </c>
      <c r="AQ474" s="161">
        <v>233.56</v>
      </c>
      <c r="AR474" s="161">
        <v>233.92</v>
      </c>
      <c r="AS474" s="161">
        <v>234.44</v>
      </c>
      <c r="AT474" s="161">
        <v>235.12</v>
      </c>
      <c r="AU474" s="161">
        <v>235.94</v>
      </c>
      <c r="AW474" s="183"/>
      <c r="BY474" s="160"/>
      <c r="BZ474" s="156"/>
      <c r="CA474" s="156"/>
      <c r="CB474" s="156"/>
      <c r="CC474" s="156"/>
      <c r="CD474" s="140"/>
      <c r="DO474" s="160"/>
      <c r="DP474" s="156"/>
      <c r="DQ474" s="156"/>
      <c r="DR474" s="156"/>
      <c r="DS474" s="156"/>
      <c r="DT474" s="140"/>
      <c r="FE474" s="160"/>
      <c r="FF474" s="156"/>
      <c r="FG474" s="156"/>
      <c r="FH474" s="156"/>
      <c r="FI474" s="156"/>
      <c r="FJ474" s="140"/>
      <c r="GU474" s="160"/>
      <c r="GV474" s="156"/>
      <c r="GW474" s="156"/>
      <c r="GX474" s="156"/>
      <c r="GY474" s="156"/>
      <c r="GZ474" s="140"/>
      <c r="IK474" s="160"/>
      <c r="IL474" s="156"/>
      <c r="IM474" s="156"/>
      <c r="IN474" s="156"/>
    </row>
    <row r="475" spans="1:248" s="161" customFormat="1" x14ac:dyDescent="0.15">
      <c r="A475" s="160" t="s">
        <v>370</v>
      </c>
      <c r="B475" s="156" t="s">
        <v>345</v>
      </c>
      <c r="C475" s="156" t="s">
        <v>381</v>
      </c>
      <c r="D475" s="156" t="s">
        <v>260</v>
      </c>
      <c r="E475" s="156" t="s">
        <v>434</v>
      </c>
      <c r="F475" s="140" t="s">
        <v>128</v>
      </c>
      <c r="G475" s="161">
        <v>0</v>
      </c>
      <c r="H475" s="161">
        <v>0</v>
      </c>
      <c r="I475" s="161">
        <v>0</v>
      </c>
      <c r="J475" s="161">
        <v>0</v>
      </c>
      <c r="K475" s="161">
        <v>0</v>
      </c>
      <c r="L475" s="161">
        <v>0</v>
      </c>
      <c r="M475" s="161">
        <v>0</v>
      </c>
      <c r="N475" s="161">
        <v>0</v>
      </c>
      <c r="O475" s="161">
        <v>0</v>
      </c>
      <c r="P475" s="161">
        <v>0</v>
      </c>
      <c r="Q475" s="161">
        <v>0</v>
      </c>
      <c r="R475" s="161">
        <v>0</v>
      </c>
      <c r="S475" s="161">
        <v>0</v>
      </c>
      <c r="T475" s="161">
        <v>0</v>
      </c>
      <c r="U475" s="161">
        <v>0</v>
      </c>
      <c r="V475" s="161">
        <v>0</v>
      </c>
      <c r="W475" s="161">
        <v>0</v>
      </c>
      <c r="X475" s="161">
        <v>0</v>
      </c>
      <c r="Y475" s="161">
        <v>0</v>
      </c>
      <c r="Z475" s="161">
        <v>0</v>
      </c>
      <c r="AA475" s="161">
        <v>0</v>
      </c>
      <c r="AB475" s="161">
        <v>0</v>
      </c>
      <c r="AC475" s="161">
        <v>0</v>
      </c>
      <c r="AD475" s="161">
        <v>0</v>
      </c>
      <c r="AE475" s="161">
        <v>0</v>
      </c>
      <c r="AF475" s="161">
        <v>0</v>
      </c>
      <c r="AG475" s="161">
        <v>0</v>
      </c>
      <c r="AH475" s="161">
        <v>0</v>
      </c>
      <c r="AI475" s="161">
        <v>0</v>
      </c>
      <c r="AJ475" s="161">
        <v>0</v>
      </c>
      <c r="AK475" s="161">
        <v>0</v>
      </c>
      <c r="AL475" s="161">
        <v>0</v>
      </c>
      <c r="AM475" s="161">
        <v>0</v>
      </c>
      <c r="AN475" s="161">
        <v>0</v>
      </c>
      <c r="AO475" s="161">
        <v>0</v>
      </c>
      <c r="AP475" s="161">
        <v>0</v>
      </c>
      <c r="AQ475" s="161">
        <v>0</v>
      </c>
      <c r="AR475" s="161">
        <v>0</v>
      </c>
      <c r="AS475" s="161">
        <v>0</v>
      </c>
      <c r="AT475" s="161">
        <v>0</v>
      </c>
      <c r="AU475" s="161">
        <v>0</v>
      </c>
      <c r="AW475" s="183"/>
      <c r="BY475" s="160"/>
      <c r="BZ475" s="156"/>
      <c r="CA475" s="156"/>
      <c r="CB475" s="156"/>
      <c r="CC475" s="156"/>
      <c r="CD475" s="140"/>
      <c r="DO475" s="160"/>
      <c r="DP475" s="156"/>
      <c r="DQ475" s="156"/>
      <c r="DR475" s="156"/>
      <c r="DS475" s="156"/>
      <c r="DT475" s="140"/>
      <c r="FE475" s="160"/>
      <c r="FF475" s="156"/>
      <c r="FG475" s="156"/>
      <c r="FH475" s="156"/>
      <c r="FI475" s="156"/>
      <c r="FJ475" s="140"/>
      <c r="GU475" s="160"/>
      <c r="GV475" s="156"/>
      <c r="GW475" s="156"/>
      <c r="GX475" s="156"/>
      <c r="GY475" s="156"/>
      <c r="GZ475" s="140"/>
      <c r="IK475" s="160"/>
      <c r="IL475" s="156"/>
      <c r="IM475" s="156"/>
      <c r="IN475" s="156"/>
    </row>
    <row r="476" spans="1:248" s="161" customFormat="1" x14ac:dyDescent="0.15">
      <c r="A476" s="160" t="s">
        <v>371</v>
      </c>
      <c r="B476" s="156" t="s">
        <v>345</v>
      </c>
      <c r="C476" s="156" t="s">
        <v>381</v>
      </c>
      <c r="D476" s="156" t="s">
        <v>293</v>
      </c>
      <c r="E476" s="156" t="s">
        <v>435</v>
      </c>
      <c r="F476" s="140" t="s">
        <v>126</v>
      </c>
      <c r="G476" s="161">
        <v>0</v>
      </c>
      <c r="H476" s="161">
        <v>0</v>
      </c>
      <c r="I476" s="161">
        <v>0</v>
      </c>
      <c r="J476" s="161">
        <v>0</v>
      </c>
      <c r="K476" s="161">
        <v>0</v>
      </c>
      <c r="L476" s="161">
        <v>0</v>
      </c>
      <c r="M476" s="161">
        <v>0</v>
      </c>
      <c r="N476" s="161">
        <v>0</v>
      </c>
      <c r="O476" s="161">
        <v>0</v>
      </c>
      <c r="P476" s="161">
        <v>0</v>
      </c>
      <c r="Q476" s="161">
        <v>0</v>
      </c>
      <c r="R476" s="161">
        <v>0</v>
      </c>
      <c r="S476" s="161">
        <v>0</v>
      </c>
      <c r="T476" s="161">
        <v>0</v>
      </c>
      <c r="U476" s="161">
        <v>0</v>
      </c>
      <c r="V476" s="161">
        <v>0</v>
      </c>
      <c r="W476" s="161">
        <v>0</v>
      </c>
      <c r="X476" s="161">
        <v>0</v>
      </c>
      <c r="Y476" s="161">
        <v>0</v>
      </c>
      <c r="Z476" s="161">
        <v>0</v>
      </c>
      <c r="AA476" s="161">
        <v>0</v>
      </c>
      <c r="AB476" s="161">
        <v>0</v>
      </c>
      <c r="AC476" s="161">
        <v>0</v>
      </c>
      <c r="AD476" s="161">
        <v>0</v>
      </c>
      <c r="AE476" s="161">
        <v>0</v>
      </c>
      <c r="AF476" s="161">
        <v>0</v>
      </c>
      <c r="AG476" s="161">
        <v>0</v>
      </c>
      <c r="AH476" s="161">
        <v>0</v>
      </c>
      <c r="AI476" s="161">
        <v>0</v>
      </c>
      <c r="AJ476" s="161">
        <v>0</v>
      </c>
      <c r="AK476" s="161">
        <v>0</v>
      </c>
      <c r="AL476" s="161">
        <v>0</v>
      </c>
      <c r="AM476" s="161">
        <v>0</v>
      </c>
      <c r="AN476" s="161">
        <v>0</v>
      </c>
      <c r="AO476" s="161">
        <v>0</v>
      </c>
      <c r="AP476" s="161">
        <v>0</v>
      </c>
      <c r="AQ476" s="161">
        <v>0</v>
      </c>
      <c r="AR476" s="161">
        <v>0</v>
      </c>
      <c r="AS476" s="161">
        <v>0</v>
      </c>
      <c r="AT476" s="161">
        <v>0</v>
      </c>
      <c r="AU476" s="161">
        <v>0</v>
      </c>
      <c r="AW476" s="183"/>
      <c r="BY476" s="160"/>
      <c r="BZ476" s="156"/>
      <c r="CA476" s="156"/>
      <c r="CB476" s="156"/>
      <c r="CC476" s="156"/>
      <c r="CD476" s="140"/>
      <c r="DO476" s="160"/>
      <c r="DP476" s="156"/>
      <c r="DQ476" s="156"/>
      <c r="DR476" s="156"/>
      <c r="DS476" s="156"/>
      <c r="DT476" s="140"/>
      <c r="FE476" s="160"/>
      <c r="FF476" s="156"/>
      <c r="FG476" s="156"/>
      <c r="FH476" s="156"/>
      <c r="FI476" s="156"/>
      <c r="FJ476" s="140"/>
      <c r="GU476" s="160"/>
      <c r="GV476" s="156"/>
      <c r="GW476" s="156"/>
      <c r="GX476" s="156"/>
      <c r="GY476" s="156"/>
      <c r="GZ476" s="140"/>
      <c r="IK476" s="160"/>
      <c r="IL476" s="156"/>
      <c r="IM476" s="156"/>
      <c r="IN476" s="156"/>
    </row>
    <row r="477" spans="1:248" s="161" customFormat="1" x14ac:dyDescent="0.15">
      <c r="A477" s="106" t="s">
        <v>327</v>
      </c>
      <c r="B477" s="156"/>
      <c r="C477" s="156"/>
      <c r="D477" s="156"/>
      <c r="E477" s="156"/>
      <c r="F477" s="140"/>
      <c r="G477" s="161">
        <v>0</v>
      </c>
      <c r="H477" s="161">
        <v>0</v>
      </c>
      <c r="I477" s="161">
        <v>0</v>
      </c>
      <c r="J477" s="161">
        <v>0</v>
      </c>
      <c r="K477" s="161">
        <v>0</v>
      </c>
      <c r="L477" s="161">
        <v>0</v>
      </c>
      <c r="M477" s="161">
        <v>0</v>
      </c>
      <c r="N477" s="161">
        <v>0</v>
      </c>
      <c r="O477" s="161">
        <v>0</v>
      </c>
      <c r="P477" s="161">
        <v>0</v>
      </c>
      <c r="Q477" s="161">
        <v>0</v>
      </c>
      <c r="R477" s="161">
        <v>0</v>
      </c>
      <c r="S477" s="161">
        <v>0</v>
      </c>
      <c r="T477" s="161">
        <v>0</v>
      </c>
      <c r="U477" s="161">
        <v>0</v>
      </c>
      <c r="V477" s="161">
        <v>0</v>
      </c>
      <c r="W477" s="161">
        <v>0</v>
      </c>
      <c r="X477" s="161">
        <v>0</v>
      </c>
      <c r="Y477" s="161">
        <v>0</v>
      </c>
      <c r="Z477" s="161">
        <v>0</v>
      </c>
      <c r="AA477" s="161">
        <v>0</v>
      </c>
      <c r="AB477" s="161">
        <v>0</v>
      </c>
      <c r="AC477" s="161">
        <v>0</v>
      </c>
      <c r="AD477" s="161">
        <v>0</v>
      </c>
      <c r="AE477" s="161">
        <v>0</v>
      </c>
      <c r="AF477" s="161">
        <v>0</v>
      </c>
      <c r="AG477" s="161">
        <v>0</v>
      </c>
      <c r="AH477" s="161">
        <v>0</v>
      </c>
      <c r="AI477" s="161">
        <v>0</v>
      </c>
      <c r="AJ477" s="161">
        <v>0</v>
      </c>
      <c r="AK477" s="161">
        <v>0</v>
      </c>
      <c r="AL477" s="161">
        <v>0</v>
      </c>
      <c r="AM477" s="161">
        <v>0</v>
      </c>
      <c r="AN477" s="161">
        <v>0</v>
      </c>
      <c r="AO477" s="161">
        <v>0</v>
      </c>
      <c r="AP477" s="161">
        <v>0</v>
      </c>
      <c r="AQ477" s="161">
        <v>0</v>
      </c>
      <c r="AR477" s="161">
        <v>0</v>
      </c>
      <c r="AS477" s="161">
        <v>0</v>
      </c>
      <c r="AT477" s="161">
        <v>0</v>
      </c>
      <c r="AU477" s="161">
        <v>0</v>
      </c>
      <c r="AW477" s="183"/>
      <c r="BY477" s="160"/>
      <c r="BZ477" s="156"/>
      <c r="CA477" s="156"/>
      <c r="CB477" s="156"/>
      <c r="CC477" s="156"/>
      <c r="CD477" s="140"/>
      <c r="DO477" s="160"/>
      <c r="DP477" s="156"/>
      <c r="DQ477" s="156"/>
      <c r="DR477" s="156"/>
      <c r="DS477" s="156"/>
      <c r="DT477" s="140"/>
      <c r="FE477" s="160"/>
      <c r="FF477" s="156"/>
      <c r="FG477" s="156"/>
      <c r="FH477" s="156"/>
      <c r="FI477" s="156"/>
      <c r="FJ477" s="140"/>
      <c r="GU477" s="160"/>
      <c r="GV477" s="156"/>
      <c r="GW477" s="156"/>
      <c r="GX477" s="156"/>
      <c r="GY477" s="156"/>
      <c r="GZ477" s="140"/>
      <c r="IK477" s="160"/>
      <c r="IL477" s="156"/>
      <c r="IM477" s="156"/>
      <c r="IN477" s="156"/>
    </row>
    <row r="478" spans="1:248" s="161" customFormat="1" x14ac:dyDescent="0.15">
      <c r="A478" s="160" t="s">
        <v>372</v>
      </c>
      <c r="B478" s="156" t="s">
        <v>347</v>
      </c>
      <c r="C478" s="156" t="s">
        <v>381</v>
      </c>
      <c r="D478" s="156" t="s">
        <v>215</v>
      </c>
      <c r="E478" s="156" t="s">
        <v>37</v>
      </c>
      <c r="F478" s="140" t="s">
        <v>125</v>
      </c>
      <c r="G478" s="161">
        <v>0</v>
      </c>
      <c r="H478" s="161">
        <v>0</v>
      </c>
      <c r="I478" s="161">
        <v>0</v>
      </c>
      <c r="J478" s="161">
        <v>0</v>
      </c>
      <c r="K478" s="161">
        <v>0</v>
      </c>
      <c r="L478" s="161">
        <v>0</v>
      </c>
      <c r="M478" s="161">
        <v>0</v>
      </c>
      <c r="N478" s="161">
        <v>0</v>
      </c>
      <c r="O478" s="161">
        <v>0</v>
      </c>
      <c r="P478" s="161">
        <v>0</v>
      </c>
      <c r="Q478" s="161">
        <v>0</v>
      </c>
      <c r="R478" s="161">
        <v>0</v>
      </c>
      <c r="S478" s="161">
        <v>0</v>
      </c>
      <c r="T478" s="161">
        <v>0</v>
      </c>
      <c r="U478" s="161">
        <v>0</v>
      </c>
      <c r="V478" s="161">
        <v>0</v>
      </c>
      <c r="W478" s="161">
        <v>0</v>
      </c>
      <c r="X478" s="161">
        <v>0</v>
      </c>
      <c r="Y478" s="161">
        <v>0</v>
      </c>
      <c r="Z478" s="161">
        <v>0</v>
      </c>
      <c r="AA478" s="161">
        <v>0</v>
      </c>
      <c r="AB478" s="161">
        <v>0</v>
      </c>
      <c r="AC478" s="161">
        <v>0</v>
      </c>
      <c r="AD478" s="161">
        <v>0</v>
      </c>
      <c r="AE478" s="161">
        <v>0</v>
      </c>
      <c r="AF478" s="161">
        <v>0</v>
      </c>
      <c r="AG478" s="161">
        <v>0</v>
      </c>
      <c r="AH478" s="161">
        <v>0</v>
      </c>
      <c r="AI478" s="161">
        <v>0</v>
      </c>
      <c r="AJ478" s="161">
        <v>0</v>
      </c>
      <c r="AK478" s="161">
        <v>0</v>
      </c>
      <c r="AL478" s="161">
        <v>0</v>
      </c>
      <c r="AM478" s="161">
        <v>0</v>
      </c>
      <c r="AN478" s="161">
        <v>0</v>
      </c>
      <c r="AO478" s="161">
        <v>0</v>
      </c>
      <c r="AP478" s="161">
        <v>0</v>
      </c>
      <c r="AQ478" s="161">
        <v>0</v>
      </c>
      <c r="AR478" s="161">
        <v>0</v>
      </c>
      <c r="AS478" s="161">
        <v>0</v>
      </c>
      <c r="AT478" s="161">
        <v>0</v>
      </c>
      <c r="AU478" s="161">
        <v>0</v>
      </c>
      <c r="AW478" s="183"/>
      <c r="BY478" s="160"/>
      <c r="BZ478" s="156"/>
      <c r="CA478" s="156"/>
      <c r="CB478" s="156"/>
      <c r="CC478" s="156"/>
      <c r="CD478" s="140"/>
      <c r="DO478" s="160"/>
      <c r="DP478" s="156"/>
      <c r="DQ478" s="156"/>
      <c r="DR478" s="156"/>
      <c r="DS478" s="156"/>
      <c r="DT478" s="140"/>
      <c r="FE478" s="160"/>
      <c r="FF478" s="156"/>
      <c r="FG478" s="156"/>
      <c r="FH478" s="156"/>
      <c r="FI478" s="156"/>
      <c r="FJ478" s="140"/>
      <c r="GU478" s="160"/>
      <c r="GV478" s="156"/>
      <c r="GW478" s="156"/>
      <c r="GX478" s="156"/>
      <c r="GY478" s="156"/>
      <c r="GZ478" s="140"/>
      <c r="IK478" s="160"/>
      <c r="IL478" s="156"/>
      <c r="IM478" s="156"/>
      <c r="IN478" s="156"/>
    </row>
    <row r="479" spans="1:248" s="161" customFormat="1" x14ac:dyDescent="0.15">
      <c r="A479" s="160" t="s">
        <v>359</v>
      </c>
      <c r="B479" s="156" t="s">
        <v>347</v>
      </c>
      <c r="C479" s="156" t="s">
        <v>381</v>
      </c>
      <c r="D479" s="156" t="s">
        <v>220</v>
      </c>
      <c r="E479" s="156" t="s">
        <v>37</v>
      </c>
      <c r="F479" s="140" t="s">
        <v>125</v>
      </c>
      <c r="G479" s="161">
        <v>0</v>
      </c>
      <c r="H479" s="161">
        <v>0</v>
      </c>
      <c r="I479" s="161">
        <v>0</v>
      </c>
      <c r="J479" s="161">
        <v>0</v>
      </c>
      <c r="K479" s="161">
        <v>0</v>
      </c>
      <c r="L479" s="161">
        <v>0</v>
      </c>
      <c r="M479" s="161">
        <v>0</v>
      </c>
      <c r="N479" s="161">
        <v>0</v>
      </c>
      <c r="O479" s="161">
        <v>0</v>
      </c>
      <c r="P479" s="161">
        <v>0</v>
      </c>
      <c r="Q479" s="161">
        <v>0</v>
      </c>
      <c r="R479" s="161">
        <v>0</v>
      </c>
      <c r="S479" s="161">
        <v>0</v>
      </c>
      <c r="T479" s="161">
        <v>0</v>
      </c>
      <c r="U479" s="161">
        <v>0</v>
      </c>
      <c r="V479" s="161">
        <v>0</v>
      </c>
      <c r="W479" s="161">
        <v>0</v>
      </c>
      <c r="X479" s="161">
        <v>0</v>
      </c>
      <c r="Y479" s="161">
        <v>0</v>
      </c>
      <c r="Z479" s="161">
        <v>0</v>
      </c>
      <c r="AA479" s="161">
        <v>0</v>
      </c>
      <c r="AB479" s="161">
        <v>0</v>
      </c>
      <c r="AC479" s="161">
        <v>0</v>
      </c>
      <c r="AD479" s="161">
        <v>0</v>
      </c>
      <c r="AE479" s="161">
        <v>0</v>
      </c>
      <c r="AF479" s="161">
        <v>0</v>
      </c>
      <c r="AG479" s="161">
        <v>0</v>
      </c>
      <c r="AH479" s="161">
        <v>0</v>
      </c>
      <c r="AI479" s="161">
        <v>0</v>
      </c>
      <c r="AJ479" s="161">
        <v>0</v>
      </c>
      <c r="AK479" s="161">
        <v>0</v>
      </c>
      <c r="AL479" s="161">
        <v>0</v>
      </c>
      <c r="AM479" s="161">
        <v>0</v>
      </c>
      <c r="AN479" s="161">
        <v>0</v>
      </c>
      <c r="AO479" s="161">
        <v>0</v>
      </c>
      <c r="AP479" s="161">
        <v>0</v>
      </c>
      <c r="AQ479" s="161">
        <v>0</v>
      </c>
      <c r="AR479" s="161">
        <v>0</v>
      </c>
      <c r="AS479" s="161">
        <v>0</v>
      </c>
      <c r="AT479" s="161">
        <v>0</v>
      </c>
      <c r="AU479" s="161">
        <v>0</v>
      </c>
      <c r="AW479" s="183"/>
      <c r="BY479" s="160"/>
      <c r="BZ479" s="156"/>
      <c r="CA479" s="156"/>
      <c r="CB479" s="156"/>
      <c r="CC479" s="156"/>
      <c r="CD479" s="140"/>
      <c r="DO479" s="160"/>
      <c r="DP479" s="156"/>
      <c r="DQ479" s="156"/>
      <c r="DR479" s="156"/>
      <c r="DS479" s="156"/>
      <c r="DT479" s="140"/>
      <c r="FE479" s="160"/>
      <c r="FF479" s="156"/>
      <c r="FG479" s="156"/>
      <c r="FH479" s="156"/>
      <c r="FI479" s="156"/>
      <c r="FJ479" s="140"/>
      <c r="GU479" s="160"/>
      <c r="GV479" s="156"/>
      <c r="GW479" s="156"/>
      <c r="GX479" s="156"/>
      <c r="GY479" s="156"/>
      <c r="GZ479" s="140"/>
      <c r="IK479" s="160"/>
      <c r="IL479" s="156"/>
      <c r="IM479" s="156"/>
      <c r="IN479" s="156"/>
    </row>
    <row r="480" spans="1:248" s="161" customFormat="1" x14ac:dyDescent="0.15">
      <c r="A480" s="160" t="s">
        <v>360</v>
      </c>
      <c r="B480" s="156" t="s">
        <v>347</v>
      </c>
      <c r="C480" s="156" t="s">
        <v>381</v>
      </c>
      <c r="D480" s="156" t="s">
        <v>224</v>
      </c>
      <c r="E480" s="156" t="s">
        <v>37</v>
      </c>
      <c r="F480" s="140" t="s">
        <v>125</v>
      </c>
      <c r="G480" s="161">
        <v>0</v>
      </c>
      <c r="H480" s="161">
        <v>0</v>
      </c>
      <c r="I480" s="161">
        <v>0</v>
      </c>
      <c r="J480" s="161">
        <v>0</v>
      </c>
      <c r="K480" s="161">
        <v>0</v>
      </c>
      <c r="L480" s="161">
        <v>0</v>
      </c>
      <c r="M480" s="161">
        <v>0</v>
      </c>
      <c r="N480" s="161">
        <v>0</v>
      </c>
      <c r="O480" s="161">
        <v>0</v>
      </c>
      <c r="P480" s="161">
        <v>0</v>
      </c>
      <c r="Q480" s="161">
        <v>0</v>
      </c>
      <c r="R480" s="161">
        <v>0</v>
      </c>
      <c r="S480" s="161">
        <v>0</v>
      </c>
      <c r="T480" s="161">
        <v>0</v>
      </c>
      <c r="U480" s="161">
        <v>0</v>
      </c>
      <c r="V480" s="161">
        <v>0</v>
      </c>
      <c r="W480" s="161">
        <v>0</v>
      </c>
      <c r="X480" s="161">
        <v>0</v>
      </c>
      <c r="Y480" s="161">
        <v>0</v>
      </c>
      <c r="Z480" s="161">
        <v>0</v>
      </c>
      <c r="AA480" s="161">
        <v>0</v>
      </c>
      <c r="AB480" s="161">
        <v>0</v>
      </c>
      <c r="AC480" s="161">
        <v>0</v>
      </c>
      <c r="AD480" s="161">
        <v>0</v>
      </c>
      <c r="AE480" s="161">
        <v>0</v>
      </c>
      <c r="AF480" s="161">
        <v>0</v>
      </c>
      <c r="AG480" s="161">
        <v>0</v>
      </c>
      <c r="AH480" s="161">
        <v>0</v>
      </c>
      <c r="AI480" s="161">
        <v>0</v>
      </c>
      <c r="AJ480" s="161">
        <v>0</v>
      </c>
      <c r="AK480" s="161">
        <v>0</v>
      </c>
      <c r="AL480" s="161">
        <v>0</v>
      </c>
      <c r="AM480" s="161">
        <v>0</v>
      </c>
      <c r="AN480" s="161">
        <v>0</v>
      </c>
      <c r="AO480" s="161">
        <v>0</v>
      </c>
      <c r="AP480" s="161">
        <v>0</v>
      </c>
      <c r="AQ480" s="161">
        <v>0</v>
      </c>
      <c r="AR480" s="161">
        <v>0</v>
      </c>
      <c r="AS480" s="161">
        <v>0</v>
      </c>
      <c r="AT480" s="161">
        <v>0</v>
      </c>
      <c r="AU480" s="161">
        <v>0</v>
      </c>
      <c r="AW480" s="183"/>
      <c r="BY480" s="160"/>
      <c r="BZ480" s="156"/>
      <c r="CA480" s="156"/>
      <c r="CB480" s="156"/>
      <c r="CC480" s="156"/>
      <c r="CD480" s="140"/>
      <c r="DO480" s="160"/>
      <c r="DP480" s="156"/>
      <c r="DQ480" s="156"/>
      <c r="DR480" s="156"/>
      <c r="DS480" s="156"/>
      <c r="DT480" s="140"/>
      <c r="FE480" s="160"/>
      <c r="FF480" s="156"/>
      <c r="FG480" s="156"/>
      <c r="FH480" s="156"/>
      <c r="FI480" s="156"/>
      <c r="FJ480" s="140"/>
      <c r="GU480" s="160"/>
      <c r="GV480" s="156"/>
      <c r="GW480" s="156"/>
      <c r="GX480" s="156"/>
      <c r="GY480" s="156"/>
      <c r="GZ480" s="140"/>
      <c r="IK480" s="160"/>
      <c r="IL480" s="156"/>
      <c r="IM480" s="156"/>
      <c r="IN480" s="156"/>
    </row>
    <row r="481" spans="1:248" s="161" customFormat="1" x14ac:dyDescent="0.15">
      <c r="A481" s="160" t="s">
        <v>361</v>
      </c>
      <c r="B481" s="156" t="s">
        <v>347</v>
      </c>
      <c r="C481" s="156" t="s">
        <v>381</v>
      </c>
      <c r="D481" s="156" t="s">
        <v>228</v>
      </c>
      <c r="E481" s="156" t="s">
        <v>37</v>
      </c>
      <c r="F481" s="140" t="s">
        <v>125</v>
      </c>
      <c r="G481" s="161">
        <v>0</v>
      </c>
      <c r="H481" s="161">
        <v>0</v>
      </c>
      <c r="I481" s="161">
        <v>0</v>
      </c>
      <c r="J481" s="161">
        <v>0</v>
      </c>
      <c r="K481" s="161">
        <v>0</v>
      </c>
      <c r="L481" s="161">
        <v>0</v>
      </c>
      <c r="M481" s="161">
        <v>0</v>
      </c>
      <c r="N481" s="161">
        <v>0</v>
      </c>
      <c r="O481" s="161">
        <v>0</v>
      </c>
      <c r="P481" s="161">
        <v>0</v>
      </c>
      <c r="Q481" s="161">
        <v>0</v>
      </c>
      <c r="R481" s="161">
        <v>0</v>
      </c>
      <c r="S481" s="161">
        <v>0</v>
      </c>
      <c r="T481" s="161">
        <v>0</v>
      </c>
      <c r="U481" s="161">
        <v>0</v>
      </c>
      <c r="V481" s="161">
        <v>0</v>
      </c>
      <c r="W481" s="161">
        <v>0</v>
      </c>
      <c r="X481" s="161">
        <v>0</v>
      </c>
      <c r="Y481" s="161">
        <v>0</v>
      </c>
      <c r="Z481" s="161">
        <v>0</v>
      </c>
      <c r="AA481" s="161">
        <v>0</v>
      </c>
      <c r="AB481" s="161">
        <v>0</v>
      </c>
      <c r="AC481" s="161">
        <v>0</v>
      </c>
      <c r="AD481" s="161">
        <v>0</v>
      </c>
      <c r="AE481" s="161">
        <v>0</v>
      </c>
      <c r="AF481" s="161">
        <v>0</v>
      </c>
      <c r="AG481" s="161">
        <v>0</v>
      </c>
      <c r="AH481" s="161">
        <v>0</v>
      </c>
      <c r="AI481" s="161">
        <v>0</v>
      </c>
      <c r="AJ481" s="161">
        <v>0</v>
      </c>
      <c r="AK481" s="161">
        <v>0</v>
      </c>
      <c r="AL481" s="161">
        <v>0</v>
      </c>
      <c r="AM481" s="161">
        <v>0</v>
      </c>
      <c r="AN481" s="161">
        <v>0</v>
      </c>
      <c r="AO481" s="161">
        <v>0</v>
      </c>
      <c r="AP481" s="161">
        <v>0</v>
      </c>
      <c r="AQ481" s="161">
        <v>0</v>
      </c>
      <c r="AR481" s="161">
        <v>0</v>
      </c>
      <c r="AS481" s="161">
        <v>0</v>
      </c>
      <c r="AT481" s="161">
        <v>0</v>
      </c>
      <c r="AU481" s="161">
        <v>0</v>
      </c>
      <c r="AW481" s="183"/>
      <c r="BY481" s="160"/>
      <c r="BZ481" s="156"/>
      <c r="CA481" s="156"/>
      <c r="CB481" s="156"/>
      <c r="CC481" s="156"/>
      <c r="CD481" s="140"/>
      <c r="DO481" s="160"/>
      <c r="DP481" s="156"/>
      <c r="DQ481" s="156"/>
      <c r="DR481" s="156"/>
      <c r="DS481" s="156"/>
      <c r="DT481" s="140"/>
      <c r="FE481" s="160"/>
      <c r="FF481" s="156"/>
      <c r="FG481" s="156"/>
      <c r="FH481" s="156"/>
      <c r="FI481" s="156"/>
      <c r="FJ481" s="140"/>
      <c r="GU481" s="160"/>
      <c r="GV481" s="156"/>
      <c r="GW481" s="156"/>
      <c r="GX481" s="156"/>
      <c r="GY481" s="156"/>
      <c r="GZ481" s="140"/>
      <c r="IK481" s="160"/>
      <c r="IL481" s="156"/>
      <c r="IM481" s="156"/>
      <c r="IN481" s="156"/>
    </row>
    <row r="482" spans="1:248" s="161" customFormat="1" x14ac:dyDescent="0.15">
      <c r="A482" s="160" t="s">
        <v>362</v>
      </c>
      <c r="B482" s="156" t="s">
        <v>347</v>
      </c>
      <c r="C482" s="156" t="s">
        <v>381</v>
      </c>
      <c r="D482" s="156" t="s">
        <v>261</v>
      </c>
      <c r="E482" s="156" t="s">
        <v>37</v>
      </c>
      <c r="F482" s="140" t="s">
        <v>125</v>
      </c>
      <c r="G482" s="161">
        <v>0</v>
      </c>
      <c r="H482" s="161">
        <v>0</v>
      </c>
      <c r="I482" s="161">
        <v>0</v>
      </c>
      <c r="J482" s="161">
        <v>0</v>
      </c>
      <c r="K482" s="161">
        <v>0</v>
      </c>
      <c r="L482" s="161">
        <v>0</v>
      </c>
      <c r="M482" s="161">
        <v>0</v>
      </c>
      <c r="N482" s="161">
        <v>0</v>
      </c>
      <c r="O482" s="161">
        <v>0</v>
      </c>
      <c r="P482" s="161">
        <v>0</v>
      </c>
      <c r="Q482" s="161">
        <v>0</v>
      </c>
      <c r="R482" s="161">
        <v>0</v>
      </c>
      <c r="S482" s="161">
        <v>0</v>
      </c>
      <c r="T482" s="161">
        <v>0</v>
      </c>
      <c r="U482" s="161">
        <v>0</v>
      </c>
      <c r="V482" s="161">
        <v>0</v>
      </c>
      <c r="W482" s="161">
        <v>0</v>
      </c>
      <c r="X482" s="161">
        <v>0</v>
      </c>
      <c r="Y482" s="161">
        <v>0</v>
      </c>
      <c r="Z482" s="161">
        <v>0</v>
      </c>
      <c r="AA482" s="161">
        <v>0</v>
      </c>
      <c r="AB482" s="161">
        <v>0</v>
      </c>
      <c r="AC482" s="161">
        <v>0</v>
      </c>
      <c r="AD482" s="161">
        <v>0</v>
      </c>
      <c r="AE482" s="161">
        <v>0</v>
      </c>
      <c r="AF482" s="161">
        <v>0</v>
      </c>
      <c r="AG482" s="161">
        <v>0</v>
      </c>
      <c r="AH482" s="161">
        <v>0</v>
      </c>
      <c r="AI482" s="161">
        <v>0</v>
      </c>
      <c r="AJ482" s="161">
        <v>0</v>
      </c>
      <c r="AK482" s="161">
        <v>0</v>
      </c>
      <c r="AL482" s="161">
        <v>0</v>
      </c>
      <c r="AM482" s="161">
        <v>0</v>
      </c>
      <c r="AN482" s="161">
        <v>0</v>
      </c>
      <c r="AO482" s="161">
        <v>0</v>
      </c>
      <c r="AP482" s="161">
        <v>0</v>
      </c>
      <c r="AQ482" s="161">
        <v>0</v>
      </c>
      <c r="AR482" s="161">
        <v>0</v>
      </c>
      <c r="AS482" s="161">
        <v>0</v>
      </c>
      <c r="AT482" s="161">
        <v>0</v>
      </c>
      <c r="AU482" s="161">
        <v>0</v>
      </c>
      <c r="AW482" s="183"/>
      <c r="BY482" s="160"/>
      <c r="BZ482" s="156"/>
      <c r="CA482" s="156"/>
      <c r="CB482" s="156"/>
      <c r="CC482" s="156"/>
      <c r="CD482" s="140"/>
      <c r="DO482" s="160"/>
      <c r="DP482" s="156"/>
      <c r="DQ482" s="156"/>
      <c r="DR482" s="156"/>
      <c r="DS482" s="156"/>
      <c r="DT482" s="140"/>
      <c r="FE482" s="160"/>
      <c r="FF482" s="156"/>
      <c r="FG482" s="156"/>
      <c r="FH482" s="156"/>
      <c r="FI482" s="156"/>
      <c r="FJ482" s="140"/>
      <c r="GU482" s="160"/>
      <c r="GV482" s="156"/>
      <c r="GW482" s="156"/>
      <c r="GX482" s="156"/>
      <c r="GY482" s="156"/>
      <c r="GZ482" s="140"/>
      <c r="IK482" s="160"/>
      <c r="IL482" s="156"/>
      <c r="IM482" s="156"/>
      <c r="IN482" s="156"/>
    </row>
    <row r="483" spans="1:248" s="161" customFormat="1" x14ac:dyDescent="0.15">
      <c r="A483" s="106" t="s">
        <v>328</v>
      </c>
      <c r="B483" s="156"/>
      <c r="C483" s="156"/>
      <c r="D483" s="156"/>
      <c r="E483" s="156"/>
      <c r="F483" s="140"/>
      <c r="G483" s="161">
        <v>0</v>
      </c>
      <c r="H483" s="161">
        <v>0</v>
      </c>
      <c r="I483" s="161">
        <v>0</v>
      </c>
      <c r="J483" s="161">
        <v>0</v>
      </c>
      <c r="K483" s="161">
        <v>0</v>
      </c>
      <c r="L483" s="161">
        <v>0</v>
      </c>
      <c r="M483" s="161">
        <v>0</v>
      </c>
      <c r="N483" s="161">
        <v>0</v>
      </c>
      <c r="O483" s="161">
        <v>0</v>
      </c>
      <c r="P483" s="161">
        <v>0</v>
      </c>
      <c r="Q483" s="161">
        <v>0</v>
      </c>
      <c r="R483" s="161">
        <v>0</v>
      </c>
      <c r="S483" s="161">
        <v>0</v>
      </c>
      <c r="T483" s="161">
        <v>0</v>
      </c>
      <c r="U483" s="161">
        <v>0</v>
      </c>
      <c r="V483" s="161">
        <v>0</v>
      </c>
      <c r="W483" s="161">
        <v>0</v>
      </c>
      <c r="X483" s="161">
        <v>0</v>
      </c>
      <c r="Y483" s="161">
        <v>0</v>
      </c>
      <c r="Z483" s="161">
        <v>0</v>
      </c>
      <c r="AA483" s="161">
        <v>0</v>
      </c>
      <c r="AB483" s="161">
        <v>0</v>
      </c>
      <c r="AC483" s="161">
        <v>0</v>
      </c>
      <c r="AD483" s="161">
        <v>0</v>
      </c>
      <c r="AE483" s="161">
        <v>0</v>
      </c>
      <c r="AF483" s="161">
        <v>0</v>
      </c>
      <c r="AG483" s="161">
        <v>0</v>
      </c>
      <c r="AH483" s="161">
        <v>0</v>
      </c>
      <c r="AI483" s="161">
        <v>0</v>
      </c>
      <c r="AJ483" s="161">
        <v>0</v>
      </c>
      <c r="AK483" s="161">
        <v>0</v>
      </c>
      <c r="AL483" s="161">
        <v>0</v>
      </c>
      <c r="AM483" s="161">
        <v>0</v>
      </c>
      <c r="AN483" s="161">
        <v>0</v>
      </c>
      <c r="AO483" s="161">
        <v>0</v>
      </c>
      <c r="AP483" s="161">
        <v>553.28</v>
      </c>
      <c r="AQ483" s="161">
        <v>559.09</v>
      </c>
      <c r="AR483" s="161">
        <v>591.5</v>
      </c>
      <c r="AS483" s="161">
        <v>576.83000000000004</v>
      </c>
      <c r="AT483" s="161">
        <v>635.75</v>
      </c>
      <c r="AU483" s="161">
        <v>1081.83</v>
      </c>
      <c r="AW483" s="183"/>
      <c r="BY483" s="160"/>
      <c r="BZ483" s="156"/>
      <c r="CA483" s="156"/>
      <c r="CB483" s="156"/>
      <c r="CC483" s="156"/>
      <c r="CD483" s="140"/>
      <c r="DO483" s="160"/>
      <c r="DP483" s="156"/>
      <c r="DQ483" s="156"/>
      <c r="DR483" s="156"/>
      <c r="DS483" s="156"/>
      <c r="DT483" s="140"/>
      <c r="FE483" s="160"/>
      <c r="FF483" s="156"/>
      <c r="FG483" s="156"/>
      <c r="FH483" s="156"/>
      <c r="FI483" s="156"/>
      <c r="FJ483" s="140"/>
      <c r="GU483" s="160"/>
      <c r="GV483" s="156"/>
      <c r="GW483" s="156"/>
      <c r="GX483" s="156"/>
      <c r="GY483" s="156"/>
      <c r="GZ483" s="140"/>
      <c r="IK483" s="160"/>
      <c r="IL483" s="156"/>
      <c r="IM483" s="156"/>
      <c r="IN483" s="156"/>
    </row>
    <row r="484" spans="1:248" s="161" customFormat="1" x14ac:dyDescent="0.15">
      <c r="A484" s="160" t="s">
        <v>374</v>
      </c>
      <c r="B484" s="156" t="s">
        <v>348</v>
      </c>
      <c r="C484" s="156" t="s">
        <v>381</v>
      </c>
      <c r="D484" s="156" t="s">
        <v>306</v>
      </c>
      <c r="E484" s="156" t="s">
        <v>37</v>
      </c>
      <c r="F484" s="140" t="s">
        <v>125</v>
      </c>
      <c r="G484" s="161">
        <v>0</v>
      </c>
      <c r="H484" s="161">
        <v>0</v>
      </c>
      <c r="I484" s="161">
        <v>0</v>
      </c>
      <c r="J484" s="161">
        <v>0</v>
      </c>
      <c r="K484" s="161">
        <v>0</v>
      </c>
      <c r="L484" s="161">
        <v>0</v>
      </c>
      <c r="M484" s="161">
        <v>0</v>
      </c>
      <c r="N484" s="161">
        <v>0</v>
      </c>
      <c r="O484" s="161">
        <v>0</v>
      </c>
      <c r="P484" s="161">
        <v>0</v>
      </c>
      <c r="Q484" s="161">
        <v>0</v>
      </c>
      <c r="R484" s="161">
        <v>0</v>
      </c>
      <c r="S484" s="161">
        <v>0</v>
      </c>
      <c r="T484" s="161">
        <v>0</v>
      </c>
      <c r="U484" s="161">
        <v>0</v>
      </c>
      <c r="V484" s="161">
        <v>0</v>
      </c>
      <c r="W484" s="161">
        <v>0</v>
      </c>
      <c r="X484" s="161">
        <v>0</v>
      </c>
      <c r="Y484" s="161">
        <v>0</v>
      </c>
      <c r="Z484" s="161">
        <v>0</v>
      </c>
      <c r="AA484" s="161">
        <v>0</v>
      </c>
      <c r="AB484" s="161">
        <v>0</v>
      </c>
      <c r="AC484" s="161">
        <v>0</v>
      </c>
      <c r="AD484" s="161">
        <v>0</v>
      </c>
      <c r="AE484" s="161">
        <v>0</v>
      </c>
      <c r="AF484" s="161">
        <v>0</v>
      </c>
      <c r="AG484" s="161">
        <v>0</v>
      </c>
      <c r="AH484" s="161">
        <v>0</v>
      </c>
      <c r="AI484" s="161">
        <v>0</v>
      </c>
      <c r="AJ484" s="161">
        <v>0</v>
      </c>
      <c r="AK484" s="161">
        <v>0</v>
      </c>
      <c r="AL484" s="161">
        <v>0</v>
      </c>
      <c r="AM484" s="161">
        <v>0</v>
      </c>
      <c r="AN484" s="161">
        <v>0</v>
      </c>
      <c r="AO484" s="161">
        <v>0</v>
      </c>
      <c r="AP484" s="161">
        <v>0</v>
      </c>
      <c r="AQ484" s="161">
        <v>0</v>
      </c>
      <c r="AR484" s="161">
        <v>0</v>
      </c>
      <c r="AS484" s="161">
        <v>0</v>
      </c>
      <c r="AT484" s="161">
        <v>0</v>
      </c>
      <c r="AU484" s="161">
        <v>0</v>
      </c>
      <c r="AW484" s="183"/>
      <c r="BY484" s="160"/>
      <c r="BZ484" s="156"/>
      <c r="CA484" s="156"/>
      <c r="CB484" s="156"/>
      <c r="CC484" s="156"/>
      <c r="CD484" s="140"/>
      <c r="DO484" s="160"/>
      <c r="DP484" s="156"/>
      <c r="DQ484" s="156"/>
      <c r="DR484" s="156"/>
      <c r="DS484" s="156"/>
      <c r="DT484" s="140"/>
      <c r="FE484" s="160"/>
      <c r="FF484" s="156"/>
      <c r="FG484" s="156"/>
      <c r="FH484" s="156"/>
      <c r="FI484" s="156"/>
      <c r="FJ484" s="140"/>
      <c r="GU484" s="160"/>
      <c r="GV484" s="156"/>
      <c r="GW484" s="156"/>
      <c r="GX484" s="156"/>
      <c r="GY484" s="156"/>
      <c r="GZ484" s="140"/>
      <c r="IK484" s="160"/>
      <c r="IL484" s="156"/>
      <c r="IM484" s="156"/>
      <c r="IN484" s="156"/>
    </row>
    <row r="485" spans="1:248" s="161" customFormat="1" x14ac:dyDescent="0.15">
      <c r="A485" s="160" t="s">
        <v>372</v>
      </c>
      <c r="B485" s="156" t="s">
        <v>348</v>
      </c>
      <c r="C485" s="156" t="s">
        <v>381</v>
      </c>
      <c r="D485" s="156" t="s">
        <v>215</v>
      </c>
      <c r="E485" s="156" t="s">
        <v>434</v>
      </c>
      <c r="F485" s="140" t="s">
        <v>128</v>
      </c>
      <c r="G485" s="161">
        <v>0</v>
      </c>
      <c r="H485" s="161">
        <v>0</v>
      </c>
      <c r="I485" s="161">
        <v>0</v>
      </c>
      <c r="J485" s="161">
        <v>0</v>
      </c>
      <c r="K485" s="161">
        <v>0</v>
      </c>
      <c r="L485" s="161">
        <v>0</v>
      </c>
      <c r="M485" s="161">
        <v>0</v>
      </c>
      <c r="N485" s="161">
        <v>0</v>
      </c>
      <c r="O485" s="161">
        <v>0</v>
      </c>
      <c r="P485" s="161">
        <v>0</v>
      </c>
      <c r="Q485" s="161">
        <v>0</v>
      </c>
      <c r="R485" s="161">
        <v>0</v>
      </c>
      <c r="S485" s="161">
        <v>0</v>
      </c>
      <c r="T485" s="161">
        <v>0</v>
      </c>
      <c r="U485" s="161">
        <v>0</v>
      </c>
      <c r="V485" s="161">
        <v>0</v>
      </c>
      <c r="W485" s="161">
        <v>0</v>
      </c>
      <c r="X485" s="161">
        <v>0</v>
      </c>
      <c r="Y485" s="161">
        <v>0</v>
      </c>
      <c r="Z485" s="161">
        <v>0</v>
      </c>
      <c r="AA485" s="161">
        <v>0</v>
      </c>
      <c r="AB485" s="161">
        <v>0</v>
      </c>
      <c r="AC485" s="161">
        <v>0</v>
      </c>
      <c r="AD485" s="161">
        <v>0</v>
      </c>
      <c r="AE485" s="161">
        <v>0</v>
      </c>
      <c r="AF485" s="161">
        <v>0</v>
      </c>
      <c r="AG485" s="161">
        <v>0</v>
      </c>
      <c r="AH485" s="161">
        <v>0</v>
      </c>
      <c r="AI485" s="161">
        <v>0</v>
      </c>
      <c r="AJ485" s="161">
        <v>0</v>
      </c>
      <c r="AK485" s="161">
        <v>0</v>
      </c>
      <c r="AL485" s="161">
        <v>0</v>
      </c>
      <c r="AM485" s="161">
        <v>0</v>
      </c>
      <c r="AN485" s="161">
        <v>0</v>
      </c>
      <c r="AO485" s="161">
        <v>0</v>
      </c>
      <c r="AP485" s="161">
        <v>0</v>
      </c>
      <c r="AQ485" s="161">
        <v>0</v>
      </c>
      <c r="AR485" s="161">
        <v>0</v>
      </c>
      <c r="AS485" s="161">
        <v>0</v>
      </c>
      <c r="AT485" s="161">
        <v>0</v>
      </c>
      <c r="AU485" s="161">
        <v>0</v>
      </c>
      <c r="AW485" s="183"/>
      <c r="BY485" s="160"/>
      <c r="BZ485" s="156"/>
      <c r="CA485" s="156"/>
      <c r="CB485" s="156"/>
      <c r="CC485" s="156"/>
      <c r="CD485" s="140"/>
      <c r="DO485" s="160"/>
      <c r="DP485" s="156"/>
      <c r="DQ485" s="156"/>
      <c r="DR485" s="156"/>
      <c r="DS485" s="156"/>
      <c r="DT485" s="140"/>
      <c r="FE485" s="160"/>
      <c r="FF485" s="156"/>
      <c r="FG485" s="156"/>
      <c r="FH485" s="156"/>
      <c r="FI485" s="156"/>
      <c r="FJ485" s="140"/>
      <c r="GU485" s="160"/>
      <c r="GV485" s="156"/>
      <c r="GW485" s="156"/>
      <c r="GX485" s="156"/>
      <c r="GY485" s="156"/>
      <c r="GZ485" s="140"/>
      <c r="IK485" s="160"/>
      <c r="IL485" s="156"/>
      <c r="IM485" s="156"/>
      <c r="IN485" s="156"/>
    </row>
    <row r="486" spans="1:248" s="161" customFormat="1" x14ac:dyDescent="0.15">
      <c r="A486" s="160" t="s">
        <v>375</v>
      </c>
      <c r="B486" s="156" t="s">
        <v>348</v>
      </c>
      <c r="C486" s="156" t="s">
        <v>381</v>
      </c>
      <c r="D486" s="156" t="s">
        <v>217</v>
      </c>
      <c r="E486" s="156" t="s">
        <v>434</v>
      </c>
      <c r="F486" s="140" t="s">
        <v>128</v>
      </c>
      <c r="G486" s="161">
        <v>0</v>
      </c>
      <c r="H486" s="161">
        <v>0</v>
      </c>
      <c r="I486" s="161">
        <v>0</v>
      </c>
      <c r="J486" s="161">
        <v>0</v>
      </c>
      <c r="K486" s="161">
        <v>0</v>
      </c>
      <c r="L486" s="161">
        <v>0</v>
      </c>
      <c r="M486" s="161">
        <v>0</v>
      </c>
      <c r="N486" s="161">
        <v>0</v>
      </c>
      <c r="O486" s="161">
        <v>0</v>
      </c>
      <c r="P486" s="161">
        <v>0</v>
      </c>
      <c r="Q486" s="161">
        <v>0</v>
      </c>
      <c r="R486" s="161">
        <v>0</v>
      </c>
      <c r="S486" s="161">
        <v>0</v>
      </c>
      <c r="T486" s="161">
        <v>0</v>
      </c>
      <c r="U486" s="161">
        <v>0</v>
      </c>
      <c r="V486" s="161">
        <v>0</v>
      </c>
      <c r="W486" s="161">
        <v>0</v>
      </c>
      <c r="X486" s="161">
        <v>0</v>
      </c>
      <c r="Y486" s="161">
        <v>0</v>
      </c>
      <c r="Z486" s="161">
        <v>0</v>
      </c>
      <c r="AA486" s="161">
        <v>0</v>
      </c>
      <c r="AB486" s="161">
        <v>0</v>
      </c>
      <c r="AC486" s="161">
        <v>0</v>
      </c>
      <c r="AD486" s="161">
        <v>0</v>
      </c>
      <c r="AE486" s="161">
        <v>0</v>
      </c>
      <c r="AF486" s="161">
        <v>0</v>
      </c>
      <c r="AG486" s="161">
        <v>0</v>
      </c>
      <c r="AH486" s="161">
        <v>0</v>
      </c>
      <c r="AI486" s="161">
        <v>0</v>
      </c>
      <c r="AJ486" s="161">
        <v>0</v>
      </c>
      <c r="AK486" s="161">
        <v>0</v>
      </c>
      <c r="AL486" s="161">
        <v>0</v>
      </c>
      <c r="AM486" s="161">
        <v>0</v>
      </c>
      <c r="AN486" s="161">
        <v>0</v>
      </c>
      <c r="AO486" s="161">
        <v>0</v>
      </c>
      <c r="AP486" s="161">
        <v>0</v>
      </c>
      <c r="AQ486" s="161">
        <v>0</v>
      </c>
      <c r="AR486" s="161">
        <v>0</v>
      </c>
      <c r="AS486" s="161">
        <v>0</v>
      </c>
      <c r="AT486" s="161">
        <v>0</v>
      </c>
      <c r="AU486" s="161">
        <v>0</v>
      </c>
      <c r="AW486" s="183"/>
      <c r="BY486" s="160"/>
      <c r="BZ486" s="156"/>
      <c r="CA486" s="156"/>
      <c r="CB486" s="156"/>
      <c r="CC486" s="156"/>
      <c r="CD486" s="140"/>
      <c r="DO486" s="160"/>
      <c r="DP486" s="156"/>
      <c r="DQ486" s="156"/>
      <c r="DR486" s="156"/>
      <c r="DS486" s="156"/>
      <c r="DT486" s="140"/>
      <c r="FE486" s="160"/>
      <c r="FF486" s="156"/>
      <c r="FG486" s="156"/>
      <c r="FH486" s="156"/>
      <c r="FI486" s="156"/>
      <c r="FJ486" s="140"/>
      <c r="GU486" s="160"/>
      <c r="GV486" s="156"/>
      <c r="GW486" s="156"/>
      <c r="GX486" s="156"/>
      <c r="GY486" s="156"/>
      <c r="GZ486" s="140"/>
      <c r="IK486" s="160"/>
      <c r="IL486" s="156"/>
      <c r="IM486" s="156"/>
      <c r="IN486" s="156"/>
    </row>
    <row r="487" spans="1:248" s="161" customFormat="1" x14ac:dyDescent="0.15">
      <c r="A487" s="160" t="s">
        <v>359</v>
      </c>
      <c r="B487" s="156" t="s">
        <v>348</v>
      </c>
      <c r="C487" s="156" t="s">
        <v>381</v>
      </c>
      <c r="D487" s="156" t="s">
        <v>220</v>
      </c>
      <c r="E487" s="156" t="s">
        <v>37</v>
      </c>
      <c r="F487" s="140" t="s">
        <v>125</v>
      </c>
      <c r="G487" s="161">
        <v>0</v>
      </c>
      <c r="H487" s="161">
        <v>0</v>
      </c>
      <c r="I487" s="161">
        <v>0</v>
      </c>
      <c r="J487" s="161">
        <v>0</v>
      </c>
      <c r="K487" s="161">
        <v>0</v>
      </c>
      <c r="L487" s="161">
        <v>0</v>
      </c>
      <c r="M487" s="161">
        <v>0</v>
      </c>
      <c r="N487" s="161">
        <v>0</v>
      </c>
      <c r="O487" s="161">
        <v>0</v>
      </c>
      <c r="P487" s="161">
        <v>0</v>
      </c>
      <c r="Q487" s="161">
        <v>0</v>
      </c>
      <c r="R487" s="161">
        <v>0</v>
      </c>
      <c r="S487" s="161">
        <v>0</v>
      </c>
      <c r="T487" s="161">
        <v>0</v>
      </c>
      <c r="U487" s="161">
        <v>0</v>
      </c>
      <c r="V487" s="161">
        <v>0</v>
      </c>
      <c r="W487" s="161">
        <v>0</v>
      </c>
      <c r="X487" s="161">
        <v>0</v>
      </c>
      <c r="Y487" s="161">
        <v>0</v>
      </c>
      <c r="Z487" s="161">
        <v>0</v>
      </c>
      <c r="AA487" s="161">
        <v>0</v>
      </c>
      <c r="AB487" s="161">
        <v>0</v>
      </c>
      <c r="AC487" s="161">
        <v>0</v>
      </c>
      <c r="AD487" s="161">
        <v>0</v>
      </c>
      <c r="AE487" s="161">
        <v>0</v>
      </c>
      <c r="AF487" s="161">
        <v>0</v>
      </c>
      <c r="AG487" s="161">
        <v>0</v>
      </c>
      <c r="AH487" s="161">
        <v>0</v>
      </c>
      <c r="AI487" s="161">
        <v>0</v>
      </c>
      <c r="AJ487" s="161">
        <v>0</v>
      </c>
      <c r="AK487" s="161">
        <v>0</v>
      </c>
      <c r="AL487" s="161">
        <v>0</v>
      </c>
      <c r="AM487" s="161">
        <v>0</v>
      </c>
      <c r="AN487" s="161">
        <v>0</v>
      </c>
      <c r="AO487" s="161">
        <v>0</v>
      </c>
      <c r="AP487" s="161">
        <v>0</v>
      </c>
      <c r="AQ487" s="161">
        <v>0</v>
      </c>
      <c r="AR487" s="161">
        <v>0</v>
      </c>
      <c r="AS487" s="161">
        <v>0</v>
      </c>
      <c r="AT487" s="161">
        <v>0</v>
      </c>
      <c r="AU487" s="161">
        <v>0</v>
      </c>
      <c r="AW487" s="183"/>
      <c r="BY487" s="160"/>
      <c r="BZ487" s="156"/>
      <c r="CA487" s="156"/>
      <c r="CB487" s="156"/>
      <c r="CC487" s="156"/>
      <c r="CD487" s="140"/>
      <c r="DO487" s="160"/>
      <c r="DP487" s="156"/>
      <c r="DQ487" s="156"/>
      <c r="DR487" s="156"/>
      <c r="DS487" s="156"/>
      <c r="DT487" s="140"/>
      <c r="FE487" s="160"/>
      <c r="FF487" s="156"/>
      <c r="FG487" s="156"/>
      <c r="FH487" s="156"/>
      <c r="FI487" s="156"/>
      <c r="FJ487" s="140"/>
      <c r="GU487" s="160"/>
      <c r="GV487" s="156"/>
      <c r="GW487" s="156"/>
      <c r="GX487" s="156"/>
      <c r="GY487" s="156"/>
      <c r="GZ487" s="140"/>
      <c r="IK487" s="160"/>
      <c r="IL487" s="156"/>
      <c r="IM487" s="156"/>
      <c r="IN487" s="156"/>
    </row>
    <row r="488" spans="1:248" s="161" customFormat="1" x14ac:dyDescent="0.15">
      <c r="A488" s="160" t="s">
        <v>360</v>
      </c>
      <c r="B488" s="156" t="s">
        <v>348</v>
      </c>
      <c r="C488" s="156" t="s">
        <v>381</v>
      </c>
      <c r="D488" s="156" t="s">
        <v>224</v>
      </c>
      <c r="E488" s="156" t="s">
        <v>37</v>
      </c>
      <c r="F488" s="140" t="s">
        <v>125</v>
      </c>
      <c r="G488" s="161">
        <v>0</v>
      </c>
      <c r="H488" s="161">
        <v>0</v>
      </c>
      <c r="I488" s="161">
        <v>0</v>
      </c>
      <c r="J488" s="161">
        <v>0</v>
      </c>
      <c r="K488" s="161">
        <v>0</v>
      </c>
      <c r="L488" s="161">
        <v>0</v>
      </c>
      <c r="M488" s="161">
        <v>0</v>
      </c>
      <c r="N488" s="161">
        <v>0</v>
      </c>
      <c r="O488" s="161">
        <v>0</v>
      </c>
      <c r="P488" s="161">
        <v>0</v>
      </c>
      <c r="Q488" s="161">
        <v>0</v>
      </c>
      <c r="R488" s="161">
        <v>0</v>
      </c>
      <c r="S488" s="161">
        <v>0</v>
      </c>
      <c r="T488" s="161">
        <v>0</v>
      </c>
      <c r="U488" s="161">
        <v>0</v>
      </c>
      <c r="V488" s="161">
        <v>0</v>
      </c>
      <c r="W488" s="161">
        <v>0</v>
      </c>
      <c r="X488" s="161">
        <v>0</v>
      </c>
      <c r="Y488" s="161">
        <v>0</v>
      </c>
      <c r="Z488" s="161">
        <v>0</v>
      </c>
      <c r="AA488" s="161">
        <v>0</v>
      </c>
      <c r="AB488" s="161">
        <v>0</v>
      </c>
      <c r="AC488" s="161">
        <v>0</v>
      </c>
      <c r="AD488" s="161">
        <v>0</v>
      </c>
      <c r="AE488" s="161">
        <v>0</v>
      </c>
      <c r="AF488" s="161">
        <v>0</v>
      </c>
      <c r="AG488" s="161">
        <v>0</v>
      </c>
      <c r="AH488" s="161">
        <v>0</v>
      </c>
      <c r="AI488" s="161">
        <v>0</v>
      </c>
      <c r="AJ488" s="161">
        <v>0</v>
      </c>
      <c r="AK488" s="161">
        <v>0</v>
      </c>
      <c r="AL488" s="161">
        <v>0</v>
      </c>
      <c r="AM488" s="161">
        <v>0</v>
      </c>
      <c r="AN488" s="161">
        <v>0</v>
      </c>
      <c r="AO488" s="161">
        <v>0</v>
      </c>
      <c r="AP488" s="161">
        <v>0</v>
      </c>
      <c r="AQ488" s="161">
        <v>0</v>
      </c>
      <c r="AR488" s="161">
        <v>0</v>
      </c>
      <c r="AS488" s="161">
        <v>0</v>
      </c>
      <c r="AT488" s="161">
        <v>0</v>
      </c>
      <c r="AU488" s="161">
        <v>0</v>
      </c>
      <c r="AW488" s="183"/>
      <c r="BY488" s="160"/>
      <c r="BZ488" s="156"/>
      <c r="CA488" s="156"/>
      <c r="CB488" s="156"/>
      <c r="CC488" s="156"/>
      <c r="CD488" s="140"/>
      <c r="DO488" s="160"/>
      <c r="DP488" s="156"/>
      <c r="DQ488" s="156"/>
      <c r="DR488" s="156"/>
      <c r="DS488" s="156"/>
      <c r="DT488" s="140"/>
      <c r="FE488" s="160"/>
      <c r="FF488" s="156"/>
      <c r="FG488" s="156"/>
      <c r="FH488" s="156"/>
      <c r="FI488" s="156"/>
      <c r="FJ488" s="140"/>
      <c r="GU488" s="160"/>
      <c r="GV488" s="156"/>
      <c r="GW488" s="156"/>
      <c r="GX488" s="156"/>
      <c r="GY488" s="156"/>
      <c r="GZ488" s="140"/>
      <c r="IK488" s="160"/>
      <c r="IL488" s="156"/>
      <c r="IM488" s="156"/>
      <c r="IN488" s="156"/>
    </row>
    <row r="489" spans="1:248" s="161" customFormat="1" x14ac:dyDescent="0.15">
      <c r="A489" s="160" t="s">
        <v>361</v>
      </c>
      <c r="B489" s="156" t="s">
        <v>348</v>
      </c>
      <c r="C489" s="156" t="s">
        <v>381</v>
      </c>
      <c r="D489" s="156" t="s">
        <v>228</v>
      </c>
      <c r="E489" s="156" t="s">
        <v>43</v>
      </c>
      <c r="F489" s="140" t="s">
        <v>129</v>
      </c>
      <c r="G489" s="161">
        <v>0</v>
      </c>
      <c r="H489" s="161">
        <v>0</v>
      </c>
      <c r="I489" s="161">
        <v>0</v>
      </c>
      <c r="J489" s="161">
        <v>0</v>
      </c>
      <c r="K489" s="161">
        <v>0</v>
      </c>
      <c r="L489" s="161">
        <v>0</v>
      </c>
      <c r="M489" s="161">
        <v>0</v>
      </c>
      <c r="N489" s="161">
        <v>0</v>
      </c>
      <c r="O489" s="161">
        <v>0</v>
      </c>
      <c r="P489" s="161">
        <v>0</v>
      </c>
      <c r="Q489" s="161">
        <v>0</v>
      </c>
      <c r="R489" s="161">
        <v>0</v>
      </c>
      <c r="S489" s="161">
        <v>0</v>
      </c>
      <c r="T489" s="161">
        <v>0</v>
      </c>
      <c r="U489" s="161">
        <v>0</v>
      </c>
      <c r="V489" s="161">
        <v>0</v>
      </c>
      <c r="W489" s="161">
        <v>0</v>
      </c>
      <c r="X489" s="161">
        <v>0</v>
      </c>
      <c r="Y489" s="161">
        <v>0</v>
      </c>
      <c r="Z489" s="161">
        <v>0</v>
      </c>
      <c r="AA489" s="161">
        <v>0</v>
      </c>
      <c r="AB489" s="161">
        <v>0</v>
      </c>
      <c r="AC489" s="161">
        <v>0</v>
      </c>
      <c r="AD489" s="161">
        <v>0</v>
      </c>
      <c r="AE489" s="161">
        <v>0</v>
      </c>
      <c r="AF489" s="161">
        <v>0</v>
      </c>
      <c r="AG489" s="161">
        <v>0</v>
      </c>
      <c r="AH489" s="161">
        <v>0</v>
      </c>
      <c r="AI489" s="161">
        <v>0</v>
      </c>
      <c r="AJ489" s="161">
        <v>0</v>
      </c>
      <c r="AK489" s="161">
        <v>0</v>
      </c>
      <c r="AL489" s="161">
        <v>0</v>
      </c>
      <c r="AM489" s="161">
        <v>0</v>
      </c>
      <c r="AN489" s="161">
        <v>0</v>
      </c>
      <c r="AO489" s="161">
        <v>0</v>
      </c>
      <c r="AP489" s="161">
        <v>0</v>
      </c>
      <c r="AQ489" s="161">
        <v>0</v>
      </c>
      <c r="AR489" s="161">
        <v>0</v>
      </c>
      <c r="AS489" s="161">
        <v>0</v>
      </c>
      <c r="AT489" s="161">
        <v>-0.05</v>
      </c>
      <c r="AU489" s="161">
        <v>0</v>
      </c>
      <c r="AW489" s="183"/>
      <c r="BY489" s="160"/>
      <c r="BZ489" s="156"/>
      <c r="CA489" s="156"/>
      <c r="CB489" s="156"/>
      <c r="CC489" s="156"/>
      <c r="CD489" s="140"/>
      <c r="DO489" s="160"/>
      <c r="DP489" s="156"/>
      <c r="DQ489" s="156"/>
      <c r="DR489" s="156"/>
      <c r="DS489" s="156"/>
      <c r="DT489" s="140"/>
      <c r="FE489" s="160"/>
      <c r="FF489" s="156"/>
      <c r="FG489" s="156"/>
      <c r="FH489" s="156"/>
      <c r="FI489" s="156"/>
      <c r="FJ489" s="140"/>
      <c r="GU489" s="160"/>
      <c r="GV489" s="156"/>
      <c r="GW489" s="156"/>
      <c r="GX489" s="156"/>
      <c r="GY489" s="156"/>
      <c r="GZ489" s="140"/>
      <c r="IK489" s="160"/>
      <c r="IL489" s="156"/>
      <c r="IM489" s="156"/>
      <c r="IN489" s="156"/>
    </row>
    <row r="490" spans="1:248" s="161" customFormat="1" x14ac:dyDescent="0.15">
      <c r="A490" s="160" t="s">
        <v>362</v>
      </c>
      <c r="B490" s="156" t="s">
        <v>348</v>
      </c>
      <c r="C490" s="156" t="s">
        <v>381</v>
      </c>
      <c r="D490" s="156" t="s">
        <v>261</v>
      </c>
      <c r="E490" s="156" t="s">
        <v>41</v>
      </c>
      <c r="F490" s="140" t="s">
        <v>128</v>
      </c>
      <c r="G490" s="161">
        <v>0</v>
      </c>
      <c r="H490" s="161">
        <v>0</v>
      </c>
      <c r="I490" s="161">
        <v>0</v>
      </c>
      <c r="J490" s="161">
        <v>0</v>
      </c>
      <c r="K490" s="161">
        <v>0</v>
      </c>
      <c r="L490" s="161">
        <v>0</v>
      </c>
      <c r="M490" s="161">
        <v>0</v>
      </c>
      <c r="N490" s="161">
        <v>0</v>
      </c>
      <c r="O490" s="161">
        <v>0</v>
      </c>
      <c r="P490" s="161">
        <v>0</v>
      </c>
      <c r="Q490" s="161">
        <v>0</v>
      </c>
      <c r="R490" s="161">
        <v>0</v>
      </c>
      <c r="S490" s="161">
        <v>0</v>
      </c>
      <c r="T490" s="161">
        <v>0</v>
      </c>
      <c r="U490" s="161">
        <v>0</v>
      </c>
      <c r="V490" s="161">
        <v>0</v>
      </c>
      <c r="W490" s="161">
        <v>0</v>
      </c>
      <c r="X490" s="161">
        <v>0</v>
      </c>
      <c r="Y490" s="161">
        <v>0</v>
      </c>
      <c r="Z490" s="161">
        <v>0</v>
      </c>
      <c r="AA490" s="161">
        <v>0</v>
      </c>
      <c r="AB490" s="161">
        <v>0</v>
      </c>
      <c r="AC490" s="161">
        <v>0</v>
      </c>
      <c r="AD490" s="161">
        <v>0</v>
      </c>
      <c r="AE490" s="161">
        <v>0</v>
      </c>
      <c r="AF490" s="161">
        <v>0</v>
      </c>
      <c r="AG490" s="161">
        <v>0</v>
      </c>
      <c r="AH490" s="161">
        <v>0</v>
      </c>
      <c r="AI490" s="161">
        <v>0</v>
      </c>
      <c r="AJ490" s="161">
        <v>0</v>
      </c>
      <c r="AK490" s="161">
        <v>0</v>
      </c>
      <c r="AL490" s="161">
        <v>0</v>
      </c>
      <c r="AM490" s="161">
        <v>0</v>
      </c>
      <c r="AN490" s="161">
        <v>0</v>
      </c>
      <c r="AO490" s="161">
        <v>0</v>
      </c>
      <c r="AP490" s="161">
        <v>0</v>
      </c>
      <c r="AQ490" s="161">
        <v>0</v>
      </c>
      <c r="AR490" s="161">
        <v>0</v>
      </c>
      <c r="AS490" s="161">
        <v>0</v>
      </c>
      <c r="AT490" s="161">
        <v>0</v>
      </c>
      <c r="AU490" s="161">
        <v>0</v>
      </c>
      <c r="AW490" s="183"/>
      <c r="BY490" s="160"/>
      <c r="BZ490" s="156"/>
      <c r="CA490" s="156"/>
      <c r="CB490" s="156"/>
      <c r="CC490" s="156"/>
      <c r="CD490" s="140"/>
      <c r="DO490" s="160"/>
      <c r="DP490" s="156"/>
      <c r="DQ490" s="156"/>
      <c r="DR490" s="156"/>
      <c r="DS490" s="156"/>
      <c r="DT490" s="140"/>
      <c r="FE490" s="160"/>
      <c r="FF490" s="156"/>
      <c r="FG490" s="156"/>
      <c r="FH490" s="156"/>
      <c r="FI490" s="156"/>
      <c r="FJ490" s="140"/>
      <c r="GU490" s="160"/>
      <c r="GV490" s="156"/>
      <c r="GW490" s="156"/>
      <c r="GX490" s="156"/>
      <c r="GY490" s="156"/>
      <c r="GZ490" s="140"/>
      <c r="IK490" s="160"/>
      <c r="IL490" s="156"/>
      <c r="IM490" s="156"/>
      <c r="IN490" s="156"/>
    </row>
    <row r="491" spans="1:248" s="161" customFormat="1" x14ac:dyDescent="0.15">
      <c r="A491" s="160" t="s">
        <v>376</v>
      </c>
      <c r="B491" s="156" t="s">
        <v>348</v>
      </c>
      <c r="C491" s="156" t="s">
        <v>381</v>
      </c>
      <c r="D491" s="156" t="s">
        <v>8</v>
      </c>
      <c r="E491" s="156" t="s">
        <v>41</v>
      </c>
      <c r="F491" s="140" t="s">
        <v>128</v>
      </c>
      <c r="G491" s="161">
        <v>0</v>
      </c>
      <c r="H491" s="161">
        <v>0</v>
      </c>
      <c r="I491" s="161">
        <v>0</v>
      </c>
      <c r="J491" s="161">
        <v>0</v>
      </c>
      <c r="K491" s="161">
        <v>0</v>
      </c>
      <c r="L491" s="161">
        <v>0</v>
      </c>
      <c r="M491" s="161">
        <v>0</v>
      </c>
      <c r="N491" s="161">
        <v>0</v>
      </c>
      <c r="O491" s="161">
        <v>0</v>
      </c>
      <c r="P491" s="161">
        <v>0</v>
      </c>
      <c r="Q491" s="161">
        <v>0</v>
      </c>
      <c r="R491" s="161">
        <v>0</v>
      </c>
      <c r="S491" s="161">
        <v>0</v>
      </c>
      <c r="T491" s="161">
        <v>0</v>
      </c>
      <c r="U491" s="161">
        <v>0</v>
      </c>
      <c r="V491" s="161">
        <v>0</v>
      </c>
      <c r="W491" s="161">
        <v>0</v>
      </c>
      <c r="X491" s="161">
        <v>0</v>
      </c>
      <c r="Y491" s="161">
        <v>0</v>
      </c>
      <c r="Z491" s="161">
        <v>0</v>
      </c>
      <c r="AA491" s="161">
        <v>0</v>
      </c>
      <c r="AB491" s="161">
        <v>0</v>
      </c>
      <c r="AC491" s="161">
        <v>0</v>
      </c>
      <c r="AD491" s="161">
        <v>0</v>
      </c>
      <c r="AE491" s="161">
        <v>0</v>
      </c>
      <c r="AF491" s="161">
        <v>0</v>
      </c>
      <c r="AG491" s="161">
        <v>0</v>
      </c>
      <c r="AH491" s="161">
        <v>0</v>
      </c>
      <c r="AI491" s="161">
        <v>0</v>
      </c>
      <c r="AJ491" s="161">
        <v>0</v>
      </c>
      <c r="AK491" s="161">
        <v>0</v>
      </c>
      <c r="AL491" s="161">
        <v>0</v>
      </c>
      <c r="AM491" s="161">
        <v>0</v>
      </c>
      <c r="AN491" s="161">
        <v>0</v>
      </c>
      <c r="AO491" s="161">
        <v>0</v>
      </c>
      <c r="AP491" s="161">
        <v>0</v>
      </c>
      <c r="AQ491" s="161">
        <v>0</v>
      </c>
      <c r="AR491" s="161">
        <v>0</v>
      </c>
      <c r="AS491" s="161">
        <v>0</v>
      </c>
      <c r="AT491" s="161">
        <v>0</v>
      </c>
      <c r="AU491" s="161">
        <v>0</v>
      </c>
      <c r="AW491" s="183"/>
      <c r="BY491" s="160"/>
      <c r="BZ491" s="156"/>
      <c r="CA491" s="156"/>
      <c r="CB491" s="156"/>
      <c r="CC491" s="156"/>
      <c r="CD491" s="140"/>
      <c r="DO491" s="160"/>
      <c r="DP491" s="156"/>
      <c r="DQ491" s="156"/>
      <c r="DR491" s="156"/>
      <c r="DS491" s="156"/>
      <c r="DT491" s="140"/>
      <c r="FE491" s="160"/>
      <c r="FF491" s="156"/>
      <c r="FG491" s="156"/>
      <c r="FH491" s="156"/>
      <c r="FI491" s="156"/>
      <c r="FJ491" s="140"/>
      <c r="GU491" s="160"/>
      <c r="GV491" s="156"/>
      <c r="GW491" s="156"/>
      <c r="GX491" s="156"/>
      <c r="GY491" s="156"/>
      <c r="GZ491" s="140"/>
      <c r="IK491" s="160"/>
      <c r="IL491" s="156"/>
      <c r="IM491" s="156"/>
      <c r="IN491" s="156"/>
    </row>
    <row r="492" spans="1:248" s="161" customFormat="1" x14ac:dyDescent="0.15">
      <c r="A492" s="160" t="s">
        <v>363</v>
      </c>
      <c r="B492" s="156" t="s">
        <v>348</v>
      </c>
      <c r="C492" s="156" t="s">
        <v>381</v>
      </c>
      <c r="D492" s="156" t="s">
        <v>231</v>
      </c>
      <c r="E492" s="156" t="s">
        <v>37</v>
      </c>
      <c r="F492" s="140" t="s">
        <v>125</v>
      </c>
      <c r="G492" s="161">
        <v>0</v>
      </c>
      <c r="H492" s="161">
        <v>0</v>
      </c>
      <c r="I492" s="161">
        <v>0</v>
      </c>
      <c r="J492" s="161">
        <v>0</v>
      </c>
      <c r="K492" s="161">
        <v>0</v>
      </c>
      <c r="L492" s="161">
        <v>0</v>
      </c>
      <c r="M492" s="161">
        <v>0</v>
      </c>
      <c r="N492" s="161">
        <v>0</v>
      </c>
      <c r="O492" s="161">
        <v>0</v>
      </c>
      <c r="P492" s="161">
        <v>0</v>
      </c>
      <c r="Q492" s="161">
        <v>0</v>
      </c>
      <c r="R492" s="161">
        <v>0</v>
      </c>
      <c r="S492" s="161">
        <v>0</v>
      </c>
      <c r="T492" s="161">
        <v>0</v>
      </c>
      <c r="U492" s="161">
        <v>0</v>
      </c>
      <c r="V492" s="161">
        <v>0</v>
      </c>
      <c r="W492" s="161">
        <v>0</v>
      </c>
      <c r="X492" s="161">
        <v>0</v>
      </c>
      <c r="Y492" s="161">
        <v>0</v>
      </c>
      <c r="Z492" s="161">
        <v>0</v>
      </c>
      <c r="AA492" s="161">
        <v>0</v>
      </c>
      <c r="AB492" s="161">
        <v>0</v>
      </c>
      <c r="AC492" s="161">
        <v>0</v>
      </c>
      <c r="AD492" s="161">
        <v>0</v>
      </c>
      <c r="AE492" s="161">
        <v>0</v>
      </c>
      <c r="AF492" s="161">
        <v>0</v>
      </c>
      <c r="AG492" s="161">
        <v>0</v>
      </c>
      <c r="AH492" s="161">
        <v>0</v>
      </c>
      <c r="AI492" s="161">
        <v>0</v>
      </c>
      <c r="AJ492" s="161">
        <v>0</v>
      </c>
      <c r="AK492" s="161">
        <v>0</v>
      </c>
      <c r="AL492" s="161">
        <v>0</v>
      </c>
      <c r="AM492" s="161">
        <v>0</v>
      </c>
      <c r="AN492" s="161">
        <v>0</v>
      </c>
      <c r="AO492" s="161">
        <v>0</v>
      </c>
      <c r="AP492" s="161">
        <v>0</v>
      </c>
      <c r="AQ492" s="161">
        <v>0</v>
      </c>
      <c r="AR492" s="161">
        <v>0</v>
      </c>
      <c r="AS492" s="161">
        <v>0</v>
      </c>
      <c r="AT492" s="161">
        <v>0</v>
      </c>
      <c r="AU492" s="161">
        <v>0</v>
      </c>
      <c r="AW492" s="183"/>
      <c r="BY492" s="160"/>
      <c r="BZ492" s="156"/>
      <c r="CA492" s="156"/>
      <c r="CB492" s="156"/>
      <c r="CC492" s="156"/>
      <c r="CD492" s="140"/>
      <c r="DO492" s="160"/>
      <c r="DP492" s="156"/>
      <c r="DQ492" s="156"/>
      <c r="DR492" s="156"/>
      <c r="DS492" s="156"/>
      <c r="DT492" s="140"/>
      <c r="FE492" s="160"/>
      <c r="FF492" s="156"/>
      <c r="FG492" s="156"/>
      <c r="FH492" s="156"/>
      <c r="FI492" s="156"/>
      <c r="FJ492" s="140"/>
      <c r="GU492" s="160"/>
      <c r="GV492" s="156"/>
      <c r="GW492" s="156"/>
      <c r="GX492" s="156"/>
      <c r="GY492" s="156"/>
      <c r="GZ492" s="140"/>
      <c r="IK492" s="160"/>
      <c r="IL492" s="156"/>
      <c r="IM492" s="156"/>
      <c r="IN492" s="156"/>
    </row>
    <row r="493" spans="1:248" s="161" customFormat="1" x14ac:dyDescent="0.15">
      <c r="A493" s="160" t="s">
        <v>364</v>
      </c>
      <c r="B493" s="156" t="s">
        <v>348</v>
      </c>
      <c r="C493" s="156" t="s">
        <v>381</v>
      </c>
      <c r="D493" s="156" t="s">
        <v>442</v>
      </c>
      <c r="E493" s="156" t="s">
        <v>42</v>
      </c>
      <c r="F493" s="140" t="s">
        <v>130</v>
      </c>
      <c r="G493" s="161">
        <v>0</v>
      </c>
      <c r="H493" s="161">
        <v>0</v>
      </c>
      <c r="I493" s="161">
        <v>0</v>
      </c>
      <c r="J493" s="161">
        <v>0</v>
      </c>
      <c r="K493" s="161">
        <v>0</v>
      </c>
      <c r="L493" s="161">
        <v>0</v>
      </c>
      <c r="M493" s="161">
        <v>0</v>
      </c>
      <c r="N493" s="161">
        <v>0</v>
      </c>
      <c r="O493" s="161">
        <v>0</v>
      </c>
      <c r="P493" s="161">
        <v>0</v>
      </c>
      <c r="Q493" s="161">
        <v>0</v>
      </c>
      <c r="R493" s="161">
        <v>0</v>
      </c>
      <c r="S493" s="161">
        <v>0</v>
      </c>
      <c r="T493" s="161">
        <v>0</v>
      </c>
      <c r="U493" s="161">
        <v>0</v>
      </c>
      <c r="V493" s="161">
        <v>0</v>
      </c>
      <c r="W493" s="161">
        <v>0</v>
      </c>
      <c r="X493" s="161">
        <v>0</v>
      </c>
      <c r="Y493" s="161">
        <v>0</v>
      </c>
      <c r="Z493" s="161">
        <v>0</v>
      </c>
      <c r="AA493" s="161">
        <v>0</v>
      </c>
      <c r="AB493" s="161">
        <v>0</v>
      </c>
      <c r="AC493" s="161">
        <v>0</v>
      </c>
      <c r="AD493" s="161">
        <v>0</v>
      </c>
      <c r="AE493" s="161">
        <v>0</v>
      </c>
      <c r="AF493" s="161">
        <v>0</v>
      </c>
      <c r="AG493" s="161">
        <v>0</v>
      </c>
      <c r="AH493" s="161">
        <v>0</v>
      </c>
      <c r="AI493" s="161">
        <v>0</v>
      </c>
      <c r="AJ493" s="161">
        <v>0</v>
      </c>
      <c r="AK493" s="161">
        <v>0</v>
      </c>
      <c r="AL493" s="161">
        <v>0</v>
      </c>
      <c r="AM493" s="161">
        <v>0</v>
      </c>
      <c r="AN493" s="161">
        <v>0</v>
      </c>
      <c r="AO493" s="161">
        <v>0</v>
      </c>
      <c r="AP493" s="161">
        <v>0</v>
      </c>
      <c r="AQ493" s="161">
        <v>0</v>
      </c>
      <c r="AR493" s="161">
        <v>0</v>
      </c>
      <c r="AS493" s="161">
        <v>0</v>
      </c>
      <c r="AT493" s="161">
        <v>-67.430000000000007</v>
      </c>
      <c r="AU493" s="161">
        <v>-358.95</v>
      </c>
      <c r="AW493" s="183"/>
      <c r="BY493" s="160"/>
      <c r="BZ493" s="156"/>
      <c r="CA493" s="156"/>
      <c r="CB493" s="156"/>
      <c r="CC493" s="156"/>
      <c r="CD493" s="140"/>
      <c r="DO493" s="160"/>
      <c r="DP493" s="156"/>
      <c r="DQ493" s="156"/>
      <c r="DR493" s="156"/>
      <c r="DS493" s="156"/>
      <c r="DT493" s="140"/>
      <c r="FE493" s="160"/>
      <c r="FF493" s="156"/>
      <c r="FG493" s="156"/>
      <c r="FH493" s="156"/>
      <c r="FI493" s="156"/>
      <c r="FJ493" s="140"/>
      <c r="GU493" s="160"/>
      <c r="GV493" s="156"/>
      <c r="GW493" s="156"/>
      <c r="GX493" s="156"/>
      <c r="GY493" s="156"/>
      <c r="GZ493" s="140"/>
      <c r="IK493" s="160"/>
      <c r="IL493" s="156"/>
      <c r="IM493" s="156"/>
      <c r="IN493" s="156"/>
    </row>
    <row r="494" spans="1:248" s="161" customFormat="1" x14ac:dyDescent="0.15">
      <c r="A494" s="160" t="s">
        <v>365</v>
      </c>
      <c r="B494" s="156" t="s">
        <v>348</v>
      </c>
      <c r="C494" s="156" t="s">
        <v>381</v>
      </c>
      <c r="D494" s="156" t="s">
        <v>286</v>
      </c>
      <c r="E494" s="156" t="s">
        <v>37</v>
      </c>
      <c r="F494" s="140" t="s">
        <v>125</v>
      </c>
      <c r="G494" s="161">
        <v>0</v>
      </c>
      <c r="H494" s="161">
        <v>0</v>
      </c>
      <c r="I494" s="161">
        <v>0</v>
      </c>
      <c r="J494" s="161">
        <v>0</v>
      </c>
      <c r="K494" s="161">
        <v>0</v>
      </c>
      <c r="L494" s="161">
        <v>0</v>
      </c>
      <c r="M494" s="161">
        <v>0</v>
      </c>
      <c r="N494" s="161">
        <v>0</v>
      </c>
      <c r="O494" s="161">
        <v>0</v>
      </c>
      <c r="P494" s="161">
        <v>0</v>
      </c>
      <c r="Q494" s="161">
        <v>0</v>
      </c>
      <c r="R494" s="161">
        <v>0</v>
      </c>
      <c r="S494" s="161">
        <v>0</v>
      </c>
      <c r="T494" s="161">
        <v>0</v>
      </c>
      <c r="U494" s="161">
        <v>0</v>
      </c>
      <c r="V494" s="161">
        <v>0</v>
      </c>
      <c r="W494" s="161">
        <v>0</v>
      </c>
      <c r="X494" s="161">
        <v>0</v>
      </c>
      <c r="Y494" s="161">
        <v>0</v>
      </c>
      <c r="Z494" s="161">
        <v>0</v>
      </c>
      <c r="AA494" s="161">
        <v>0</v>
      </c>
      <c r="AB494" s="161">
        <v>0</v>
      </c>
      <c r="AC494" s="161">
        <v>0</v>
      </c>
      <c r="AD494" s="161">
        <v>0</v>
      </c>
      <c r="AE494" s="161">
        <v>0</v>
      </c>
      <c r="AF494" s="161">
        <v>0</v>
      </c>
      <c r="AG494" s="161">
        <v>0</v>
      </c>
      <c r="AH494" s="161">
        <v>0</v>
      </c>
      <c r="AI494" s="161">
        <v>0</v>
      </c>
      <c r="AJ494" s="161">
        <v>0</v>
      </c>
      <c r="AK494" s="161">
        <v>0</v>
      </c>
      <c r="AL494" s="161">
        <v>0</v>
      </c>
      <c r="AM494" s="161">
        <v>0</v>
      </c>
      <c r="AN494" s="161">
        <v>0</v>
      </c>
      <c r="AO494" s="161">
        <v>0</v>
      </c>
      <c r="AP494" s="161">
        <v>0</v>
      </c>
      <c r="AQ494" s="161">
        <v>0</v>
      </c>
      <c r="AR494" s="161">
        <v>0</v>
      </c>
      <c r="AS494" s="161">
        <v>0</v>
      </c>
      <c r="AT494" s="161">
        <v>0</v>
      </c>
      <c r="AU494" s="161">
        <v>0</v>
      </c>
      <c r="AW494" s="183"/>
      <c r="BY494" s="160"/>
      <c r="BZ494" s="156"/>
      <c r="CA494" s="156"/>
      <c r="CB494" s="156"/>
      <c r="CC494" s="156"/>
      <c r="CD494" s="140"/>
      <c r="DO494" s="160"/>
      <c r="DP494" s="156"/>
      <c r="DQ494" s="156"/>
      <c r="DR494" s="156"/>
      <c r="DS494" s="156"/>
      <c r="DT494" s="140"/>
      <c r="FE494" s="160"/>
      <c r="FF494" s="156"/>
      <c r="FG494" s="156"/>
      <c r="FH494" s="156"/>
      <c r="FI494" s="156"/>
      <c r="FJ494" s="140"/>
      <c r="GU494" s="160"/>
      <c r="GV494" s="156"/>
      <c r="GW494" s="156"/>
      <c r="GX494" s="156"/>
      <c r="GY494" s="156"/>
      <c r="GZ494" s="140"/>
      <c r="IK494" s="160"/>
      <c r="IL494" s="156"/>
      <c r="IM494" s="156"/>
      <c r="IN494" s="156"/>
    </row>
    <row r="495" spans="1:248" s="161" customFormat="1" x14ac:dyDescent="0.15">
      <c r="A495" s="160" t="s">
        <v>377</v>
      </c>
      <c r="B495" s="156" t="s">
        <v>348</v>
      </c>
      <c r="C495" s="156" t="s">
        <v>381</v>
      </c>
      <c r="D495" s="156" t="s">
        <v>288</v>
      </c>
      <c r="E495" s="156" t="s">
        <v>37</v>
      </c>
      <c r="F495" s="140" t="s">
        <v>125</v>
      </c>
      <c r="G495" s="161">
        <v>0</v>
      </c>
      <c r="H495" s="161">
        <v>0</v>
      </c>
      <c r="I495" s="161">
        <v>0</v>
      </c>
      <c r="J495" s="161">
        <v>0</v>
      </c>
      <c r="K495" s="161">
        <v>0</v>
      </c>
      <c r="L495" s="161">
        <v>0</v>
      </c>
      <c r="M495" s="161">
        <v>0</v>
      </c>
      <c r="N495" s="161">
        <v>0</v>
      </c>
      <c r="O495" s="161">
        <v>0</v>
      </c>
      <c r="P495" s="161">
        <v>0</v>
      </c>
      <c r="Q495" s="161">
        <v>0</v>
      </c>
      <c r="R495" s="161">
        <v>0</v>
      </c>
      <c r="S495" s="161">
        <v>0</v>
      </c>
      <c r="T495" s="161">
        <v>0</v>
      </c>
      <c r="U495" s="161">
        <v>0</v>
      </c>
      <c r="V495" s="161">
        <v>0</v>
      </c>
      <c r="W495" s="161">
        <v>0</v>
      </c>
      <c r="X495" s="161">
        <v>0</v>
      </c>
      <c r="Y495" s="161">
        <v>0</v>
      </c>
      <c r="Z495" s="161">
        <v>0</v>
      </c>
      <c r="AA495" s="161">
        <v>0</v>
      </c>
      <c r="AB495" s="161">
        <v>0</v>
      </c>
      <c r="AC495" s="161">
        <v>0</v>
      </c>
      <c r="AD495" s="161">
        <v>0</v>
      </c>
      <c r="AE495" s="161">
        <v>0</v>
      </c>
      <c r="AF495" s="161">
        <v>0</v>
      </c>
      <c r="AG495" s="161">
        <v>0</v>
      </c>
      <c r="AH495" s="161">
        <v>0</v>
      </c>
      <c r="AI495" s="161">
        <v>0</v>
      </c>
      <c r="AJ495" s="161">
        <v>0</v>
      </c>
      <c r="AK495" s="161">
        <v>0</v>
      </c>
      <c r="AL495" s="161">
        <v>0</v>
      </c>
      <c r="AM495" s="161">
        <v>0</v>
      </c>
      <c r="AN495" s="161">
        <v>0</v>
      </c>
      <c r="AO495" s="161">
        <v>0</v>
      </c>
      <c r="AP495" s="161">
        <v>0</v>
      </c>
      <c r="AQ495" s="161">
        <v>0</v>
      </c>
      <c r="AR495" s="161">
        <v>0</v>
      </c>
      <c r="AS495" s="161">
        <v>0</v>
      </c>
      <c r="AT495" s="161">
        <v>0</v>
      </c>
      <c r="AU495" s="161">
        <v>0</v>
      </c>
      <c r="AW495" s="183"/>
      <c r="BY495" s="160"/>
      <c r="BZ495" s="156"/>
      <c r="CA495" s="156"/>
      <c r="CB495" s="156"/>
      <c r="CC495" s="156"/>
      <c r="CD495" s="140"/>
      <c r="DO495" s="160"/>
      <c r="DP495" s="156"/>
      <c r="DQ495" s="156"/>
      <c r="DR495" s="156"/>
      <c r="DS495" s="156"/>
      <c r="DT495" s="140"/>
      <c r="FE495" s="160"/>
      <c r="FF495" s="156"/>
      <c r="FG495" s="156"/>
      <c r="FH495" s="156"/>
      <c r="FI495" s="156"/>
      <c r="FJ495" s="140"/>
      <c r="GU495" s="160"/>
      <c r="GV495" s="156"/>
      <c r="GW495" s="156"/>
      <c r="GX495" s="156"/>
      <c r="GY495" s="156"/>
      <c r="GZ495" s="140"/>
      <c r="IK495" s="160"/>
      <c r="IL495" s="156"/>
      <c r="IM495" s="156"/>
      <c r="IN495" s="156"/>
    </row>
    <row r="496" spans="1:248" s="161" customFormat="1" x14ac:dyDescent="0.15">
      <c r="A496" s="160" t="s">
        <v>366</v>
      </c>
      <c r="B496" s="156" t="s">
        <v>348</v>
      </c>
      <c r="C496" s="156" t="s">
        <v>381</v>
      </c>
      <c r="D496" s="156" t="s">
        <v>290</v>
      </c>
      <c r="E496" s="156" t="s">
        <v>37</v>
      </c>
      <c r="F496" s="140" t="s">
        <v>125</v>
      </c>
      <c r="G496" s="161">
        <v>0</v>
      </c>
      <c r="H496" s="161">
        <v>0</v>
      </c>
      <c r="I496" s="161">
        <v>0</v>
      </c>
      <c r="J496" s="161">
        <v>0</v>
      </c>
      <c r="K496" s="161">
        <v>0</v>
      </c>
      <c r="L496" s="161">
        <v>0</v>
      </c>
      <c r="M496" s="161">
        <v>0</v>
      </c>
      <c r="N496" s="161">
        <v>0</v>
      </c>
      <c r="O496" s="161">
        <v>0</v>
      </c>
      <c r="P496" s="161">
        <v>0</v>
      </c>
      <c r="Q496" s="161">
        <v>0</v>
      </c>
      <c r="R496" s="161">
        <v>0</v>
      </c>
      <c r="S496" s="161">
        <v>0</v>
      </c>
      <c r="T496" s="161">
        <v>0</v>
      </c>
      <c r="U496" s="161">
        <v>0</v>
      </c>
      <c r="V496" s="161">
        <v>0</v>
      </c>
      <c r="W496" s="161">
        <v>0</v>
      </c>
      <c r="X496" s="161">
        <v>0</v>
      </c>
      <c r="Y496" s="161">
        <v>0</v>
      </c>
      <c r="Z496" s="161">
        <v>0</v>
      </c>
      <c r="AA496" s="161">
        <v>0</v>
      </c>
      <c r="AB496" s="161">
        <v>0</v>
      </c>
      <c r="AC496" s="161">
        <v>0</v>
      </c>
      <c r="AD496" s="161">
        <v>0</v>
      </c>
      <c r="AE496" s="161">
        <v>0</v>
      </c>
      <c r="AF496" s="161">
        <v>0</v>
      </c>
      <c r="AG496" s="161">
        <v>0</v>
      </c>
      <c r="AH496" s="161">
        <v>0</v>
      </c>
      <c r="AI496" s="161">
        <v>0</v>
      </c>
      <c r="AJ496" s="161">
        <v>0</v>
      </c>
      <c r="AK496" s="161">
        <v>0</v>
      </c>
      <c r="AL496" s="161">
        <v>0</v>
      </c>
      <c r="AM496" s="161">
        <v>0</v>
      </c>
      <c r="AN496" s="161">
        <v>0</v>
      </c>
      <c r="AO496" s="161">
        <v>0</v>
      </c>
      <c r="AP496" s="161">
        <v>0</v>
      </c>
      <c r="AQ496" s="161">
        <v>0</v>
      </c>
      <c r="AR496" s="161">
        <v>0</v>
      </c>
      <c r="AS496" s="161">
        <v>0</v>
      </c>
      <c r="AT496" s="161">
        <v>0</v>
      </c>
      <c r="AU496" s="161">
        <v>0</v>
      </c>
      <c r="AW496" s="183"/>
      <c r="BY496" s="160"/>
      <c r="BZ496" s="156"/>
      <c r="CA496" s="156"/>
      <c r="CB496" s="156"/>
      <c r="CC496" s="156"/>
      <c r="CD496" s="140"/>
      <c r="DO496" s="160"/>
      <c r="DP496" s="156"/>
      <c r="DQ496" s="156"/>
      <c r="DR496" s="156"/>
      <c r="DS496" s="156"/>
      <c r="DT496" s="140"/>
      <c r="FE496" s="160"/>
      <c r="FF496" s="156"/>
      <c r="FG496" s="156"/>
      <c r="FH496" s="156"/>
      <c r="FI496" s="156"/>
      <c r="FJ496" s="140"/>
      <c r="GU496" s="160"/>
      <c r="GV496" s="156"/>
      <c r="GW496" s="156"/>
      <c r="GX496" s="156"/>
      <c r="GY496" s="156"/>
      <c r="GZ496" s="140"/>
      <c r="IK496" s="160"/>
      <c r="IL496" s="156"/>
      <c r="IM496" s="156"/>
      <c r="IN496" s="156"/>
    </row>
    <row r="497" spans="1:248" s="161" customFormat="1" x14ac:dyDescent="0.15">
      <c r="A497" s="160" t="s">
        <v>368</v>
      </c>
      <c r="B497" s="156" t="s">
        <v>348</v>
      </c>
      <c r="C497" s="156" t="s">
        <v>381</v>
      </c>
      <c r="D497" s="156" t="s">
        <v>280</v>
      </c>
      <c r="E497" s="156" t="s">
        <v>39</v>
      </c>
      <c r="F497" s="140" t="s">
        <v>131</v>
      </c>
      <c r="G497" s="161">
        <v>0</v>
      </c>
      <c r="H497" s="161">
        <v>0</v>
      </c>
      <c r="I497" s="161">
        <v>0</v>
      </c>
      <c r="J497" s="161">
        <v>0</v>
      </c>
      <c r="K497" s="161">
        <v>0</v>
      </c>
      <c r="L497" s="161">
        <v>0</v>
      </c>
      <c r="M497" s="161">
        <v>0</v>
      </c>
      <c r="N497" s="161">
        <v>0</v>
      </c>
      <c r="O497" s="161">
        <v>0</v>
      </c>
      <c r="P497" s="161">
        <v>0</v>
      </c>
      <c r="Q497" s="161">
        <v>0</v>
      </c>
      <c r="R497" s="161">
        <v>0</v>
      </c>
      <c r="S497" s="161">
        <v>0</v>
      </c>
      <c r="T497" s="161">
        <v>0</v>
      </c>
      <c r="U497" s="161">
        <v>0</v>
      </c>
      <c r="V497" s="161">
        <v>0</v>
      </c>
      <c r="W497" s="161">
        <v>0</v>
      </c>
      <c r="X497" s="161">
        <v>0</v>
      </c>
      <c r="Y497" s="161">
        <v>0</v>
      </c>
      <c r="Z497" s="161">
        <v>0</v>
      </c>
      <c r="AA497" s="161">
        <v>0</v>
      </c>
      <c r="AB497" s="161">
        <v>0</v>
      </c>
      <c r="AC497" s="161">
        <v>0</v>
      </c>
      <c r="AD497" s="161">
        <v>0</v>
      </c>
      <c r="AE497" s="161">
        <v>0</v>
      </c>
      <c r="AF497" s="161">
        <v>0</v>
      </c>
      <c r="AG497" s="161">
        <v>0</v>
      </c>
      <c r="AH497" s="161">
        <v>0</v>
      </c>
      <c r="AI497" s="161">
        <v>0</v>
      </c>
      <c r="AJ497" s="161">
        <v>0</v>
      </c>
      <c r="AK497" s="161">
        <v>0</v>
      </c>
      <c r="AL497" s="161">
        <v>0</v>
      </c>
      <c r="AM497" s="161">
        <v>0</v>
      </c>
      <c r="AN497" s="161">
        <v>0</v>
      </c>
      <c r="AO497" s="161">
        <v>0</v>
      </c>
      <c r="AP497" s="161">
        <v>0</v>
      </c>
      <c r="AQ497" s="161">
        <v>0</v>
      </c>
      <c r="AR497" s="161">
        <v>0</v>
      </c>
      <c r="AS497" s="161">
        <v>0</v>
      </c>
      <c r="AT497" s="161">
        <v>0</v>
      </c>
      <c r="AU497" s="161">
        <v>0</v>
      </c>
      <c r="AW497" s="183"/>
      <c r="BY497" s="160"/>
      <c r="BZ497" s="156"/>
      <c r="CA497" s="156"/>
      <c r="CB497" s="156"/>
      <c r="CC497" s="156"/>
      <c r="CD497" s="140"/>
      <c r="DO497" s="160"/>
      <c r="DP497" s="156"/>
      <c r="DQ497" s="156"/>
      <c r="DR497" s="156"/>
      <c r="DS497" s="156"/>
      <c r="DT497" s="140"/>
      <c r="FE497" s="160"/>
      <c r="FF497" s="156"/>
      <c r="FG497" s="156"/>
      <c r="FH497" s="156"/>
      <c r="FI497" s="156"/>
      <c r="FJ497" s="140"/>
      <c r="GU497" s="160"/>
      <c r="GV497" s="156"/>
      <c r="GW497" s="156"/>
      <c r="GX497" s="156"/>
      <c r="GY497" s="156"/>
      <c r="GZ497" s="140"/>
      <c r="IK497" s="160"/>
      <c r="IL497" s="156"/>
      <c r="IM497" s="156"/>
      <c r="IN497" s="156"/>
    </row>
    <row r="498" spans="1:248" s="161" customFormat="1" x14ac:dyDescent="0.15">
      <c r="A498" s="160" t="s">
        <v>378</v>
      </c>
      <c r="B498" s="156" t="s">
        <v>348</v>
      </c>
      <c r="C498" s="156" t="s">
        <v>381</v>
      </c>
      <c r="D498" s="156" t="s">
        <v>425</v>
      </c>
      <c r="E498" s="156" t="s">
        <v>39</v>
      </c>
      <c r="F498" s="140" t="s">
        <v>131</v>
      </c>
      <c r="G498" s="161">
        <v>0</v>
      </c>
      <c r="H498" s="161">
        <v>0</v>
      </c>
      <c r="I498" s="161">
        <v>0</v>
      </c>
      <c r="J498" s="161">
        <v>0</v>
      </c>
      <c r="K498" s="161">
        <v>0</v>
      </c>
      <c r="L498" s="161">
        <v>0</v>
      </c>
      <c r="M498" s="161">
        <v>0</v>
      </c>
      <c r="N498" s="161">
        <v>0</v>
      </c>
      <c r="O498" s="161">
        <v>0</v>
      </c>
      <c r="P498" s="161">
        <v>0</v>
      </c>
      <c r="Q498" s="161">
        <v>0</v>
      </c>
      <c r="R498" s="161">
        <v>0</v>
      </c>
      <c r="S498" s="161">
        <v>0</v>
      </c>
      <c r="T498" s="161">
        <v>0</v>
      </c>
      <c r="U498" s="161">
        <v>0</v>
      </c>
      <c r="V498" s="161">
        <v>0</v>
      </c>
      <c r="W498" s="161">
        <v>0</v>
      </c>
      <c r="X498" s="161">
        <v>0</v>
      </c>
      <c r="Y498" s="161">
        <v>0</v>
      </c>
      <c r="Z498" s="161">
        <v>0</v>
      </c>
      <c r="AA498" s="161">
        <v>0</v>
      </c>
      <c r="AB498" s="161">
        <v>0</v>
      </c>
      <c r="AC498" s="161">
        <v>0</v>
      </c>
      <c r="AD498" s="161">
        <v>0</v>
      </c>
      <c r="AE498" s="161">
        <v>0</v>
      </c>
      <c r="AF498" s="161">
        <v>0</v>
      </c>
      <c r="AG498" s="161">
        <v>0</v>
      </c>
      <c r="AH498" s="161">
        <v>0</v>
      </c>
      <c r="AI498" s="161">
        <v>0</v>
      </c>
      <c r="AJ498" s="161">
        <v>0</v>
      </c>
      <c r="AK498" s="161">
        <v>0</v>
      </c>
      <c r="AL498" s="161">
        <v>0</v>
      </c>
      <c r="AM498" s="161">
        <v>0</v>
      </c>
      <c r="AN498" s="161">
        <v>0</v>
      </c>
      <c r="AO498" s="161">
        <v>0</v>
      </c>
      <c r="AP498" s="161">
        <v>0</v>
      </c>
      <c r="AQ498" s="161">
        <v>0</v>
      </c>
      <c r="AR498" s="161">
        <v>0</v>
      </c>
      <c r="AS498" s="161">
        <v>0</v>
      </c>
      <c r="AT498" s="161">
        <v>63.89</v>
      </c>
      <c r="AU498" s="161">
        <v>0</v>
      </c>
      <c r="AW498" s="183"/>
      <c r="BY498" s="160"/>
      <c r="BZ498" s="156"/>
      <c r="CA498" s="156"/>
      <c r="CB498" s="156"/>
      <c r="CC498" s="156"/>
      <c r="CD498" s="140"/>
      <c r="DO498" s="160"/>
      <c r="DP498" s="156"/>
      <c r="DQ498" s="156"/>
      <c r="DR498" s="156"/>
      <c r="DS498" s="156"/>
      <c r="DT498" s="140"/>
      <c r="FE498" s="160"/>
      <c r="FF498" s="156"/>
      <c r="FG498" s="156"/>
      <c r="FH498" s="156"/>
      <c r="FI498" s="156"/>
      <c r="FJ498" s="140"/>
      <c r="GU498" s="160"/>
      <c r="GV498" s="156"/>
      <c r="GW498" s="156"/>
      <c r="GX498" s="156"/>
      <c r="GY498" s="156"/>
      <c r="GZ498" s="140"/>
      <c r="IK498" s="160"/>
      <c r="IL498" s="156"/>
      <c r="IM498" s="156"/>
      <c r="IN498" s="156"/>
    </row>
    <row r="499" spans="1:248" s="161" customFormat="1" x14ac:dyDescent="0.15">
      <c r="A499" s="160" t="s">
        <v>373</v>
      </c>
      <c r="B499" s="156" t="s">
        <v>348</v>
      </c>
      <c r="C499" s="156" t="s">
        <v>381</v>
      </c>
      <c r="D499" s="156" t="s">
        <v>427</v>
      </c>
      <c r="E499" s="156" t="s">
        <v>39</v>
      </c>
      <c r="F499" s="140" t="s">
        <v>131</v>
      </c>
      <c r="G499" s="161">
        <v>0</v>
      </c>
      <c r="H499" s="161">
        <v>0</v>
      </c>
      <c r="I499" s="161">
        <v>0</v>
      </c>
      <c r="J499" s="161">
        <v>0</v>
      </c>
      <c r="K499" s="161">
        <v>0</v>
      </c>
      <c r="L499" s="161">
        <v>0</v>
      </c>
      <c r="M499" s="161">
        <v>0</v>
      </c>
      <c r="N499" s="161">
        <v>0</v>
      </c>
      <c r="O499" s="161">
        <v>0</v>
      </c>
      <c r="P499" s="161">
        <v>0</v>
      </c>
      <c r="Q499" s="161">
        <v>0</v>
      </c>
      <c r="R499" s="161">
        <v>0</v>
      </c>
      <c r="S499" s="161">
        <v>0</v>
      </c>
      <c r="T499" s="161">
        <v>0</v>
      </c>
      <c r="U499" s="161">
        <v>0</v>
      </c>
      <c r="V499" s="161">
        <v>0</v>
      </c>
      <c r="W499" s="161">
        <v>0</v>
      </c>
      <c r="X499" s="161">
        <v>0</v>
      </c>
      <c r="Y499" s="161">
        <v>0</v>
      </c>
      <c r="Z499" s="161">
        <v>0</v>
      </c>
      <c r="AA499" s="161">
        <v>0</v>
      </c>
      <c r="AB499" s="161">
        <v>0</v>
      </c>
      <c r="AC499" s="161">
        <v>0</v>
      </c>
      <c r="AD499" s="161">
        <v>0</v>
      </c>
      <c r="AE499" s="161">
        <v>0</v>
      </c>
      <c r="AF499" s="161">
        <v>0</v>
      </c>
      <c r="AG499" s="161">
        <v>0</v>
      </c>
      <c r="AH499" s="161">
        <v>0</v>
      </c>
      <c r="AI499" s="161">
        <v>0</v>
      </c>
      <c r="AJ499" s="161">
        <v>0</v>
      </c>
      <c r="AK499" s="161">
        <v>0</v>
      </c>
      <c r="AL499" s="161">
        <v>0</v>
      </c>
      <c r="AM499" s="161">
        <v>0</v>
      </c>
      <c r="AN499" s="161">
        <v>0</v>
      </c>
      <c r="AO499" s="161">
        <v>0</v>
      </c>
      <c r="AP499" s="161">
        <v>0</v>
      </c>
      <c r="AQ499" s="161">
        <v>0</v>
      </c>
      <c r="AR499" s="161">
        <v>0</v>
      </c>
      <c r="AS499" s="161">
        <v>0</v>
      </c>
      <c r="AT499" s="161">
        <v>-25.29</v>
      </c>
      <c r="AU499" s="161">
        <v>-32.619999999999997</v>
      </c>
      <c r="AW499" s="183"/>
      <c r="BY499" s="160"/>
      <c r="BZ499" s="156"/>
      <c r="CA499" s="156"/>
      <c r="CB499" s="156"/>
      <c r="CC499" s="156"/>
      <c r="CD499" s="140"/>
      <c r="DO499" s="160"/>
      <c r="DP499" s="156"/>
      <c r="DQ499" s="156"/>
      <c r="DR499" s="156"/>
      <c r="DS499" s="156"/>
      <c r="DT499" s="140"/>
      <c r="FE499" s="160"/>
      <c r="FF499" s="156"/>
      <c r="FG499" s="156"/>
      <c r="FH499" s="156"/>
      <c r="FI499" s="156"/>
      <c r="FJ499" s="140"/>
      <c r="GU499" s="160"/>
      <c r="GV499" s="156"/>
      <c r="GW499" s="156"/>
      <c r="GX499" s="156"/>
      <c r="GY499" s="156"/>
      <c r="GZ499" s="140"/>
      <c r="IK499" s="160"/>
      <c r="IL499" s="156"/>
      <c r="IM499" s="156"/>
      <c r="IN499" s="156"/>
    </row>
    <row r="500" spans="1:248" s="161" customFormat="1" x14ac:dyDescent="0.15">
      <c r="A500" s="160" t="s">
        <v>285</v>
      </c>
      <c r="B500" s="156" t="s">
        <v>348</v>
      </c>
      <c r="C500" s="156" t="s">
        <v>381</v>
      </c>
      <c r="D500" s="156" t="s">
        <v>69</v>
      </c>
      <c r="E500" s="156" t="s">
        <v>37</v>
      </c>
      <c r="F500" s="140" t="s">
        <v>125</v>
      </c>
      <c r="G500" s="161">
        <v>0</v>
      </c>
      <c r="H500" s="161">
        <v>0</v>
      </c>
      <c r="I500" s="161">
        <v>0</v>
      </c>
      <c r="J500" s="161">
        <v>0</v>
      </c>
      <c r="K500" s="161">
        <v>0</v>
      </c>
      <c r="L500" s="161">
        <v>0</v>
      </c>
      <c r="M500" s="161">
        <v>0</v>
      </c>
      <c r="N500" s="161">
        <v>0</v>
      </c>
      <c r="O500" s="161">
        <v>0</v>
      </c>
      <c r="P500" s="161">
        <v>0</v>
      </c>
      <c r="Q500" s="161">
        <v>0</v>
      </c>
      <c r="R500" s="161">
        <v>0</v>
      </c>
      <c r="S500" s="161">
        <v>0</v>
      </c>
      <c r="T500" s="161">
        <v>0</v>
      </c>
      <c r="U500" s="161">
        <v>0</v>
      </c>
      <c r="V500" s="161">
        <v>0</v>
      </c>
      <c r="W500" s="161">
        <v>0</v>
      </c>
      <c r="X500" s="161">
        <v>0</v>
      </c>
      <c r="Y500" s="161">
        <v>0</v>
      </c>
      <c r="Z500" s="161">
        <v>0</v>
      </c>
      <c r="AA500" s="161">
        <v>0</v>
      </c>
      <c r="AB500" s="161">
        <v>0</v>
      </c>
      <c r="AC500" s="161">
        <v>0</v>
      </c>
      <c r="AD500" s="161">
        <v>0</v>
      </c>
      <c r="AE500" s="161">
        <v>0</v>
      </c>
      <c r="AF500" s="161">
        <v>0</v>
      </c>
      <c r="AG500" s="161">
        <v>0</v>
      </c>
      <c r="AH500" s="161">
        <v>0</v>
      </c>
      <c r="AI500" s="161">
        <v>0</v>
      </c>
      <c r="AJ500" s="161">
        <v>0</v>
      </c>
      <c r="AK500" s="161">
        <v>0</v>
      </c>
      <c r="AL500" s="161">
        <v>0</v>
      </c>
      <c r="AM500" s="161">
        <v>0</v>
      </c>
      <c r="AN500" s="161">
        <v>0</v>
      </c>
      <c r="AO500" s="161">
        <v>0</v>
      </c>
      <c r="AP500" s="161">
        <v>0</v>
      </c>
      <c r="AQ500" s="161">
        <v>0</v>
      </c>
      <c r="AR500" s="161">
        <v>0</v>
      </c>
      <c r="AS500" s="161">
        <v>37.5</v>
      </c>
      <c r="AT500" s="161">
        <v>0</v>
      </c>
      <c r="AU500" s="161">
        <v>0</v>
      </c>
      <c r="AW500" s="183"/>
      <c r="BY500" s="160"/>
      <c r="BZ500" s="156"/>
      <c r="CA500" s="156"/>
      <c r="CB500" s="156"/>
      <c r="CC500" s="156"/>
      <c r="CD500" s="140"/>
      <c r="DO500" s="160"/>
      <c r="DP500" s="156"/>
      <c r="DQ500" s="156"/>
      <c r="DR500" s="156"/>
      <c r="DS500" s="156"/>
      <c r="DT500" s="140"/>
      <c r="FE500" s="160"/>
      <c r="FF500" s="156"/>
      <c r="FG500" s="156"/>
      <c r="FH500" s="156"/>
      <c r="FI500" s="156"/>
      <c r="FJ500" s="140"/>
      <c r="GU500" s="160"/>
      <c r="GV500" s="156"/>
      <c r="GW500" s="156"/>
      <c r="GX500" s="156"/>
      <c r="GY500" s="156"/>
      <c r="GZ500" s="140"/>
      <c r="IK500" s="160"/>
      <c r="IL500" s="156"/>
      <c r="IM500" s="156"/>
      <c r="IN500" s="156"/>
    </row>
    <row r="501" spans="1:248" s="161" customFormat="1" x14ac:dyDescent="0.15">
      <c r="A501" s="160" t="s">
        <v>398</v>
      </c>
      <c r="B501" s="156" t="s">
        <v>348</v>
      </c>
      <c r="C501" s="156" t="s">
        <v>381</v>
      </c>
      <c r="D501" s="156" t="s">
        <v>68</v>
      </c>
      <c r="E501" s="156" t="s">
        <v>37</v>
      </c>
      <c r="F501" s="140" t="s">
        <v>125</v>
      </c>
      <c r="G501" s="161">
        <v>0</v>
      </c>
      <c r="H501" s="161">
        <v>0</v>
      </c>
      <c r="I501" s="161">
        <v>0</v>
      </c>
      <c r="J501" s="161">
        <v>0</v>
      </c>
      <c r="K501" s="161">
        <v>0</v>
      </c>
      <c r="L501" s="161">
        <v>0</v>
      </c>
      <c r="M501" s="161">
        <v>0</v>
      </c>
      <c r="N501" s="161">
        <v>0</v>
      </c>
      <c r="O501" s="161">
        <v>0</v>
      </c>
      <c r="P501" s="161">
        <v>0</v>
      </c>
      <c r="Q501" s="161">
        <v>0</v>
      </c>
      <c r="R501" s="161">
        <v>0</v>
      </c>
      <c r="S501" s="161">
        <v>0</v>
      </c>
      <c r="T501" s="161">
        <v>0</v>
      </c>
      <c r="U501" s="161">
        <v>0</v>
      </c>
      <c r="V501" s="161">
        <v>0</v>
      </c>
      <c r="W501" s="161">
        <v>0</v>
      </c>
      <c r="X501" s="161">
        <v>0</v>
      </c>
      <c r="Y501" s="161">
        <v>0</v>
      </c>
      <c r="Z501" s="161">
        <v>0</v>
      </c>
      <c r="AA501" s="161">
        <v>0</v>
      </c>
      <c r="AB501" s="161">
        <v>0</v>
      </c>
      <c r="AC501" s="161">
        <v>0</v>
      </c>
      <c r="AD501" s="161">
        <v>0</v>
      </c>
      <c r="AE501" s="161">
        <v>0</v>
      </c>
      <c r="AF501" s="161">
        <v>0</v>
      </c>
      <c r="AG501" s="161">
        <v>0</v>
      </c>
      <c r="AH501" s="161">
        <v>0</v>
      </c>
      <c r="AI501" s="161">
        <v>0</v>
      </c>
      <c r="AJ501" s="161">
        <v>0</v>
      </c>
      <c r="AK501" s="161">
        <v>0</v>
      </c>
      <c r="AL501" s="161">
        <v>0</v>
      </c>
      <c r="AM501" s="161">
        <v>0</v>
      </c>
      <c r="AN501" s="161">
        <v>0</v>
      </c>
      <c r="AO501" s="161">
        <v>0</v>
      </c>
      <c r="AP501" s="161">
        <v>0</v>
      </c>
      <c r="AQ501" s="161">
        <v>0</v>
      </c>
      <c r="AR501" s="161">
        <v>0</v>
      </c>
      <c r="AS501" s="161">
        <v>9.75</v>
      </c>
      <c r="AT501" s="161">
        <v>7.68</v>
      </c>
      <c r="AU501" s="161">
        <v>-52.8</v>
      </c>
      <c r="AW501" s="183"/>
      <c r="BZ501" s="156"/>
      <c r="CA501" s="156"/>
      <c r="CB501" s="156"/>
      <c r="CC501" s="156"/>
      <c r="CD501" s="140"/>
      <c r="DP501" s="156"/>
      <c r="DQ501" s="156"/>
      <c r="DR501" s="156"/>
      <c r="DS501" s="156"/>
      <c r="DT501" s="140"/>
      <c r="FF501" s="156"/>
      <c r="FG501" s="156"/>
      <c r="FH501" s="156"/>
      <c r="FI501" s="156"/>
      <c r="FJ501" s="140"/>
      <c r="GV501" s="156"/>
      <c r="GW501" s="156"/>
      <c r="GX501" s="156"/>
      <c r="GY501" s="156"/>
      <c r="GZ501" s="140"/>
      <c r="IL501" s="156"/>
      <c r="IM501" s="156"/>
      <c r="IN501" s="156"/>
    </row>
    <row r="502" spans="1:248" s="161" customFormat="1" x14ac:dyDescent="0.15">
      <c r="A502" s="160" t="s">
        <v>202</v>
      </c>
      <c r="B502" s="156" t="s">
        <v>348</v>
      </c>
      <c r="C502" s="156" t="s">
        <v>381</v>
      </c>
      <c r="D502" s="156" t="s">
        <v>399</v>
      </c>
      <c r="E502" s="156" t="s">
        <v>37</v>
      </c>
      <c r="F502" s="140" t="s">
        <v>125</v>
      </c>
      <c r="G502" s="161">
        <v>0</v>
      </c>
      <c r="H502" s="161">
        <v>0</v>
      </c>
      <c r="I502" s="161">
        <v>0</v>
      </c>
      <c r="J502" s="161">
        <v>0</v>
      </c>
      <c r="K502" s="161">
        <v>0</v>
      </c>
      <c r="L502" s="161">
        <v>0</v>
      </c>
      <c r="M502" s="161">
        <v>0</v>
      </c>
      <c r="N502" s="161">
        <v>0</v>
      </c>
      <c r="O502" s="161">
        <v>0</v>
      </c>
      <c r="P502" s="161">
        <v>0</v>
      </c>
      <c r="Q502" s="161">
        <v>0</v>
      </c>
      <c r="R502" s="161">
        <v>0</v>
      </c>
      <c r="S502" s="161">
        <v>0</v>
      </c>
      <c r="T502" s="161">
        <v>0</v>
      </c>
      <c r="U502" s="161">
        <v>0</v>
      </c>
      <c r="V502" s="161">
        <v>0</v>
      </c>
      <c r="W502" s="161">
        <v>0</v>
      </c>
      <c r="X502" s="161">
        <v>0</v>
      </c>
      <c r="Y502" s="161">
        <v>0</v>
      </c>
      <c r="Z502" s="161">
        <v>0</v>
      </c>
      <c r="AA502" s="161">
        <v>0</v>
      </c>
      <c r="AB502" s="161">
        <v>0</v>
      </c>
      <c r="AC502" s="161">
        <v>0</v>
      </c>
      <c r="AD502" s="161">
        <v>0</v>
      </c>
      <c r="AE502" s="161">
        <v>0</v>
      </c>
      <c r="AF502" s="161">
        <v>0</v>
      </c>
      <c r="AG502" s="161">
        <v>0</v>
      </c>
      <c r="AH502" s="161">
        <v>0</v>
      </c>
      <c r="AI502" s="161">
        <v>0</v>
      </c>
      <c r="AJ502" s="161">
        <v>0</v>
      </c>
      <c r="AK502" s="161">
        <v>0</v>
      </c>
      <c r="AL502" s="161">
        <v>0</v>
      </c>
      <c r="AM502" s="161">
        <v>0</v>
      </c>
      <c r="AN502" s="161">
        <v>0</v>
      </c>
      <c r="AO502" s="161">
        <v>0</v>
      </c>
      <c r="AP502" s="161">
        <v>0</v>
      </c>
      <c r="AQ502" s="161">
        <v>0</v>
      </c>
      <c r="AR502" s="161">
        <v>0</v>
      </c>
      <c r="AS502" s="161">
        <v>0</v>
      </c>
      <c r="AT502" s="161">
        <v>0</v>
      </c>
      <c r="AU502" s="161">
        <v>0</v>
      </c>
      <c r="AW502" s="183"/>
      <c r="BY502" s="160"/>
      <c r="BZ502" s="156"/>
      <c r="CA502" s="156"/>
      <c r="CB502" s="156"/>
      <c r="CC502" s="156"/>
      <c r="CD502" s="140"/>
      <c r="DO502" s="160"/>
      <c r="DP502" s="156"/>
      <c r="DQ502" s="156"/>
      <c r="DR502" s="156"/>
      <c r="DS502" s="156"/>
      <c r="DT502" s="140"/>
      <c r="FE502" s="160"/>
      <c r="FF502" s="156"/>
      <c r="FG502" s="156"/>
      <c r="FH502" s="156"/>
      <c r="FI502" s="156"/>
      <c r="FJ502" s="140"/>
      <c r="GU502" s="160"/>
      <c r="GV502" s="156"/>
      <c r="GW502" s="156"/>
      <c r="GX502" s="156"/>
      <c r="GY502" s="156"/>
      <c r="GZ502" s="140"/>
      <c r="IK502" s="160"/>
      <c r="IL502" s="156"/>
      <c r="IM502" s="156"/>
      <c r="IN502" s="156"/>
    </row>
    <row r="503" spans="1:248" s="161" customFormat="1" x14ac:dyDescent="0.15">
      <c r="A503" s="160" t="s">
        <v>204</v>
      </c>
      <c r="B503" s="156" t="s">
        <v>348</v>
      </c>
      <c r="C503" s="156" t="s">
        <v>381</v>
      </c>
      <c r="D503" s="156" t="s">
        <v>400</v>
      </c>
      <c r="E503" s="156" t="s">
        <v>37</v>
      </c>
      <c r="F503" s="140" t="s">
        <v>125</v>
      </c>
      <c r="G503" s="161">
        <v>0</v>
      </c>
      <c r="H503" s="161">
        <v>0</v>
      </c>
      <c r="I503" s="161">
        <v>0</v>
      </c>
      <c r="J503" s="161">
        <v>0</v>
      </c>
      <c r="K503" s="161">
        <v>0</v>
      </c>
      <c r="L503" s="161">
        <v>0</v>
      </c>
      <c r="M503" s="161">
        <v>0</v>
      </c>
      <c r="N503" s="161">
        <v>0</v>
      </c>
      <c r="O503" s="161">
        <v>0</v>
      </c>
      <c r="P503" s="161">
        <v>0</v>
      </c>
      <c r="Q503" s="161">
        <v>0</v>
      </c>
      <c r="R503" s="161">
        <v>0</v>
      </c>
      <c r="S503" s="161">
        <v>0</v>
      </c>
      <c r="T503" s="161">
        <v>0</v>
      </c>
      <c r="U503" s="161">
        <v>0</v>
      </c>
      <c r="V503" s="161">
        <v>0</v>
      </c>
      <c r="W503" s="161">
        <v>0</v>
      </c>
      <c r="X503" s="161">
        <v>0</v>
      </c>
      <c r="Y503" s="161">
        <v>0</v>
      </c>
      <c r="Z503" s="161">
        <v>0</v>
      </c>
      <c r="AA503" s="161">
        <v>0</v>
      </c>
      <c r="AB503" s="161">
        <v>0</v>
      </c>
      <c r="AC503" s="161">
        <v>0</v>
      </c>
      <c r="AD503" s="161">
        <v>0</v>
      </c>
      <c r="AE503" s="161">
        <v>0</v>
      </c>
      <c r="AF503" s="161">
        <v>0</v>
      </c>
      <c r="AG503" s="161">
        <v>0</v>
      </c>
      <c r="AH503" s="161">
        <v>0</v>
      </c>
      <c r="AI503" s="161">
        <v>0</v>
      </c>
      <c r="AJ503" s="161">
        <v>0</v>
      </c>
      <c r="AK503" s="161">
        <v>0</v>
      </c>
      <c r="AL503" s="161">
        <v>0</v>
      </c>
      <c r="AM503" s="161">
        <v>0</v>
      </c>
      <c r="AN503" s="161">
        <v>0</v>
      </c>
      <c r="AO503" s="161">
        <v>0</v>
      </c>
      <c r="AP503" s="161">
        <v>0</v>
      </c>
      <c r="AQ503" s="161">
        <v>0</v>
      </c>
      <c r="AR503" s="161">
        <v>0</v>
      </c>
      <c r="AS503" s="161">
        <v>0</v>
      </c>
      <c r="AT503" s="161">
        <v>0</v>
      </c>
      <c r="AU503" s="161">
        <v>0</v>
      </c>
      <c r="AW503" s="183"/>
      <c r="BY503" s="160"/>
      <c r="BZ503" s="156"/>
      <c r="CA503" s="156"/>
      <c r="CB503" s="156"/>
      <c r="CC503" s="156"/>
      <c r="CD503" s="140"/>
      <c r="DO503" s="160"/>
      <c r="DP503" s="156"/>
      <c r="DQ503" s="156"/>
      <c r="DR503" s="156"/>
      <c r="DS503" s="156"/>
      <c r="DT503" s="140"/>
      <c r="FE503" s="160"/>
      <c r="FF503" s="156"/>
      <c r="FG503" s="156"/>
      <c r="FH503" s="156"/>
      <c r="FI503" s="156"/>
      <c r="FJ503" s="140"/>
      <c r="GU503" s="160"/>
      <c r="GV503" s="156"/>
      <c r="GW503" s="156"/>
      <c r="GX503" s="156"/>
      <c r="GY503" s="156"/>
      <c r="GZ503" s="140"/>
      <c r="IK503" s="160"/>
      <c r="IL503" s="156"/>
      <c r="IM503" s="156"/>
      <c r="IN503" s="156"/>
    </row>
    <row r="504" spans="1:248" s="161" customFormat="1" x14ac:dyDescent="0.15">
      <c r="A504" s="160" t="s">
        <v>369</v>
      </c>
      <c r="B504" s="156" t="s">
        <v>348</v>
      </c>
      <c r="C504" s="156" t="s">
        <v>381</v>
      </c>
      <c r="D504" s="156" t="s">
        <v>210</v>
      </c>
      <c r="E504" s="156" t="s">
        <v>37</v>
      </c>
      <c r="F504" s="140" t="s">
        <v>125</v>
      </c>
      <c r="G504" s="161">
        <v>0</v>
      </c>
      <c r="H504" s="161">
        <v>0</v>
      </c>
      <c r="I504" s="161">
        <v>0</v>
      </c>
      <c r="J504" s="161">
        <v>0</v>
      </c>
      <c r="K504" s="161">
        <v>0</v>
      </c>
      <c r="L504" s="161">
        <v>0</v>
      </c>
      <c r="M504" s="161">
        <v>0</v>
      </c>
      <c r="N504" s="161">
        <v>0</v>
      </c>
      <c r="O504" s="161">
        <v>0</v>
      </c>
      <c r="P504" s="161">
        <v>0</v>
      </c>
      <c r="Q504" s="161">
        <v>0</v>
      </c>
      <c r="R504" s="161">
        <v>0</v>
      </c>
      <c r="S504" s="161">
        <v>0</v>
      </c>
      <c r="T504" s="161">
        <v>0</v>
      </c>
      <c r="U504" s="161">
        <v>0</v>
      </c>
      <c r="V504" s="161">
        <v>0</v>
      </c>
      <c r="W504" s="161">
        <v>0</v>
      </c>
      <c r="X504" s="161">
        <v>0</v>
      </c>
      <c r="Y504" s="161">
        <v>0</v>
      </c>
      <c r="Z504" s="161">
        <v>0</v>
      </c>
      <c r="AA504" s="161">
        <v>0</v>
      </c>
      <c r="AB504" s="161">
        <v>0</v>
      </c>
      <c r="AC504" s="161">
        <v>0</v>
      </c>
      <c r="AD504" s="161">
        <v>0</v>
      </c>
      <c r="AE504" s="161">
        <v>0</v>
      </c>
      <c r="AF504" s="161">
        <v>0</v>
      </c>
      <c r="AG504" s="161">
        <v>0</v>
      </c>
      <c r="AH504" s="161">
        <v>0</v>
      </c>
      <c r="AI504" s="161">
        <v>0</v>
      </c>
      <c r="AJ504" s="161">
        <v>0</v>
      </c>
      <c r="AK504" s="161">
        <v>0</v>
      </c>
      <c r="AL504" s="161">
        <v>0</v>
      </c>
      <c r="AM504" s="161">
        <v>0</v>
      </c>
      <c r="AN504" s="161">
        <v>0</v>
      </c>
      <c r="AO504" s="161">
        <v>0</v>
      </c>
      <c r="AP504" s="161">
        <v>-553.28</v>
      </c>
      <c r="AQ504" s="161">
        <v>-559.09</v>
      </c>
      <c r="AR504" s="161">
        <v>-591.5</v>
      </c>
      <c r="AS504" s="161">
        <v>-624.08000000000004</v>
      </c>
      <c r="AT504" s="161">
        <v>-650.11</v>
      </c>
      <c r="AU504" s="161">
        <v>-680.13</v>
      </c>
      <c r="AW504" s="183"/>
      <c r="BY504" s="160"/>
      <c r="BZ504" s="156"/>
      <c r="CA504" s="156"/>
      <c r="CB504" s="156"/>
      <c r="CC504" s="156"/>
      <c r="CD504" s="140"/>
      <c r="DO504" s="160"/>
      <c r="DP504" s="156"/>
      <c r="DQ504" s="156"/>
      <c r="DR504" s="156"/>
      <c r="DS504" s="156"/>
      <c r="DT504" s="140"/>
      <c r="FE504" s="160"/>
      <c r="FF504" s="156"/>
      <c r="FG504" s="156"/>
      <c r="FH504" s="156"/>
      <c r="FI504" s="156"/>
      <c r="FJ504" s="140"/>
      <c r="GU504" s="160"/>
      <c r="GV504" s="156"/>
      <c r="GW504" s="156"/>
      <c r="GX504" s="156"/>
      <c r="GY504" s="156"/>
      <c r="GZ504" s="140"/>
      <c r="IK504" s="160"/>
      <c r="IL504" s="156"/>
      <c r="IM504" s="156"/>
      <c r="IN504" s="156"/>
    </row>
    <row r="505" spans="1:248" s="161" customFormat="1" x14ac:dyDescent="0.15">
      <c r="A505" s="160" t="s">
        <v>370</v>
      </c>
      <c r="B505" s="156" t="s">
        <v>348</v>
      </c>
      <c r="C505" s="156" t="s">
        <v>381</v>
      </c>
      <c r="D505" s="156" t="s">
        <v>260</v>
      </c>
      <c r="E505" s="156" t="s">
        <v>36</v>
      </c>
      <c r="F505" s="140" t="s">
        <v>132</v>
      </c>
      <c r="G505" s="161">
        <v>0</v>
      </c>
      <c r="H505" s="161">
        <v>0</v>
      </c>
      <c r="I505" s="161">
        <v>0</v>
      </c>
      <c r="J505" s="161">
        <v>0</v>
      </c>
      <c r="K505" s="161">
        <v>0</v>
      </c>
      <c r="L505" s="161">
        <v>0</v>
      </c>
      <c r="M505" s="161">
        <v>0</v>
      </c>
      <c r="N505" s="161">
        <v>0</v>
      </c>
      <c r="O505" s="161">
        <v>0</v>
      </c>
      <c r="P505" s="161">
        <v>0</v>
      </c>
      <c r="Q505" s="161">
        <v>0</v>
      </c>
      <c r="R505" s="161">
        <v>0</v>
      </c>
      <c r="S505" s="161">
        <v>0</v>
      </c>
      <c r="T505" s="161">
        <v>0</v>
      </c>
      <c r="U505" s="161">
        <v>0</v>
      </c>
      <c r="V505" s="161">
        <v>0</v>
      </c>
      <c r="W505" s="161">
        <v>0</v>
      </c>
      <c r="X505" s="161">
        <v>0</v>
      </c>
      <c r="Y505" s="161">
        <v>0</v>
      </c>
      <c r="Z505" s="161">
        <v>0</v>
      </c>
      <c r="AA505" s="161">
        <v>0</v>
      </c>
      <c r="AB505" s="161">
        <v>0</v>
      </c>
      <c r="AC505" s="161">
        <v>0</v>
      </c>
      <c r="AD505" s="161">
        <v>0</v>
      </c>
      <c r="AE505" s="161">
        <v>0</v>
      </c>
      <c r="AF505" s="161">
        <v>0</v>
      </c>
      <c r="AG505" s="161">
        <v>0</v>
      </c>
      <c r="AH505" s="161">
        <v>0</v>
      </c>
      <c r="AI505" s="161">
        <v>0</v>
      </c>
      <c r="AJ505" s="161">
        <v>0</v>
      </c>
      <c r="AK505" s="161">
        <v>0</v>
      </c>
      <c r="AL505" s="161">
        <v>0</v>
      </c>
      <c r="AM505" s="161">
        <v>0</v>
      </c>
      <c r="AN505" s="161">
        <v>0</v>
      </c>
      <c r="AO505" s="161">
        <v>0</v>
      </c>
      <c r="AP505" s="161">
        <v>0</v>
      </c>
      <c r="AQ505" s="161">
        <v>0</v>
      </c>
      <c r="AR505" s="161">
        <v>0</v>
      </c>
      <c r="AS505" s="161">
        <v>0</v>
      </c>
      <c r="AT505" s="161">
        <v>35.549999999999997</v>
      </c>
      <c r="AU505" s="161">
        <v>42.66</v>
      </c>
      <c r="AW505" s="183"/>
      <c r="BY505" s="160"/>
      <c r="BZ505" s="156"/>
      <c r="CA505" s="156"/>
      <c r="CB505" s="156"/>
      <c r="CC505" s="156"/>
      <c r="CD505" s="140"/>
      <c r="DO505" s="160"/>
      <c r="DP505" s="156"/>
      <c r="DQ505" s="156"/>
      <c r="DR505" s="156"/>
      <c r="DS505" s="156"/>
      <c r="DT505" s="140"/>
      <c r="FE505" s="160"/>
      <c r="FF505" s="156"/>
      <c r="FG505" s="156"/>
      <c r="FH505" s="156"/>
      <c r="FI505" s="156"/>
      <c r="FJ505" s="140"/>
      <c r="GU505" s="160"/>
      <c r="GV505" s="156"/>
      <c r="GW505" s="156"/>
      <c r="GX505" s="156"/>
      <c r="GY505" s="156"/>
      <c r="GZ505" s="140"/>
      <c r="IK505" s="160"/>
      <c r="IL505" s="156"/>
      <c r="IM505" s="156"/>
      <c r="IN505" s="156"/>
    </row>
    <row r="506" spans="1:248" s="161" customFormat="1" x14ac:dyDescent="0.15">
      <c r="A506" s="160" t="s">
        <v>371</v>
      </c>
      <c r="B506" s="156" t="s">
        <v>348</v>
      </c>
      <c r="C506" s="156" t="s">
        <v>381</v>
      </c>
      <c r="D506" s="156" t="s">
        <v>293</v>
      </c>
      <c r="E506" s="156" t="s">
        <v>436</v>
      </c>
      <c r="F506" s="140" t="s">
        <v>133</v>
      </c>
      <c r="G506" s="161">
        <v>0</v>
      </c>
      <c r="H506" s="161">
        <v>0</v>
      </c>
      <c r="I506" s="161">
        <v>0</v>
      </c>
      <c r="J506" s="161">
        <v>0</v>
      </c>
      <c r="K506" s="161">
        <v>0</v>
      </c>
      <c r="L506" s="161">
        <v>0</v>
      </c>
      <c r="M506" s="161">
        <v>0</v>
      </c>
      <c r="N506" s="161">
        <v>0</v>
      </c>
      <c r="O506" s="161">
        <v>0</v>
      </c>
      <c r="P506" s="161">
        <v>0</v>
      </c>
      <c r="Q506" s="161">
        <v>0</v>
      </c>
      <c r="R506" s="161">
        <v>0</v>
      </c>
      <c r="S506" s="161">
        <v>0</v>
      </c>
      <c r="T506" s="161">
        <v>0</v>
      </c>
      <c r="U506" s="161">
        <v>0</v>
      </c>
      <c r="V506" s="161">
        <v>0</v>
      </c>
      <c r="W506" s="161">
        <v>0</v>
      </c>
      <c r="X506" s="161">
        <v>0</v>
      </c>
      <c r="Y506" s="161">
        <v>0</v>
      </c>
      <c r="Z506" s="161">
        <v>0</v>
      </c>
      <c r="AA506" s="161">
        <v>0</v>
      </c>
      <c r="AB506" s="161">
        <v>0</v>
      </c>
      <c r="AC506" s="161">
        <v>0</v>
      </c>
      <c r="AD506" s="161">
        <v>0</v>
      </c>
      <c r="AE506" s="161">
        <v>0</v>
      </c>
      <c r="AF506" s="161">
        <v>0</v>
      </c>
      <c r="AG506" s="161">
        <v>0</v>
      </c>
      <c r="AH506" s="161">
        <v>0</v>
      </c>
      <c r="AI506" s="161">
        <v>0</v>
      </c>
      <c r="AJ506" s="161">
        <v>0</v>
      </c>
      <c r="AK506" s="161">
        <v>0</v>
      </c>
      <c r="AL506" s="161">
        <v>0</v>
      </c>
      <c r="AM506" s="161">
        <v>0</v>
      </c>
      <c r="AN506" s="161">
        <v>0</v>
      </c>
      <c r="AO506" s="161">
        <v>0</v>
      </c>
      <c r="AP506" s="161">
        <v>0</v>
      </c>
      <c r="AQ506" s="161">
        <v>0</v>
      </c>
      <c r="AR506" s="161">
        <v>0</v>
      </c>
      <c r="AS506" s="161">
        <v>0</v>
      </c>
      <c r="AT506" s="161">
        <v>0</v>
      </c>
      <c r="AU506" s="161">
        <v>0</v>
      </c>
      <c r="AW506" s="183"/>
      <c r="BY506" s="160"/>
      <c r="BZ506" s="156"/>
      <c r="CA506" s="156"/>
      <c r="CB506" s="156"/>
      <c r="CC506" s="156"/>
      <c r="CD506" s="140"/>
      <c r="DO506" s="160"/>
      <c r="DP506" s="156"/>
      <c r="DQ506" s="156"/>
      <c r="DR506" s="156"/>
      <c r="DS506" s="156"/>
      <c r="DT506" s="140"/>
      <c r="FE506" s="160"/>
      <c r="FF506" s="156"/>
      <c r="FG506" s="156"/>
      <c r="FH506" s="156"/>
      <c r="FI506" s="156"/>
      <c r="FJ506" s="140"/>
      <c r="GU506" s="160"/>
      <c r="GV506" s="156"/>
      <c r="GW506" s="156"/>
      <c r="GX506" s="156"/>
      <c r="GY506" s="156"/>
      <c r="GZ506" s="140"/>
      <c r="IK506" s="160"/>
      <c r="IL506" s="156"/>
      <c r="IM506" s="156"/>
      <c r="IN506" s="156"/>
    </row>
    <row r="507" spans="1:248" s="161" customFormat="1" ht="12.75" customHeight="1" x14ac:dyDescent="0.15">
      <c r="A507" s="160" t="s">
        <v>379</v>
      </c>
      <c r="B507" s="156" t="s">
        <v>348</v>
      </c>
      <c r="C507" s="156" t="s">
        <v>381</v>
      </c>
      <c r="D507" s="156" t="s">
        <v>331</v>
      </c>
      <c r="E507" s="156" t="s">
        <v>92</v>
      </c>
      <c r="F507" s="140" t="s">
        <v>130</v>
      </c>
      <c r="G507" s="161">
        <v>0</v>
      </c>
      <c r="H507" s="161">
        <v>0</v>
      </c>
      <c r="I507" s="161">
        <v>0</v>
      </c>
      <c r="J507" s="161">
        <v>0</v>
      </c>
      <c r="K507" s="161">
        <v>0</v>
      </c>
      <c r="L507" s="161">
        <v>0</v>
      </c>
      <c r="M507" s="161">
        <v>0</v>
      </c>
      <c r="N507" s="161">
        <v>0</v>
      </c>
      <c r="O507" s="161">
        <v>0</v>
      </c>
      <c r="P507" s="161">
        <v>0</v>
      </c>
      <c r="Q507" s="161">
        <v>0</v>
      </c>
      <c r="R507" s="161">
        <v>0</v>
      </c>
      <c r="S507" s="161">
        <v>0</v>
      </c>
      <c r="T507" s="161">
        <v>0</v>
      </c>
      <c r="U507" s="161">
        <v>0</v>
      </c>
      <c r="V507" s="161">
        <v>0</v>
      </c>
      <c r="W507" s="161">
        <v>0</v>
      </c>
      <c r="X507" s="161">
        <v>0</v>
      </c>
      <c r="Y507" s="161">
        <v>0</v>
      </c>
      <c r="Z507" s="161">
        <v>0</v>
      </c>
      <c r="AA507" s="161">
        <v>0</v>
      </c>
      <c r="AB507" s="161">
        <v>0</v>
      </c>
      <c r="AC507" s="161">
        <v>0</v>
      </c>
      <c r="AD507" s="161">
        <v>0</v>
      </c>
      <c r="AE507" s="161">
        <v>0</v>
      </c>
      <c r="AF507" s="161">
        <v>0</v>
      </c>
      <c r="AG507" s="161">
        <v>0</v>
      </c>
      <c r="AH507" s="161">
        <v>0</v>
      </c>
      <c r="AI507" s="161">
        <v>0</v>
      </c>
      <c r="AJ507" s="161">
        <v>0</v>
      </c>
      <c r="AK507" s="161">
        <v>0</v>
      </c>
      <c r="AL507" s="161">
        <v>0</v>
      </c>
      <c r="AM507" s="161">
        <v>0</v>
      </c>
      <c r="AN507" s="161">
        <v>0</v>
      </c>
      <c r="AO507" s="161">
        <v>0</v>
      </c>
      <c r="AP507" s="161">
        <v>0</v>
      </c>
      <c r="AQ507" s="161">
        <v>0</v>
      </c>
      <c r="AR507" s="161">
        <v>0</v>
      </c>
      <c r="AS507" s="161">
        <v>0</v>
      </c>
      <c r="AT507" s="161">
        <v>0</v>
      </c>
      <c r="AU507" s="161">
        <v>0</v>
      </c>
      <c r="AW507" s="183"/>
      <c r="BY507" s="160"/>
      <c r="BZ507" s="156"/>
      <c r="CA507" s="156"/>
      <c r="CB507" s="156"/>
      <c r="CC507" s="156"/>
      <c r="CD507" s="140"/>
      <c r="DO507" s="160"/>
      <c r="DP507" s="156"/>
      <c r="DQ507" s="156"/>
      <c r="DR507" s="156"/>
      <c r="DS507" s="156"/>
      <c r="DT507" s="140"/>
      <c r="FE507" s="160"/>
      <c r="FF507" s="156"/>
      <c r="FG507" s="156"/>
      <c r="FH507" s="156"/>
      <c r="FI507" s="156"/>
      <c r="FJ507" s="140"/>
      <c r="GU507" s="160"/>
      <c r="GV507" s="156"/>
      <c r="GW507" s="156"/>
      <c r="GX507" s="156"/>
      <c r="GY507" s="156"/>
      <c r="GZ507" s="140"/>
      <c r="IK507" s="160"/>
      <c r="IL507" s="156"/>
      <c r="IM507" s="156"/>
      <c r="IN507" s="156"/>
    </row>
    <row r="508" spans="1:248" s="161" customFormat="1" x14ac:dyDescent="0.15">
      <c r="A508" s="106" t="s">
        <v>263</v>
      </c>
      <c r="B508" s="156"/>
      <c r="C508" s="156"/>
      <c r="D508" s="156"/>
      <c r="E508" s="156"/>
      <c r="F508" s="140"/>
      <c r="G508" s="161">
        <v>0</v>
      </c>
      <c r="H508" s="161">
        <v>0</v>
      </c>
      <c r="I508" s="161">
        <v>0</v>
      </c>
      <c r="J508" s="161">
        <v>0</v>
      </c>
      <c r="K508" s="161">
        <v>0</v>
      </c>
      <c r="L508" s="161">
        <v>0</v>
      </c>
      <c r="M508" s="161">
        <v>0</v>
      </c>
      <c r="N508" s="161">
        <v>0</v>
      </c>
      <c r="O508" s="161">
        <v>0</v>
      </c>
      <c r="P508" s="161">
        <v>0</v>
      </c>
      <c r="Q508" s="161">
        <v>0</v>
      </c>
      <c r="R508" s="161">
        <v>0</v>
      </c>
      <c r="S508" s="161">
        <v>0</v>
      </c>
      <c r="T508" s="161">
        <v>0</v>
      </c>
      <c r="U508" s="161">
        <v>0</v>
      </c>
      <c r="V508" s="161">
        <v>0</v>
      </c>
      <c r="W508" s="161">
        <v>0</v>
      </c>
      <c r="X508" s="161">
        <v>0</v>
      </c>
      <c r="Y508" s="161">
        <v>0</v>
      </c>
      <c r="Z508" s="161">
        <v>0</v>
      </c>
      <c r="AA508" s="161">
        <v>0</v>
      </c>
      <c r="AB508" s="161">
        <v>0</v>
      </c>
      <c r="AC508" s="161">
        <v>0</v>
      </c>
      <c r="AD508" s="161">
        <v>0</v>
      </c>
      <c r="AE508" s="161">
        <v>0</v>
      </c>
      <c r="AF508" s="161">
        <v>0</v>
      </c>
      <c r="AG508" s="161">
        <v>0</v>
      </c>
      <c r="AH508" s="161">
        <v>0</v>
      </c>
      <c r="AI508" s="161">
        <v>0</v>
      </c>
      <c r="AJ508" s="161">
        <v>0</v>
      </c>
      <c r="AK508" s="161">
        <v>0</v>
      </c>
      <c r="AL508" s="161">
        <v>0</v>
      </c>
      <c r="AM508" s="161">
        <v>0</v>
      </c>
      <c r="AN508" s="161">
        <v>0</v>
      </c>
      <c r="AO508" s="161">
        <v>0</v>
      </c>
      <c r="AP508" s="161">
        <v>0</v>
      </c>
      <c r="AQ508" s="161">
        <v>0</v>
      </c>
      <c r="AR508" s="161">
        <v>0</v>
      </c>
      <c r="AS508" s="161">
        <v>0</v>
      </c>
      <c r="AT508" s="161">
        <v>0</v>
      </c>
      <c r="AU508" s="161">
        <v>326.26</v>
      </c>
      <c r="AW508" s="183"/>
      <c r="BY508" s="160"/>
      <c r="BZ508" s="156"/>
      <c r="CA508" s="156"/>
      <c r="CB508" s="156"/>
      <c r="CC508" s="156"/>
      <c r="CD508" s="140"/>
      <c r="DO508" s="160"/>
      <c r="DP508" s="156"/>
      <c r="DQ508" s="156"/>
      <c r="DR508" s="156"/>
      <c r="DS508" s="156"/>
      <c r="DT508" s="140"/>
      <c r="FE508" s="160"/>
      <c r="FF508" s="156"/>
      <c r="FG508" s="156"/>
      <c r="FH508" s="156"/>
      <c r="FI508" s="156"/>
      <c r="FJ508" s="140"/>
      <c r="GU508" s="160"/>
      <c r="GV508" s="156"/>
      <c r="GW508" s="156"/>
      <c r="GX508" s="156"/>
      <c r="GY508" s="156"/>
      <c r="GZ508" s="140"/>
      <c r="IK508" s="160"/>
      <c r="IL508" s="156"/>
      <c r="IM508" s="156"/>
      <c r="IN508" s="156"/>
    </row>
    <row r="509" spans="1:248" s="161" customFormat="1" x14ac:dyDescent="0.15">
      <c r="A509" s="160" t="s">
        <v>372</v>
      </c>
      <c r="B509" s="156" t="s">
        <v>349</v>
      </c>
      <c r="C509" s="156" t="s">
        <v>381</v>
      </c>
      <c r="D509" s="156" t="s">
        <v>215</v>
      </c>
      <c r="E509" s="156" t="s">
        <v>37</v>
      </c>
      <c r="F509" s="140" t="s">
        <v>125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1">
        <v>0</v>
      </c>
      <c r="N509" s="161">
        <v>0</v>
      </c>
      <c r="O509" s="161">
        <v>0</v>
      </c>
      <c r="P509" s="161">
        <v>0</v>
      </c>
      <c r="Q509" s="161">
        <v>0</v>
      </c>
      <c r="R509" s="161">
        <v>0</v>
      </c>
      <c r="S509" s="161">
        <v>0</v>
      </c>
      <c r="T509" s="161">
        <v>0</v>
      </c>
      <c r="U509" s="161">
        <v>0</v>
      </c>
      <c r="V509" s="161">
        <v>0</v>
      </c>
      <c r="W509" s="161">
        <v>0</v>
      </c>
      <c r="X509" s="161">
        <v>0</v>
      </c>
      <c r="Y509" s="161">
        <v>0</v>
      </c>
      <c r="Z509" s="161">
        <v>0</v>
      </c>
      <c r="AA509" s="161">
        <v>0</v>
      </c>
      <c r="AB509" s="161">
        <v>0</v>
      </c>
      <c r="AC509" s="161">
        <v>0</v>
      </c>
      <c r="AD509" s="161">
        <v>0</v>
      </c>
      <c r="AE509" s="161">
        <v>0</v>
      </c>
      <c r="AF509" s="161">
        <v>0</v>
      </c>
      <c r="AG509" s="161">
        <v>0</v>
      </c>
      <c r="AH509" s="161">
        <v>0</v>
      </c>
      <c r="AI509" s="161">
        <v>0</v>
      </c>
      <c r="AJ509" s="161">
        <v>0</v>
      </c>
      <c r="AK509" s="161">
        <v>0</v>
      </c>
      <c r="AL509" s="161">
        <v>0</v>
      </c>
      <c r="AM509" s="161">
        <v>0</v>
      </c>
      <c r="AN509" s="161">
        <v>0</v>
      </c>
      <c r="AO509" s="161">
        <v>0</v>
      </c>
      <c r="AP509" s="161">
        <v>0</v>
      </c>
      <c r="AQ509" s="161">
        <v>0</v>
      </c>
      <c r="AR509" s="161">
        <v>0</v>
      </c>
      <c r="AS509" s="161">
        <v>0</v>
      </c>
      <c r="AT509" s="161">
        <v>0</v>
      </c>
      <c r="AU509" s="161">
        <v>0</v>
      </c>
      <c r="AW509" s="183"/>
      <c r="BZ509" s="156"/>
      <c r="CA509" s="156"/>
      <c r="CB509" s="156"/>
      <c r="CC509" s="156"/>
      <c r="CD509" s="140"/>
      <c r="DP509" s="156"/>
      <c r="DQ509" s="156"/>
      <c r="DR509" s="156"/>
      <c r="DS509" s="156"/>
      <c r="DT509" s="140"/>
      <c r="FF509" s="156"/>
      <c r="FG509" s="156"/>
      <c r="FH509" s="156"/>
      <c r="FI509" s="156"/>
      <c r="FJ509" s="140"/>
      <c r="GV509" s="156"/>
      <c r="GW509" s="156"/>
      <c r="GX509" s="156"/>
      <c r="GY509" s="156"/>
      <c r="GZ509" s="140"/>
      <c r="IL509" s="156"/>
      <c r="IM509" s="156"/>
      <c r="IN509" s="156"/>
    </row>
    <row r="510" spans="1:248" s="161" customFormat="1" x14ac:dyDescent="0.15">
      <c r="A510" s="160" t="s">
        <v>359</v>
      </c>
      <c r="B510" s="156" t="s">
        <v>349</v>
      </c>
      <c r="C510" s="156" t="s">
        <v>381</v>
      </c>
      <c r="D510" s="156" t="s">
        <v>220</v>
      </c>
      <c r="E510" s="156" t="s">
        <v>37</v>
      </c>
      <c r="F510" s="140" t="s">
        <v>125</v>
      </c>
      <c r="G510" s="161">
        <v>0</v>
      </c>
      <c r="H510" s="161">
        <v>0</v>
      </c>
      <c r="I510" s="161">
        <v>0</v>
      </c>
      <c r="J510" s="161">
        <v>0</v>
      </c>
      <c r="K510" s="161">
        <v>0</v>
      </c>
      <c r="L510" s="161">
        <v>0</v>
      </c>
      <c r="M510" s="161">
        <v>0</v>
      </c>
      <c r="N510" s="161">
        <v>0</v>
      </c>
      <c r="O510" s="161">
        <v>0</v>
      </c>
      <c r="P510" s="161">
        <v>0</v>
      </c>
      <c r="Q510" s="161">
        <v>0</v>
      </c>
      <c r="R510" s="161">
        <v>0</v>
      </c>
      <c r="S510" s="161">
        <v>0</v>
      </c>
      <c r="T510" s="161">
        <v>0</v>
      </c>
      <c r="U510" s="161">
        <v>0</v>
      </c>
      <c r="V510" s="161">
        <v>0</v>
      </c>
      <c r="W510" s="161">
        <v>0</v>
      </c>
      <c r="X510" s="161">
        <v>0</v>
      </c>
      <c r="Y510" s="161">
        <v>0</v>
      </c>
      <c r="Z510" s="161">
        <v>0</v>
      </c>
      <c r="AA510" s="161">
        <v>0</v>
      </c>
      <c r="AB510" s="161">
        <v>0</v>
      </c>
      <c r="AC510" s="161">
        <v>0</v>
      </c>
      <c r="AD510" s="161">
        <v>0</v>
      </c>
      <c r="AE510" s="161">
        <v>0</v>
      </c>
      <c r="AF510" s="161">
        <v>0</v>
      </c>
      <c r="AG510" s="161">
        <v>0</v>
      </c>
      <c r="AH510" s="161">
        <v>0</v>
      </c>
      <c r="AI510" s="161">
        <v>0</v>
      </c>
      <c r="AJ510" s="161">
        <v>0</v>
      </c>
      <c r="AK510" s="161">
        <v>0</v>
      </c>
      <c r="AL510" s="161">
        <v>0</v>
      </c>
      <c r="AM510" s="161">
        <v>0</v>
      </c>
      <c r="AN510" s="161">
        <v>0</v>
      </c>
      <c r="AO510" s="161">
        <v>0</v>
      </c>
      <c r="AP510" s="161">
        <v>0</v>
      </c>
      <c r="AQ510" s="161">
        <v>0</v>
      </c>
      <c r="AR510" s="161">
        <v>0</v>
      </c>
      <c r="AS510" s="161">
        <v>0</v>
      </c>
      <c r="AT510" s="161">
        <v>0</v>
      </c>
      <c r="AU510" s="161">
        <v>0</v>
      </c>
      <c r="AW510" s="183"/>
      <c r="BY510" s="160"/>
      <c r="BZ510" s="156"/>
      <c r="CA510" s="156"/>
      <c r="CB510" s="156"/>
      <c r="CC510" s="156"/>
      <c r="CD510" s="140"/>
      <c r="DO510" s="160"/>
      <c r="DP510" s="156"/>
      <c r="DQ510" s="156"/>
      <c r="DR510" s="156"/>
      <c r="DS510" s="156"/>
      <c r="DT510" s="140"/>
      <c r="FE510" s="160"/>
      <c r="FF510" s="156"/>
      <c r="FG510" s="156"/>
      <c r="FH510" s="156"/>
      <c r="FI510" s="156"/>
      <c r="FJ510" s="140"/>
      <c r="GU510" s="160"/>
      <c r="GV510" s="156"/>
      <c r="GW510" s="156"/>
      <c r="GX510" s="156"/>
      <c r="GY510" s="156"/>
      <c r="GZ510" s="140"/>
      <c r="IK510" s="160"/>
      <c r="IL510" s="156"/>
      <c r="IM510" s="156"/>
      <c r="IN510" s="156"/>
    </row>
    <row r="511" spans="1:248" s="161" customFormat="1" x14ac:dyDescent="0.15">
      <c r="A511" s="160" t="s">
        <v>360</v>
      </c>
      <c r="B511" s="156" t="s">
        <v>349</v>
      </c>
      <c r="C511" s="156" t="s">
        <v>381</v>
      </c>
      <c r="D511" s="156" t="s">
        <v>224</v>
      </c>
      <c r="E511" s="156" t="s">
        <v>37</v>
      </c>
      <c r="F511" s="140" t="s">
        <v>125</v>
      </c>
      <c r="G511" s="161">
        <v>0</v>
      </c>
      <c r="H511" s="161">
        <v>0</v>
      </c>
      <c r="I511" s="161">
        <v>0</v>
      </c>
      <c r="J511" s="161">
        <v>0</v>
      </c>
      <c r="K511" s="161">
        <v>0</v>
      </c>
      <c r="L511" s="161">
        <v>0</v>
      </c>
      <c r="M511" s="161">
        <v>0</v>
      </c>
      <c r="N511" s="161">
        <v>0</v>
      </c>
      <c r="O511" s="161">
        <v>0</v>
      </c>
      <c r="P511" s="161">
        <v>0</v>
      </c>
      <c r="Q511" s="161">
        <v>0</v>
      </c>
      <c r="R511" s="161">
        <v>0</v>
      </c>
      <c r="S511" s="161">
        <v>0</v>
      </c>
      <c r="T511" s="161">
        <v>0</v>
      </c>
      <c r="U511" s="161">
        <v>0</v>
      </c>
      <c r="V511" s="161">
        <v>0</v>
      </c>
      <c r="W511" s="161">
        <v>0</v>
      </c>
      <c r="X511" s="161">
        <v>0</v>
      </c>
      <c r="Y511" s="161">
        <v>0</v>
      </c>
      <c r="Z511" s="161">
        <v>0</v>
      </c>
      <c r="AA511" s="161">
        <v>0</v>
      </c>
      <c r="AB511" s="161">
        <v>0</v>
      </c>
      <c r="AC511" s="161">
        <v>0</v>
      </c>
      <c r="AD511" s="161">
        <v>0</v>
      </c>
      <c r="AE511" s="161">
        <v>0</v>
      </c>
      <c r="AF511" s="161">
        <v>0</v>
      </c>
      <c r="AG511" s="161">
        <v>0</v>
      </c>
      <c r="AH511" s="161">
        <v>0</v>
      </c>
      <c r="AI511" s="161">
        <v>0</v>
      </c>
      <c r="AJ511" s="161">
        <v>0</v>
      </c>
      <c r="AK511" s="161">
        <v>0</v>
      </c>
      <c r="AL511" s="161">
        <v>0</v>
      </c>
      <c r="AM511" s="161">
        <v>0</v>
      </c>
      <c r="AN511" s="161">
        <v>0</v>
      </c>
      <c r="AO511" s="161">
        <v>0</v>
      </c>
      <c r="AP511" s="161">
        <v>0</v>
      </c>
      <c r="AQ511" s="161">
        <v>0</v>
      </c>
      <c r="AR511" s="161">
        <v>0</v>
      </c>
      <c r="AS511" s="161">
        <v>0</v>
      </c>
      <c r="AT511" s="161">
        <v>0</v>
      </c>
      <c r="AU511" s="161">
        <v>0</v>
      </c>
      <c r="AW511" s="183"/>
      <c r="BY511" s="160"/>
      <c r="BZ511" s="156"/>
      <c r="CA511" s="156"/>
      <c r="CB511" s="156"/>
      <c r="CC511" s="156"/>
      <c r="CD511" s="140"/>
      <c r="DO511" s="160"/>
      <c r="DP511" s="156"/>
      <c r="DQ511" s="156"/>
      <c r="DR511" s="156"/>
      <c r="DS511" s="156"/>
      <c r="DT511" s="140"/>
      <c r="FE511" s="160"/>
      <c r="FF511" s="156"/>
      <c r="FG511" s="156"/>
      <c r="FH511" s="156"/>
      <c r="FI511" s="156"/>
      <c r="FJ511" s="140"/>
      <c r="GU511" s="160"/>
      <c r="GV511" s="156"/>
      <c r="GW511" s="156"/>
      <c r="GX511" s="156"/>
      <c r="GY511" s="156"/>
      <c r="GZ511" s="140"/>
      <c r="IK511" s="160"/>
      <c r="IL511" s="156"/>
      <c r="IM511" s="156"/>
      <c r="IN511" s="156"/>
    </row>
    <row r="512" spans="1:248" s="161" customFormat="1" x14ac:dyDescent="0.15">
      <c r="A512" s="160" t="s">
        <v>361</v>
      </c>
      <c r="B512" s="156" t="s">
        <v>349</v>
      </c>
      <c r="C512" s="156" t="s">
        <v>381</v>
      </c>
      <c r="D512" s="156" t="s">
        <v>228</v>
      </c>
      <c r="E512" s="156" t="s">
        <v>434</v>
      </c>
      <c r="F512" s="140" t="s">
        <v>126</v>
      </c>
      <c r="G512" s="161">
        <v>0</v>
      </c>
      <c r="H512" s="161">
        <v>0</v>
      </c>
      <c r="I512" s="161">
        <v>0</v>
      </c>
      <c r="J512" s="161">
        <v>0</v>
      </c>
      <c r="K512" s="161">
        <v>0</v>
      </c>
      <c r="L512" s="161">
        <v>0</v>
      </c>
      <c r="M512" s="161">
        <v>0</v>
      </c>
      <c r="N512" s="161">
        <v>0</v>
      </c>
      <c r="O512" s="161">
        <v>0</v>
      </c>
      <c r="P512" s="161">
        <v>0</v>
      </c>
      <c r="Q512" s="161">
        <v>0</v>
      </c>
      <c r="R512" s="161">
        <v>0</v>
      </c>
      <c r="S512" s="161">
        <v>0</v>
      </c>
      <c r="T512" s="161">
        <v>0</v>
      </c>
      <c r="U512" s="161">
        <v>0</v>
      </c>
      <c r="V512" s="161">
        <v>0</v>
      </c>
      <c r="W512" s="161">
        <v>0</v>
      </c>
      <c r="X512" s="161">
        <v>0</v>
      </c>
      <c r="Y512" s="161">
        <v>0</v>
      </c>
      <c r="Z512" s="161">
        <v>0</v>
      </c>
      <c r="AA512" s="161">
        <v>0</v>
      </c>
      <c r="AB512" s="161">
        <v>0</v>
      </c>
      <c r="AC512" s="161">
        <v>0</v>
      </c>
      <c r="AD512" s="161">
        <v>0</v>
      </c>
      <c r="AE512" s="161">
        <v>0</v>
      </c>
      <c r="AF512" s="161">
        <v>0</v>
      </c>
      <c r="AG512" s="161">
        <v>0</v>
      </c>
      <c r="AH512" s="161">
        <v>0</v>
      </c>
      <c r="AI512" s="161">
        <v>0</v>
      </c>
      <c r="AJ512" s="161">
        <v>0</v>
      </c>
      <c r="AK512" s="161">
        <v>0</v>
      </c>
      <c r="AL512" s="161">
        <v>0</v>
      </c>
      <c r="AM512" s="161">
        <v>0</v>
      </c>
      <c r="AN512" s="161">
        <v>0</v>
      </c>
      <c r="AO512" s="161">
        <v>0</v>
      </c>
      <c r="AP512" s="161">
        <v>0</v>
      </c>
      <c r="AQ512" s="161">
        <v>0</v>
      </c>
      <c r="AR512" s="161">
        <v>0</v>
      </c>
      <c r="AS512" s="161">
        <v>0</v>
      </c>
      <c r="AT512" s="161">
        <v>0</v>
      </c>
      <c r="AU512" s="161">
        <v>-300</v>
      </c>
      <c r="AW512" s="183"/>
      <c r="BY512" s="160"/>
      <c r="BZ512" s="156"/>
      <c r="CA512" s="156"/>
      <c r="CB512" s="156"/>
      <c r="CC512" s="156"/>
      <c r="CD512" s="140"/>
      <c r="DO512" s="160"/>
      <c r="DP512" s="156"/>
      <c r="DQ512" s="156"/>
      <c r="DR512" s="156"/>
      <c r="DS512" s="156"/>
      <c r="DT512" s="140"/>
      <c r="FE512" s="160"/>
      <c r="FF512" s="156"/>
      <c r="FG512" s="156"/>
      <c r="FH512" s="156"/>
      <c r="FI512" s="156"/>
      <c r="FJ512" s="140"/>
      <c r="GU512" s="160"/>
      <c r="GV512" s="156"/>
      <c r="GW512" s="156"/>
      <c r="GX512" s="156"/>
      <c r="GY512" s="156"/>
      <c r="GZ512" s="140"/>
      <c r="IK512" s="160"/>
      <c r="IL512" s="156"/>
      <c r="IM512" s="156"/>
      <c r="IN512" s="156"/>
    </row>
    <row r="513" spans="1:248" s="161" customFormat="1" x14ac:dyDescent="0.15">
      <c r="A513" s="160" t="s">
        <v>362</v>
      </c>
      <c r="B513" s="156" t="s">
        <v>349</v>
      </c>
      <c r="C513" s="156" t="s">
        <v>381</v>
      </c>
      <c r="D513" s="156" t="s">
        <v>261</v>
      </c>
      <c r="E513" s="156" t="s">
        <v>37</v>
      </c>
      <c r="F513" s="140" t="s">
        <v>125</v>
      </c>
      <c r="G513" s="161">
        <v>0</v>
      </c>
      <c r="H513" s="161">
        <v>0</v>
      </c>
      <c r="I513" s="161">
        <v>0</v>
      </c>
      <c r="J513" s="161">
        <v>0</v>
      </c>
      <c r="K513" s="161">
        <v>0</v>
      </c>
      <c r="L513" s="161">
        <v>0</v>
      </c>
      <c r="M513" s="161">
        <v>0</v>
      </c>
      <c r="N513" s="161">
        <v>0</v>
      </c>
      <c r="O513" s="161">
        <v>0</v>
      </c>
      <c r="P513" s="161">
        <v>0</v>
      </c>
      <c r="Q513" s="161">
        <v>0</v>
      </c>
      <c r="R513" s="161">
        <v>0</v>
      </c>
      <c r="S513" s="161">
        <v>0</v>
      </c>
      <c r="T513" s="161">
        <v>0</v>
      </c>
      <c r="U513" s="161">
        <v>0</v>
      </c>
      <c r="V513" s="161">
        <v>0</v>
      </c>
      <c r="W513" s="161">
        <v>0</v>
      </c>
      <c r="X513" s="161">
        <v>0</v>
      </c>
      <c r="Y513" s="161">
        <v>0</v>
      </c>
      <c r="Z513" s="161">
        <v>0</v>
      </c>
      <c r="AA513" s="161">
        <v>0</v>
      </c>
      <c r="AB513" s="161">
        <v>0</v>
      </c>
      <c r="AC513" s="161">
        <v>0</v>
      </c>
      <c r="AD513" s="161">
        <v>0</v>
      </c>
      <c r="AE513" s="161">
        <v>0</v>
      </c>
      <c r="AF513" s="161">
        <v>0</v>
      </c>
      <c r="AG513" s="161">
        <v>0</v>
      </c>
      <c r="AH513" s="161">
        <v>0</v>
      </c>
      <c r="AI513" s="161">
        <v>0</v>
      </c>
      <c r="AJ513" s="161">
        <v>0</v>
      </c>
      <c r="AK513" s="161">
        <v>0</v>
      </c>
      <c r="AL513" s="161">
        <v>0</v>
      </c>
      <c r="AM513" s="161">
        <v>0</v>
      </c>
      <c r="AN513" s="161">
        <v>0</v>
      </c>
      <c r="AO513" s="161">
        <v>0</v>
      </c>
      <c r="AP513" s="161">
        <v>0</v>
      </c>
      <c r="AQ513" s="161">
        <v>0</v>
      </c>
      <c r="AR513" s="161">
        <v>0</v>
      </c>
      <c r="AS513" s="161">
        <v>0</v>
      </c>
      <c r="AT513" s="161">
        <v>0</v>
      </c>
      <c r="AU513" s="161">
        <v>0</v>
      </c>
      <c r="AW513" s="183"/>
      <c r="BY513" s="160"/>
      <c r="BZ513" s="156"/>
      <c r="CA513" s="156"/>
      <c r="CB513" s="156"/>
      <c r="CC513" s="156"/>
      <c r="CD513" s="140"/>
      <c r="DO513" s="160"/>
      <c r="DP513" s="156"/>
      <c r="DQ513" s="156"/>
      <c r="DR513" s="156"/>
      <c r="DS513" s="156"/>
      <c r="DT513" s="140"/>
      <c r="FE513" s="160"/>
      <c r="FF513" s="156"/>
      <c r="FG513" s="156"/>
      <c r="FH513" s="156"/>
      <c r="FI513" s="156"/>
      <c r="FJ513" s="140"/>
      <c r="GU513" s="160"/>
      <c r="GV513" s="156"/>
      <c r="GW513" s="156"/>
      <c r="GX513" s="156"/>
      <c r="GY513" s="156"/>
      <c r="GZ513" s="140"/>
      <c r="IK513" s="160"/>
      <c r="IL513" s="156"/>
      <c r="IM513" s="156"/>
      <c r="IN513" s="156"/>
    </row>
    <row r="514" spans="1:248" s="161" customFormat="1" x14ac:dyDescent="0.15">
      <c r="A514" s="160" t="s">
        <v>364</v>
      </c>
      <c r="B514" s="156" t="s">
        <v>349</v>
      </c>
      <c r="C514" s="156" t="s">
        <v>381</v>
      </c>
      <c r="D514" s="156" t="s">
        <v>442</v>
      </c>
      <c r="E514" s="156" t="s">
        <v>40</v>
      </c>
      <c r="F514" s="140" t="s">
        <v>126</v>
      </c>
      <c r="G514" s="161">
        <v>0</v>
      </c>
      <c r="H514" s="161">
        <v>0</v>
      </c>
      <c r="I514" s="161">
        <v>0</v>
      </c>
      <c r="J514" s="161">
        <v>0</v>
      </c>
      <c r="K514" s="161">
        <v>0</v>
      </c>
      <c r="L514" s="161">
        <v>0</v>
      </c>
      <c r="M514" s="161">
        <v>0</v>
      </c>
      <c r="N514" s="161">
        <v>0</v>
      </c>
      <c r="O514" s="161">
        <v>0</v>
      </c>
      <c r="P514" s="161">
        <v>0</v>
      </c>
      <c r="Q514" s="161">
        <v>0</v>
      </c>
      <c r="R514" s="161">
        <v>0</v>
      </c>
      <c r="S514" s="161">
        <v>0</v>
      </c>
      <c r="T514" s="161">
        <v>0</v>
      </c>
      <c r="U514" s="161">
        <v>0</v>
      </c>
      <c r="V514" s="161">
        <v>0</v>
      </c>
      <c r="W514" s="161">
        <v>0</v>
      </c>
      <c r="X514" s="161">
        <v>0</v>
      </c>
      <c r="Y514" s="161">
        <v>0</v>
      </c>
      <c r="Z514" s="161">
        <v>0</v>
      </c>
      <c r="AA514" s="161">
        <v>0</v>
      </c>
      <c r="AB514" s="161">
        <v>0</v>
      </c>
      <c r="AC514" s="161">
        <v>0</v>
      </c>
      <c r="AD514" s="161">
        <v>0</v>
      </c>
      <c r="AE514" s="161">
        <v>0</v>
      </c>
      <c r="AF514" s="161">
        <v>0</v>
      </c>
      <c r="AG514" s="161">
        <v>0</v>
      </c>
      <c r="AH514" s="161">
        <v>0</v>
      </c>
      <c r="AI514" s="161">
        <v>0</v>
      </c>
      <c r="AJ514" s="161">
        <v>0</v>
      </c>
      <c r="AK514" s="161">
        <v>0</v>
      </c>
      <c r="AL514" s="161">
        <v>0</v>
      </c>
      <c r="AM514" s="161">
        <v>0</v>
      </c>
      <c r="AN514" s="161">
        <v>0</v>
      </c>
      <c r="AO514" s="161">
        <v>0</v>
      </c>
      <c r="AP514" s="161">
        <v>0</v>
      </c>
      <c r="AQ514" s="161">
        <v>0</v>
      </c>
      <c r="AR514" s="161">
        <v>0</v>
      </c>
      <c r="AS514" s="161">
        <v>0</v>
      </c>
      <c r="AT514" s="161">
        <v>0</v>
      </c>
      <c r="AU514" s="161">
        <v>-26.26</v>
      </c>
      <c r="AW514" s="183"/>
      <c r="BY514" s="160"/>
      <c r="BZ514" s="156"/>
      <c r="CA514" s="156"/>
      <c r="CB514" s="156"/>
      <c r="CC514" s="156"/>
      <c r="CD514" s="140"/>
      <c r="DO514" s="160"/>
      <c r="DP514" s="156"/>
      <c r="DQ514" s="156"/>
      <c r="DR514" s="156"/>
      <c r="DS514" s="156"/>
      <c r="DT514" s="140"/>
      <c r="FE514" s="160"/>
      <c r="FF514" s="156"/>
      <c r="FG514" s="156"/>
      <c r="FH514" s="156"/>
      <c r="FI514" s="156"/>
      <c r="FJ514" s="140"/>
      <c r="GU514" s="160"/>
      <c r="GV514" s="156"/>
      <c r="GW514" s="156"/>
      <c r="GX514" s="156"/>
      <c r="GY514" s="156"/>
      <c r="GZ514" s="140"/>
      <c r="IK514" s="160"/>
      <c r="IL514" s="156"/>
      <c r="IM514" s="156"/>
      <c r="IN514" s="156"/>
    </row>
    <row r="515" spans="1:248" s="161" customFormat="1" x14ac:dyDescent="0.15">
      <c r="A515" s="160" t="s">
        <v>370</v>
      </c>
      <c r="B515" s="156" t="s">
        <v>349</v>
      </c>
      <c r="C515" s="156" t="s">
        <v>381</v>
      </c>
      <c r="D515" s="156" t="s">
        <v>260</v>
      </c>
      <c r="E515" s="156" t="s">
        <v>37</v>
      </c>
      <c r="F515" s="140" t="s">
        <v>125</v>
      </c>
      <c r="G515" s="161">
        <v>0</v>
      </c>
      <c r="H515" s="161">
        <v>0</v>
      </c>
      <c r="I515" s="161">
        <v>0</v>
      </c>
      <c r="J515" s="161">
        <v>0</v>
      </c>
      <c r="K515" s="161">
        <v>0</v>
      </c>
      <c r="L515" s="161">
        <v>0</v>
      </c>
      <c r="M515" s="161">
        <v>0</v>
      </c>
      <c r="N515" s="161">
        <v>0</v>
      </c>
      <c r="O515" s="161">
        <v>0</v>
      </c>
      <c r="P515" s="161">
        <v>0</v>
      </c>
      <c r="Q515" s="161">
        <v>0</v>
      </c>
      <c r="R515" s="161">
        <v>0</v>
      </c>
      <c r="S515" s="161">
        <v>0</v>
      </c>
      <c r="T515" s="161">
        <v>0</v>
      </c>
      <c r="U515" s="161">
        <v>0</v>
      </c>
      <c r="V515" s="161">
        <v>0</v>
      </c>
      <c r="W515" s="161">
        <v>0</v>
      </c>
      <c r="X515" s="161">
        <v>0</v>
      </c>
      <c r="Y515" s="161">
        <v>0</v>
      </c>
      <c r="Z515" s="161">
        <v>0</v>
      </c>
      <c r="AA515" s="161">
        <v>0</v>
      </c>
      <c r="AB515" s="161">
        <v>0</v>
      </c>
      <c r="AC515" s="161">
        <v>0</v>
      </c>
      <c r="AD515" s="161">
        <v>0</v>
      </c>
      <c r="AE515" s="161">
        <v>0</v>
      </c>
      <c r="AF515" s="161">
        <v>0</v>
      </c>
      <c r="AG515" s="161">
        <v>0</v>
      </c>
      <c r="AH515" s="161">
        <v>0</v>
      </c>
      <c r="AI515" s="161">
        <v>0</v>
      </c>
      <c r="AJ515" s="161">
        <v>0</v>
      </c>
      <c r="AK515" s="161">
        <v>0</v>
      </c>
      <c r="AL515" s="161">
        <v>0</v>
      </c>
      <c r="AM515" s="161">
        <v>0</v>
      </c>
      <c r="AN515" s="161">
        <v>0</v>
      </c>
      <c r="AO515" s="161">
        <v>0</v>
      </c>
      <c r="AP515" s="161">
        <v>0</v>
      </c>
      <c r="AQ515" s="161">
        <v>0</v>
      </c>
      <c r="AR515" s="161">
        <v>0</v>
      </c>
      <c r="AS515" s="161">
        <v>0</v>
      </c>
      <c r="AT515" s="161">
        <v>0</v>
      </c>
      <c r="AU515" s="161">
        <v>0</v>
      </c>
      <c r="AW515" s="183"/>
      <c r="BY515" s="160"/>
      <c r="BZ515" s="156"/>
      <c r="CA515" s="156"/>
      <c r="CB515" s="156"/>
      <c r="CC515" s="156"/>
      <c r="CD515" s="140"/>
      <c r="DO515" s="160"/>
      <c r="DP515" s="156"/>
      <c r="DQ515" s="156"/>
      <c r="DR515" s="156"/>
      <c r="DS515" s="156"/>
      <c r="DT515" s="140"/>
      <c r="FE515" s="160"/>
      <c r="FF515" s="156"/>
      <c r="FG515" s="156"/>
      <c r="FH515" s="156"/>
      <c r="FI515" s="156"/>
      <c r="FJ515" s="140"/>
      <c r="GU515" s="160"/>
      <c r="GV515" s="156"/>
      <c r="GW515" s="156"/>
      <c r="GX515" s="156"/>
      <c r="GY515" s="156"/>
      <c r="GZ515" s="140"/>
      <c r="IK515" s="160"/>
      <c r="IL515" s="156"/>
      <c r="IM515" s="156"/>
      <c r="IN515" s="156"/>
    </row>
    <row r="516" spans="1:248" s="161" customFormat="1" x14ac:dyDescent="0.15">
      <c r="A516" s="86" t="s">
        <v>103</v>
      </c>
      <c r="B516" s="156"/>
      <c r="C516" s="156"/>
      <c r="D516" s="156"/>
      <c r="E516" s="156"/>
      <c r="F516" s="140"/>
      <c r="G516" s="161">
        <v>0</v>
      </c>
      <c r="H516" s="161">
        <v>0</v>
      </c>
      <c r="I516" s="161">
        <v>0</v>
      </c>
      <c r="J516" s="161">
        <v>0</v>
      </c>
      <c r="K516" s="161">
        <v>0</v>
      </c>
      <c r="L516" s="161">
        <v>0</v>
      </c>
      <c r="M516" s="161">
        <v>0</v>
      </c>
      <c r="N516" s="161">
        <v>0</v>
      </c>
      <c r="O516" s="161">
        <v>0</v>
      </c>
      <c r="P516" s="161">
        <v>0</v>
      </c>
      <c r="Q516" s="161">
        <v>0</v>
      </c>
      <c r="R516" s="161">
        <v>0</v>
      </c>
      <c r="S516" s="161">
        <v>0</v>
      </c>
      <c r="T516" s="161">
        <v>0</v>
      </c>
      <c r="U516" s="161">
        <v>0</v>
      </c>
      <c r="V516" s="161">
        <v>0</v>
      </c>
      <c r="W516" s="161">
        <v>0</v>
      </c>
      <c r="X516" s="161">
        <v>0</v>
      </c>
      <c r="Y516" s="161">
        <v>0</v>
      </c>
      <c r="Z516" s="161">
        <v>0</v>
      </c>
      <c r="AA516" s="161">
        <v>0</v>
      </c>
      <c r="AB516" s="161">
        <v>0</v>
      </c>
      <c r="AC516" s="161">
        <v>-0.73</v>
      </c>
      <c r="AD516" s="161">
        <v>-0.93</v>
      </c>
      <c r="AE516" s="161">
        <v>-0.64</v>
      </c>
      <c r="AF516" s="161">
        <v>-1</v>
      </c>
      <c r="AG516" s="161">
        <v>-1.1399999999999999</v>
      </c>
      <c r="AH516" s="161">
        <v>-1.1399999999999999</v>
      </c>
      <c r="AI516" s="161">
        <v>-1.24</v>
      </c>
      <c r="AJ516" s="161">
        <v>-1.46</v>
      </c>
      <c r="AK516" s="161">
        <v>-1.66</v>
      </c>
      <c r="AL516" s="161">
        <v>-1.63</v>
      </c>
      <c r="AM516" s="161">
        <v>-1.6</v>
      </c>
      <c r="AN516" s="161">
        <v>-3.34</v>
      </c>
      <c r="AO516" s="161">
        <v>-5.62</v>
      </c>
      <c r="AP516" s="161">
        <v>-5.56</v>
      </c>
      <c r="AQ516" s="161">
        <v>-4.75</v>
      </c>
      <c r="AR516" s="161">
        <v>-4.17</v>
      </c>
      <c r="AS516" s="161">
        <v>0.02</v>
      </c>
      <c r="AT516" s="161">
        <v>-193.81</v>
      </c>
      <c r="AU516" s="161">
        <v>179.24</v>
      </c>
      <c r="AW516" s="183"/>
      <c r="BY516" s="160"/>
      <c r="BZ516" s="156"/>
      <c r="CA516" s="156"/>
      <c r="CB516" s="156"/>
      <c r="CC516" s="156"/>
      <c r="CD516" s="140"/>
      <c r="DO516" s="160"/>
      <c r="DP516" s="156"/>
      <c r="DQ516" s="156"/>
      <c r="DR516" s="156"/>
      <c r="DS516" s="156"/>
      <c r="DT516" s="140"/>
      <c r="FE516" s="160"/>
      <c r="FF516" s="156"/>
      <c r="FG516" s="156"/>
      <c r="FH516" s="156"/>
      <c r="FI516" s="156"/>
      <c r="FJ516" s="140"/>
      <c r="GU516" s="160"/>
      <c r="GV516" s="156"/>
      <c r="GW516" s="156"/>
      <c r="GX516" s="156"/>
      <c r="GY516" s="156"/>
      <c r="GZ516" s="140"/>
      <c r="IK516" s="160"/>
      <c r="IL516" s="156"/>
      <c r="IM516" s="156"/>
      <c r="IN516" s="156"/>
    </row>
    <row r="517" spans="1:248" s="161" customFormat="1" x14ac:dyDescent="0.15">
      <c r="A517" s="160" t="s">
        <v>372</v>
      </c>
      <c r="B517" s="156" t="s">
        <v>350</v>
      </c>
      <c r="C517" s="156" t="s">
        <v>381</v>
      </c>
      <c r="D517" s="156" t="s">
        <v>215</v>
      </c>
      <c r="E517" s="156" t="s">
        <v>93</v>
      </c>
      <c r="F517" s="140" t="s">
        <v>255</v>
      </c>
      <c r="G517" s="161">
        <v>0</v>
      </c>
      <c r="H517" s="161">
        <v>0</v>
      </c>
      <c r="I517" s="161">
        <v>0</v>
      </c>
      <c r="J517" s="161">
        <v>0</v>
      </c>
      <c r="K517" s="161">
        <v>0</v>
      </c>
      <c r="L517" s="161">
        <v>0</v>
      </c>
      <c r="M517" s="161">
        <v>0</v>
      </c>
      <c r="N517" s="161">
        <v>0</v>
      </c>
      <c r="O517" s="161">
        <v>0</v>
      </c>
      <c r="P517" s="161">
        <v>0</v>
      </c>
      <c r="Q517" s="161">
        <v>0</v>
      </c>
      <c r="R517" s="161">
        <v>0</v>
      </c>
      <c r="S517" s="161">
        <v>0</v>
      </c>
      <c r="T517" s="161">
        <v>0</v>
      </c>
      <c r="U517" s="161">
        <v>0</v>
      </c>
      <c r="V517" s="161">
        <v>0</v>
      </c>
      <c r="W517" s="161">
        <v>0</v>
      </c>
      <c r="X517" s="161">
        <v>0</v>
      </c>
      <c r="Y517" s="161">
        <v>0</v>
      </c>
      <c r="Z517" s="161">
        <v>0</v>
      </c>
      <c r="AA517" s="161">
        <v>0</v>
      </c>
      <c r="AB517" s="161">
        <v>0</v>
      </c>
      <c r="AC517" s="161">
        <v>0</v>
      </c>
      <c r="AD517" s="161">
        <v>0</v>
      </c>
      <c r="AE517" s="161">
        <v>0</v>
      </c>
      <c r="AF517" s="161">
        <v>0</v>
      </c>
      <c r="AG517" s="161">
        <v>0</v>
      </c>
      <c r="AH517" s="161">
        <v>0</v>
      </c>
      <c r="AI517" s="161">
        <v>0</v>
      </c>
      <c r="AJ517" s="161">
        <v>0</v>
      </c>
      <c r="AK517" s="161">
        <v>0</v>
      </c>
      <c r="AL517" s="161">
        <v>0</v>
      </c>
      <c r="AM517" s="161">
        <v>0</v>
      </c>
      <c r="AN517" s="161">
        <v>0</v>
      </c>
      <c r="AO517" s="161">
        <v>0</v>
      </c>
      <c r="AP517" s="161">
        <v>0</v>
      </c>
      <c r="AQ517" s="161">
        <v>0</v>
      </c>
      <c r="AR517" s="161">
        <v>0</v>
      </c>
      <c r="AS517" s="161">
        <v>0</v>
      </c>
      <c r="AT517" s="161">
        <v>0</v>
      </c>
      <c r="AU517" s="161">
        <v>0</v>
      </c>
      <c r="AW517" s="183"/>
      <c r="BY517" s="160"/>
      <c r="BZ517" s="156"/>
      <c r="CA517" s="156"/>
      <c r="CB517" s="156"/>
      <c r="CC517" s="156"/>
      <c r="CD517" s="140"/>
      <c r="DO517" s="160"/>
      <c r="DP517" s="156"/>
      <c r="DQ517" s="156"/>
      <c r="DR517" s="156"/>
      <c r="DS517" s="156"/>
      <c r="DT517" s="140"/>
      <c r="FE517" s="160"/>
      <c r="FF517" s="156"/>
      <c r="FG517" s="156"/>
      <c r="FH517" s="156"/>
      <c r="FI517" s="156"/>
      <c r="FJ517" s="140"/>
      <c r="GU517" s="160"/>
      <c r="GV517" s="156"/>
      <c r="GW517" s="156"/>
      <c r="GX517" s="156"/>
      <c r="GY517" s="156"/>
      <c r="GZ517" s="140"/>
      <c r="IK517" s="160"/>
      <c r="IL517" s="156"/>
      <c r="IM517" s="156"/>
      <c r="IN517" s="156"/>
    </row>
    <row r="518" spans="1:248" s="161" customFormat="1" x14ac:dyDescent="0.15">
      <c r="A518" s="160" t="s">
        <v>360</v>
      </c>
      <c r="B518" s="156" t="s">
        <v>350</v>
      </c>
      <c r="C518" s="156" t="s">
        <v>381</v>
      </c>
      <c r="D518" s="156" t="s">
        <v>224</v>
      </c>
      <c r="E518" s="156" t="s">
        <v>47</v>
      </c>
      <c r="F518" s="140" t="s">
        <v>134</v>
      </c>
      <c r="G518" s="161">
        <v>0</v>
      </c>
      <c r="H518" s="161">
        <v>0</v>
      </c>
      <c r="I518" s="161">
        <v>0</v>
      </c>
      <c r="J518" s="161">
        <v>0</v>
      </c>
      <c r="K518" s="161">
        <v>0</v>
      </c>
      <c r="L518" s="161">
        <v>0</v>
      </c>
      <c r="M518" s="161">
        <v>0</v>
      </c>
      <c r="N518" s="161">
        <v>0</v>
      </c>
      <c r="O518" s="161">
        <v>0</v>
      </c>
      <c r="P518" s="161">
        <v>0</v>
      </c>
      <c r="Q518" s="161">
        <v>0</v>
      </c>
      <c r="R518" s="161">
        <v>0</v>
      </c>
      <c r="S518" s="161">
        <v>0</v>
      </c>
      <c r="T518" s="161">
        <v>0</v>
      </c>
      <c r="U518" s="161">
        <v>0</v>
      </c>
      <c r="V518" s="161">
        <v>0</v>
      </c>
      <c r="W518" s="161">
        <v>0</v>
      </c>
      <c r="X518" s="161">
        <v>0</v>
      </c>
      <c r="Y518" s="161">
        <v>0</v>
      </c>
      <c r="Z518" s="161">
        <v>0</v>
      </c>
      <c r="AA518" s="161">
        <v>0</v>
      </c>
      <c r="AB518" s="161">
        <v>0</v>
      </c>
      <c r="AC518" s="161">
        <v>0</v>
      </c>
      <c r="AD518" s="161">
        <v>0</v>
      </c>
      <c r="AE518" s="161">
        <v>0</v>
      </c>
      <c r="AF518" s="161">
        <v>0</v>
      </c>
      <c r="AG518" s="161">
        <v>0</v>
      </c>
      <c r="AH518" s="161">
        <v>0</v>
      </c>
      <c r="AI518" s="161">
        <v>0</v>
      </c>
      <c r="AJ518" s="161">
        <v>0</v>
      </c>
      <c r="AK518" s="161">
        <v>0</v>
      </c>
      <c r="AL518" s="161">
        <v>0</v>
      </c>
      <c r="AM518" s="161">
        <v>0</v>
      </c>
      <c r="AN518" s="161">
        <v>0</v>
      </c>
      <c r="AO518" s="161">
        <v>0</v>
      </c>
      <c r="AP518" s="161">
        <v>0</v>
      </c>
      <c r="AQ518" s="161">
        <v>0</v>
      </c>
      <c r="AR518" s="161">
        <v>0</v>
      </c>
      <c r="AS518" s="161">
        <v>0</v>
      </c>
      <c r="AT518" s="161">
        <v>0</v>
      </c>
      <c r="AU518" s="161">
        <v>0</v>
      </c>
      <c r="AW518" s="183"/>
      <c r="BY518" s="160"/>
      <c r="BZ518" s="156"/>
      <c r="CA518" s="156"/>
      <c r="CB518" s="156"/>
      <c r="CC518" s="156"/>
      <c r="CD518" s="140"/>
      <c r="DO518" s="160"/>
      <c r="DP518" s="156"/>
      <c r="DQ518" s="156"/>
      <c r="DR518" s="156"/>
      <c r="DS518" s="156"/>
      <c r="DT518" s="140"/>
      <c r="FE518" s="160"/>
      <c r="FF518" s="156"/>
      <c r="FG518" s="156"/>
      <c r="FH518" s="156"/>
      <c r="FI518" s="156"/>
      <c r="FJ518" s="140"/>
      <c r="GU518" s="160"/>
      <c r="GV518" s="156"/>
      <c r="GW518" s="156"/>
      <c r="GX518" s="156"/>
      <c r="GY518" s="156"/>
      <c r="GZ518" s="140"/>
      <c r="IK518" s="160"/>
      <c r="IL518" s="156"/>
      <c r="IM518" s="156"/>
      <c r="IN518" s="156"/>
    </row>
    <row r="519" spans="1:248" s="161" customFormat="1" x14ac:dyDescent="0.15">
      <c r="A519" s="160" t="s">
        <v>361</v>
      </c>
      <c r="B519" s="156" t="s">
        <v>350</v>
      </c>
      <c r="C519" s="156" t="s">
        <v>381</v>
      </c>
      <c r="D519" s="156" t="s">
        <v>228</v>
      </c>
      <c r="E519" s="156" t="s">
        <v>44</v>
      </c>
      <c r="F519" s="140" t="s">
        <v>135</v>
      </c>
      <c r="G519" s="161">
        <v>0</v>
      </c>
      <c r="H519" s="161">
        <v>0</v>
      </c>
      <c r="I519" s="161">
        <v>0</v>
      </c>
      <c r="J519" s="161">
        <v>0</v>
      </c>
      <c r="K519" s="161">
        <v>0</v>
      </c>
      <c r="L519" s="161">
        <v>0</v>
      </c>
      <c r="M519" s="161">
        <v>0</v>
      </c>
      <c r="N519" s="161">
        <v>0</v>
      </c>
      <c r="O519" s="161">
        <v>0</v>
      </c>
      <c r="P519" s="161">
        <v>0</v>
      </c>
      <c r="Q519" s="161">
        <v>0</v>
      </c>
      <c r="R519" s="161">
        <v>0</v>
      </c>
      <c r="S519" s="161">
        <v>0</v>
      </c>
      <c r="T519" s="161">
        <v>0</v>
      </c>
      <c r="U519" s="161">
        <v>0</v>
      </c>
      <c r="V519" s="161">
        <v>0</v>
      </c>
      <c r="W519" s="161">
        <v>0</v>
      </c>
      <c r="X519" s="161">
        <v>0</v>
      </c>
      <c r="Y519" s="161">
        <v>0</v>
      </c>
      <c r="Z519" s="161">
        <v>0</v>
      </c>
      <c r="AA519" s="161">
        <v>0</v>
      </c>
      <c r="AB519" s="161">
        <v>0</v>
      </c>
      <c r="AC519" s="161">
        <v>0</v>
      </c>
      <c r="AD519" s="161">
        <v>0</v>
      </c>
      <c r="AE519" s="161">
        <v>0</v>
      </c>
      <c r="AF519" s="161">
        <v>0</v>
      </c>
      <c r="AG519" s="161">
        <v>0</v>
      </c>
      <c r="AH519" s="161">
        <v>0</v>
      </c>
      <c r="AI519" s="161">
        <v>0</v>
      </c>
      <c r="AJ519" s="161">
        <v>0</v>
      </c>
      <c r="AK519" s="161">
        <v>0</v>
      </c>
      <c r="AL519" s="161">
        <v>0</v>
      </c>
      <c r="AM519" s="161">
        <v>0</v>
      </c>
      <c r="AN519" s="161">
        <v>0</v>
      </c>
      <c r="AO519" s="161">
        <v>0</v>
      </c>
      <c r="AP519" s="161">
        <v>0</v>
      </c>
      <c r="AQ519" s="161">
        <v>0</v>
      </c>
      <c r="AR519" s="161">
        <v>0</v>
      </c>
      <c r="AS519" s="161">
        <v>0</v>
      </c>
      <c r="AT519" s="161">
        <v>0</v>
      </c>
      <c r="AU519" s="161">
        <v>-0.08</v>
      </c>
      <c r="AW519" s="183"/>
      <c r="BZ519" s="156"/>
      <c r="CA519" s="156"/>
      <c r="CB519" s="156"/>
      <c r="CC519" s="156"/>
      <c r="CD519" s="140"/>
      <c r="DP519" s="156"/>
      <c r="DQ519" s="156"/>
      <c r="DR519" s="156"/>
      <c r="DS519" s="156"/>
      <c r="DT519" s="140"/>
      <c r="FF519" s="156"/>
      <c r="FG519" s="156"/>
      <c r="FH519" s="156"/>
      <c r="FI519" s="156"/>
      <c r="FJ519" s="140"/>
      <c r="GV519" s="156"/>
      <c r="GW519" s="156"/>
      <c r="GX519" s="156"/>
      <c r="GY519" s="156"/>
      <c r="GZ519" s="140"/>
      <c r="IL519" s="156"/>
      <c r="IM519" s="156"/>
      <c r="IN519" s="156"/>
    </row>
    <row r="520" spans="1:248" s="161" customFormat="1" x14ac:dyDescent="0.15">
      <c r="A520" s="160" t="s">
        <v>362</v>
      </c>
      <c r="B520" s="156" t="s">
        <v>350</v>
      </c>
      <c r="C520" s="156" t="s">
        <v>381</v>
      </c>
      <c r="D520" s="156" t="s">
        <v>261</v>
      </c>
      <c r="E520" s="156" t="s">
        <v>47</v>
      </c>
      <c r="F520" s="140" t="s">
        <v>136</v>
      </c>
      <c r="G520" s="161">
        <v>0</v>
      </c>
      <c r="H520" s="161">
        <v>0</v>
      </c>
      <c r="I520" s="161">
        <v>0</v>
      </c>
      <c r="J520" s="161">
        <v>0</v>
      </c>
      <c r="K520" s="161">
        <v>0</v>
      </c>
      <c r="L520" s="161">
        <v>0</v>
      </c>
      <c r="M520" s="161">
        <v>0</v>
      </c>
      <c r="N520" s="161">
        <v>0</v>
      </c>
      <c r="O520" s="161">
        <v>0</v>
      </c>
      <c r="P520" s="161">
        <v>0</v>
      </c>
      <c r="Q520" s="161">
        <v>0</v>
      </c>
      <c r="R520" s="161">
        <v>0</v>
      </c>
      <c r="S520" s="161">
        <v>0</v>
      </c>
      <c r="T520" s="161">
        <v>0</v>
      </c>
      <c r="U520" s="161">
        <v>0</v>
      </c>
      <c r="V520" s="161">
        <v>0</v>
      </c>
      <c r="W520" s="161">
        <v>0</v>
      </c>
      <c r="X520" s="161">
        <v>0</v>
      </c>
      <c r="Y520" s="161">
        <v>0</v>
      </c>
      <c r="Z520" s="161">
        <v>0</v>
      </c>
      <c r="AA520" s="161">
        <v>0</v>
      </c>
      <c r="AB520" s="161">
        <v>0</v>
      </c>
      <c r="AC520" s="161">
        <v>0</v>
      </c>
      <c r="AD520" s="161">
        <v>0</v>
      </c>
      <c r="AE520" s="161">
        <v>0</v>
      </c>
      <c r="AF520" s="161">
        <v>0</v>
      </c>
      <c r="AG520" s="161">
        <v>0</v>
      </c>
      <c r="AH520" s="161">
        <v>0</v>
      </c>
      <c r="AI520" s="161">
        <v>0</v>
      </c>
      <c r="AJ520" s="161">
        <v>0</v>
      </c>
      <c r="AK520" s="161">
        <v>0</v>
      </c>
      <c r="AL520" s="161">
        <v>0</v>
      </c>
      <c r="AM520" s="161">
        <v>0</v>
      </c>
      <c r="AN520" s="161">
        <v>0</v>
      </c>
      <c r="AO520" s="161">
        <v>0</v>
      </c>
      <c r="AP520" s="161">
        <v>0</v>
      </c>
      <c r="AQ520" s="161">
        <v>0</v>
      </c>
      <c r="AR520" s="161">
        <v>0</v>
      </c>
      <c r="AS520" s="161">
        <v>0</v>
      </c>
      <c r="AT520" s="161">
        <v>0</v>
      </c>
      <c r="AU520" s="161">
        <v>0</v>
      </c>
      <c r="AW520" s="183"/>
      <c r="BY520" s="160"/>
      <c r="BZ520" s="156"/>
      <c r="CA520" s="156"/>
      <c r="CB520" s="156"/>
      <c r="CC520" s="156"/>
      <c r="CD520" s="140"/>
      <c r="DO520" s="160"/>
      <c r="DP520" s="156"/>
      <c r="DQ520" s="156"/>
      <c r="DR520" s="156"/>
      <c r="DS520" s="156"/>
      <c r="DT520" s="140"/>
      <c r="FE520" s="160"/>
      <c r="FF520" s="156"/>
      <c r="FG520" s="156"/>
      <c r="FH520" s="156"/>
      <c r="FI520" s="156"/>
      <c r="FJ520" s="140"/>
      <c r="GU520" s="160"/>
      <c r="GV520" s="156"/>
      <c r="GW520" s="156"/>
      <c r="GX520" s="156"/>
      <c r="GY520" s="156"/>
      <c r="GZ520" s="140"/>
      <c r="IK520" s="160"/>
      <c r="IL520" s="156"/>
      <c r="IM520" s="156"/>
      <c r="IN520" s="156"/>
    </row>
    <row r="521" spans="1:248" s="161" customFormat="1" x14ac:dyDescent="0.15">
      <c r="A521" s="160" t="s">
        <v>363</v>
      </c>
      <c r="B521" s="156" t="s">
        <v>350</v>
      </c>
      <c r="C521" s="156" t="s">
        <v>381</v>
      </c>
      <c r="D521" s="156" t="s">
        <v>231</v>
      </c>
      <c r="E521" s="156" t="s">
        <v>47</v>
      </c>
      <c r="F521" s="140" t="s">
        <v>137</v>
      </c>
      <c r="G521" s="161">
        <v>0</v>
      </c>
      <c r="H521" s="161">
        <v>0</v>
      </c>
      <c r="I521" s="161">
        <v>0</v>
      </c>
      <c r="J521" s="161">
        <v>0</v>
      </c>
      <c r="K521" s="161">
        <v>0</v>
      </c>
      <c r="L521" s="161">
        <v>0</v>
      </c>
      <c r="M521" s="161">
        <v>0</v>
      </c>
      <c r="N521" s="161">
        <v>0</v>
      </c>
      <c r="O521" s="161">
        <v>0</v>
      </c>
      <c r="P521" s="161">
        <v>0</v>
      </c>
      <c r="Q521" s="161">
        <v>0</v>
      </c>
      <c r="R521" s="161">
        <v>0</v>
      </c>
      <c r="S521" s="161">
        <v>0</v>
      </c>
      <c r="T521" s="161">
        <v>0</v>
      </c>
      <c r="U521" s="161">
        <v>0</v>
      </c>
      <c r="V521" s="161">
        <v>0</v>
      </c>
      <c r="W521" s="161">
        <v>0</v>
      </c>
      <c r="X521" s="161">
        <v>0</v>
      </c>
      <c r="Y521" s="161">
        <v>0</v>
      </c>
      <c r="Z521" s="161">
        <v>0</v>
      </c>
      <c r="AA521" s="161">
        <v>0</v>
      </c>
      <c r="AB521" s="161">
        <v>0</v>
      </c>
      <c r="AC521" s="161">
        <v>0</v>
      </c>
      <c r="AD521" s="161">
        <v>0</v>
      </c>
      <c r="AE521" s="161">
        <v>0</v>
      </c>
      <c r="AF521" s="161">
        <v>0</v>
      </c>
      <c r="AG521" s="161">
        <v>0</v>
      </c>
      <c r="AH521" s="161">
        <v>0</v>
      </c>
      <c r="AI521" s="161">
        <v>0</v>
      </c>
      <c r="AJ521" s="161">
        <v>0</v>
      </c>
      <c r="AK521" s="161">
        <v>0</v>
      </c>
      <c r="AL521" s="161">
        <v>0</v>
      </c>
      <c r="AM521" s="161">
        <v>0</v>
      </c>
      <c r="AN521" s="161">
        <v>0</v>
      </c>
      <c r="AO521" s="161">
        <v>0</v>
      </c>
      <c r="AP521" s="161">
        <v>0</v>
      </c>
      <c r="AQ521" s="161">
        <v>0</v>
      </c>
      <c r="AR521" s="161">
        <v>0</v>
      </c>
      <c r="AS521" s="161">
        <v>0</v>
      </c>
      <c r="AT521" s="161">
        <v>0</v>
      </c>
      <c r="AU521" s="161">
        <v>0</v>
      </c>
      <c r="AW521" s="183"/>
      <c r="BY521" s="160"/>
      <c r="BZ521" s="156"/>
      <c r="CA521" s="156"/>
      <c r="CB521" s="156"/>
      <c r="CC521" s="156"/>
      <c r="CD521" s="140"/>
      <c r="DO521" s="160"/>
      <c r="DP521" s="156"/>
      <c r="DQ521" s="156"/>
      <c r="DR521" s="156"/>
      <c r="DS521" s="156"/>
      <c r="DT521" s="140"/>
      <c r="FE521" s="160"/>
      <c r="FF521" s="156"/>
      <c r="FG521" s="156"/>
      <c r="FH521" s="156"/>
      <c r="FI521" s="156"/>
      <c r="FJ521" s="140"/>
      <c r="GU521" s="160"/>
      <c r="GV521" s="156"/>
      <c r="GW521" s="156"/>
      <c r="GX521" s="156"/>
      <c r="GY521" s="156"/>
      <c r="GZ521" s="140"/>
      <c r="IK521" s="160"/>
      <c r="IL521" s="156"/>
      <c r="IM521" s="156"/>
      <c r="IN521" s="156"/>
    </row>
    <row r="522" spans="1:248" s="161" customFormat="1" x14ac:dyDescent="0.15">
      <c r="A522" s="160" t="s">
        <v>364</v>
      </c>
      <c r="B522" s="156" t="s">
        <v>350</v>
      </c>
      <c r="C522" s="156" t="s">
        <v>381</v>
      </c>
      <c r="D522" s="156" t="s">
        <v>442</v>
      </c>
      <c r="E522" s="156" t="s">
        <v>44</v>
      </c>
      <c r="F522" s="140" t="s">
        <v>138</v>
      </c>
      <c r="G522" s="161">
        <v>0</v>
      </c>
      <c r="H522" s="161">
        <v>0</v>
      </c>
      <c r="I522" s="161">
        <v>0</v>
      </c>
      <c r="J522" s="161">
        <v>0</v>
      </c>
      <c r="K522" s="161">
        <v>0</v>
      </c>
      <c r="L522" s="161">
        <v>0</v>
      </c>
      <c r="M522" s="161">
        <v>0</v>
      </c>
      <c r="N522" s="161">
        <v>0</v>
      </c>
      <c r="O522" s="161">
        <v>0</v>
      </c>
      <c r="P522" s="161">
        <v>0</v>
      </c>
      <c r="Q522" s="161">
        <v>0</v>
      </c>
      <c r="R522" s="161">
        <v>0</v>
      </c>
      <c r="S522" s="161">
        <v>0</v>
      </c>
      <c r="T522" s="161">
        <v>0</v>
      </c>
      <c r="U522" s="161">
        <v>0</v>
      </c>
      <c r="V522" s="161">
        <v>0</v>
      </c>
      <c r="W522" s="161">
        <v>0</v>
      </c>
      <c r="X522" s="161">
        <v>0</v>
      </c>
      <c r="Y522" s="161">
        <v>0</v>
      </c>
      <c r="Z522" s="161">
        <v>0</v>
      </c>
      <c r="AA522" s="161">
        <v>0</v>
      </c>
      <c r="AB522" s="161">
        <v>0</v>
      </c>
      <c r="AC522" s="161">
        <v>0</v>
      </c>
      <c r="AD522" s="161">
        <v>0</v>
      </c>
      <c r="AE522" s="161">
        <v>0</v>
      </c>
      <c r="AF522" s="161">
        <v>0</v>
      </c>
      <c r="AG522" s="161">
        <v>0</v>
      </c>
      <c r="AH522" s="161">
        <v>0</v>
      </c>
      <c r="AI522" s="161">
        <v>0</v>
      </c>
      <c r="AJ522" s="161">
        <v>0</v>
      </c>
      <c r="AK522" s="161">
        <v>0</v>
      </c>
      <c r="AL522" s="161">
        <v>0</v>
      </c>
      <c r="AM522" s="161">
        <v>0</v>
      </c>
      <c r="AN522" s="161">
        <v>0</v>
      </c>
      <c r="AO522" s="161">
        <v>0</v>
      </c>
      <c r="AP522" s="161">
        <v>0</v>
      </c>
      <c r="AQ522" s="161">
        <v>0</v>
      </c>
      <c r="AR522" s="161">
        <v>0</v>
      </c>
      <c r="AS522" s="161">
        <v>0</v>
      </c>
      <c r="AT522" s="161">
        <v>197.14</v>
      </c>
      <c r="AU522" s="161">
        <v>-162.88999999999999</v>
      </c>
      <c r="AW522" s="183"/>
      <c r="BY522" s="160"/>
      <c r="BZ522" s="156"/>
      <c r="CA522" s="156"/>
      <c r="CB522" s="156"/>
      <c r="CC522" s="156"/>
      <c r="CD522" s="140"/>
      <c r="DO522" s="160"/>
      <c r="DP522" s="156"/>
      <c r="DQ522" s="156"/>
      <c r="DR522" s="156"/>
      <c r="DS522" s="156"/>
      <c r="DT522" s="140"/>
      <c r="FE522" s="160"/>
      <c r="FF522" s="156"/>
      <c r="FG522" s="156"/>
      <c r="FH522" s="156"/>
      <c r="FI522" s="156"/>
      <c r="FJ522" s="140"/>
      <c r="GU522" s="160"/>
      <c r="GV522" s="156"/>
      <c r="GW522" s="156"/>
      <c r="GX522" s="156"/>
      <c r="GY522" s="156"/>
      <c r="GZ522" s="140"/>
      <c r="IK522" s="160"/>
      <c r="IL522" s="156"/>
      <c r="IM522" s="156"/>
      <c r="IN522" s="156"/>
    </row>
    <row r="523" spans="1:248" s="161" customFormat="1" x14ac:dyDescent="0.15">
      <c r="A523" s="160" t="s">
        <v>373</v>
      </c>
      <c r="B523" s="156" t="s">
        <v>350</v>
      </c>
      <c r="C523" s="156" t="s">
        <v>381</v>
      </c>
      <c r="D523" s="156" t="s">
        <v>427</v>
      </c>
      <c r="E523" s="156" t="s">
        <v>47</v>
      </c>
      <c r="F523" s="140" t="s">
        <v>137</v>
      </c>
      <c r="G523" s="161">
        <v>0</v>
      </c>
      <c r="H523" s="161">
        <v>0</v>
      </c>
      <c r="I523" s="161">
        <v>0</v>
      </c>
      <c r="J523" s="161">
        <v>0</v>
      </c>
      <c r="K523" s="161">
        <v>0</v>
      </c>
      <c r="L523" s="161">
        <v>0</v>
      </c>
      <c r="M523" s="161">
        <v>0</v>
      </c>
      <c r="N523" s="161">
        <v>0</v>
      </c>
      <c r="O523" s="161">
        <v>0</v>
      </c>
      <c r="P523" s="161">
        <v>0</v>
      </c>
      <c r="Q523" s="161">
        <v>0</v>
      </c>
      <c r="R523" s="161">
        <v>0</v>
      </c>
      <c r="S523" s="161">
        <v>0</v>
      </c>
      <c r="T523" s="161">
        <v>0</v>
      </c>
      <c r="U523" s="161">
        <v>0</v>
      </c>
      <c r="V523" s="161">
        <v>0</v>
      </c>
      <c r="W523" s="161">
        <v>0</v>
      </c>
      <c r="X523" s="161">
        <v>0</v>
      </c>
      <c r="Y523" s="161">
        <v>0</v>
      </c>
      <c r="Z523" s="161">
        <v>0</v>
      </c>
      <c r="AA523" s="161">
        <v>0</v>
      </c>
      <c r="AB523" s="161">
        <v>0</v>
      </c>
      <c r="AC523" s="161">
        <v>0</v>
      </c>
      <c r="AD523" s="161">
        <v>0</v>
      </c>
      <c r="AE523" s="161">
        <v>0</v>
      </c>
      <c r="AF523" s="161">
        <v>0</v>
      </c>
      <c r="AG523" s="161">
        <v>0</v>
      </c>
      <c r="AH523" s="161">
        <v>0</v>
      </c>
      <c r="AI523" s="161">
        <v>0</v>
      </c>
      <c r="AJ523" s="161">
        <v>0</v>
      </c>
      <c r="AK523" s="161">
        <v>0</v>
      </c>
      <c r="AL523" s="161">
        <v>0</v>
      </c>
      <c r="AM523" s="161">
        <v>0</v>
      </c>
      <c r="AN523" s="161">
        <v>0</v>
      </c>
      <c r="AO523" s="161">
        <v>0</v>
      </c>
      <c r="AP523" s="161">
        <v>0</v>
      </c>
      <c r="AQ523" s="161">
        <v>0</v>
      </c>
      <c r="AR523" s="161">
        <v>0</v>
      </c>
      <c r="AS523" s="161">
        <v>0</v>
      </c>
      <c r="AT523" s="161">
        <v>0</v>
      </c>
      <c r="AU523" s="161">
        <v>0</v>
      </c>
      <c r="AW523" s="183"/>
      <c r="BY523" s="160"/>
      <c r="BZ523" s="156"/>
      <c r="CA523" s="156"/>
      <c r="CB523" s="156"/>
      <c r="CC523" s="156"/>
      <c r="CD523" s="140"/>
      <c r="DO523" s="160"/>
      <c r="DP523" s="156"/>
      <c r="DQ523" s="156"/>
      <c r="DR523" s="156"/>
      <c r="DS523" s="156"/>
      <c r="DT523" s="140"/>
      <c r="FE523" s="160"/>
      <c r="FF523" s="156"/>
      <c r="FG523" s="156"/>
      <c r="FH523" s="156"/>
      <c r="FI523" s="156"/>
      <c r="FJ523" s="140"/>
      <c r="GU523" s="160"/>
      <c r="GV523" s="156"/>
      <c r="GW523" s="156"/>
      <c r="GX523" s="156"/>
      <c r="GY523" s="156"/>
      <c r="GZ523" s="140"/>
      <c r="IK523" s="160"/>
      <c r="IL523" s="156"/>
      <c r="IM523" s="156"/>
      <c r="IN523" s="156"/>
    </row>
    <row r="524" spans="1:248" s="161" customFormat="1" x14ac:dyDescent="0.15">
      <c r="A524" s="160" t="s">
        <v>370</v>
      </c>
      <c r="B524" s="156" t="s">
        <v>350</v>
      </c>
      <c r="C524" s="156" t="s">
        <v>381</v>
      </c>
      <c r="D524" s="156" t="s">
        <v>260</v>
      </c>
      <c r="E524" s="156" t="s">
        <v>193</v>
      </c>
      <c r="F524" s="140" t="s">
        <v>104</v>
      </c>
      <c r="G524" s="161">
        <v>0</v>
      </c>
      <c r="H524" s="161">
        <v>0</v>
      </c>
      <c r="I524" s="161">
        <v>0</v>
      </c>
      <c r="J524" s="161">
        <v>0</v>
      </c>
      <c r="K524" s="161">
        <v>0</v>
      </c>
      <c r="L524" s="161">
        <v>0</v>
      </c>
      <c r="M524" s="161">
        <v>0</v>
      </c>
      <c r="N524" s="161">
        <v>0</v>
      </c>
      <c r="O524" s="161">
        <v>0</v>
      </c>
      <c r="P524" s="161">
        <v>0</v>
      </c>
      <c r="Q524" s="161">
        <v>0</v>
      </c>
      <c r="R524" s="161">
        <v>0</v>
      </c>
      <c r="S524" s="161">
        <v>0</v>
      </c>
      <c r="T524" s="161">
        <v>0</v>
      </c>
      <c r="U524" s="161">
        <v>0</v>
      </c>
      <c r="V524" s="161">
        <v>0</v>
      </c>
      <c r="W524" s="161">
        <v>0</v>
      </c>
      <c r="X524" s="161">
        <v>0</v>
      </c>
      <c r="Y524" s="161">
        <v>0</v>
      </c>
      <c r="Z524" s="161">
        <v>0</v>
      </c>
      <c r="AA524" s="161">
        <v>0</v>
      </c>
      <c r="AB524" s="161">
        <v>0</v>
      </c>
      <c r="AC524" s="161">
        <v>0</v>
      </c>
      <c r="AD524" s="161">
        <v>0</v>
      </c>
      <c r="AE524" s="161">
        <v>0</v>
      </c>
      <c r="AF524" s="161">
        <v>0</v>
      </c>
      <c r="AG524" s="161">
        <v>0</v>
      </c>
      <c r="AH524" s="161">
        <v>0</v>
      </c>
      <c r="AI524" s="161">
        <v>0</v>
      </c>
      <c r="AJ524" s="161">
        <v>0</v>
      </c>
      <c r="AK524" s="161">
        <v>0</v>
      </c>
      <c r="AL524" s="161">
        <v>0</v>
      </c>
      <c r="AM524" s="161">
        <v>0</v>
      </c>
      <c r="AN524" s="161">
        <v>0</v>
      </c>
      <c r="AO524" s="161">
        <v>0</v>
      </c>
      <c r="AP524" s="161">
        <v>0</v>
      </c>
      <c r="AQ524" s="161">
        <v>0</v>
      </c>
      <c r="AR524" s="161">
        <v>0</v>
      </c>
      <c r="AS524" s="161">
        <v>0</v>
      </c>
      <c r="AT524" s="161">
        <v>-3.46</v>
      </c>
      <c r="AU524" s="161">
        <v>-6.46</v>
      </c>
      <c r="AW524" s="183"/>
      <c r="BY524" s="160"/>
      <c r="BZ524" s="156"/>
      <c r="CA524" s="156"/>
      <c r="CB524" s="156"/>
      <c r="CC524" s="156"/>
      <c r="CD524" s="140"/>
      <c r="DO524" s="160"/>
      <c r="DP524" s="156"/>
      <c r="DQ524" s="156"/>
      <c r="DR524" s="156"/>
      <c r="DS524" s="156"/>
      <c r="DT524" s="140"/>
      <c r="FE524" s="160"/>
      <c r="FF524" s="156"/>
      <c r="FG524" s="156"/>
      <c r="FH524" s="156"/>
      <c r="FI524" s="156"/>
      <c r="FJ524" s="140"/>
      <c r="GU524" s="160"/>
      <c r="GV524" s="156"/>
      <c r="GW524" s="156"/>
      <c r="GX524" s="156"/>
      <c r="GY524" s="156"/>
      <c r="GZ524" s="140"/>
      <c r="IK524" s="160"/>
      <c r="IL524" s="156"/>
      <c r="IM524" s="156"/>
      <c r="IN524" s="156"/>
    </row>
    <row r="525" spans="1:248" s="161" customFormat="1" x14ac:dyDescent="0.15">
      <c r="A525" s="160" t="s">
        <v>371</v>
      </c>
      <c r="B525" s="156" t="s">
        <v>350</v>
      </c>
      <c r="C525" s="156" t="s">
        <v>381</v>
      </c>
      <c r="D525" s="156" t="s">
        <v>293</v>
      </c>
      <c r="E525" s="156" t="s">
        <v>46</v>
      </c>
      <c r="F525" s="140" t="s">
        <v>105</v>
      </c>
      <c r="G525" s="161">
        <v>0</v>
      </c>
      <c r="H525" s="161">
        <v>0</v>
      </c>
      <c r="I525" s="161">
        <v>0</v>
      </c>
      <c r="J525" s="161">
        <v>0</v>
      </c>
      <c r="K525" s="161">
        <v>0</v>
      </c>
      <c r="L525" s="161">
        <v>0</v>
      </c>
      <c r="M525" s="161">
        <v>0</v>
      </c>
      <c r="N525" s="161">
        <v>0</v>
      </c>
      <c r="O525" s="161">
        <v>0</v>
      </c>
      <c r="P525" s="161">
        <v>0</v>
      </c>
      <c r="Q525" s="161">
        <v>0</v>
      </c>
      <c r="R525" s="161">
        <v>0</v>
      </c>
      <c r="S525" s="161">
        <v>0</v>
      </c>
      <c r="T525" s="161">
        <v>0</v>
      </c>
      <c r="U525" s="161">
        <v>0</v>
      </c>
      <c r="V525" s="161">
        <v>0</v>
      </c>
      <c r="W525" s="161">
        <v>0</v>
      </c>
      <c r="X525" s="161">
        <v>0</v>
      </c>
      <c r="Y525" s="161">
        <v>0</v>
      </c>
      <c r="Z525" s="161">
        <v>0</v>
      </c>
      <c r="AA525" s="161">
        <v>0</v>
      </c>
      <c r="AB525" s="161">
        <v>0</v>
      </c>
      <c r="AC525" s="161">
        <v>0.73</v>
      </c>
      <c r="AD525" s="161">
        <v>0.93</v>
      </c>
      <c r="AE525" s="161">
        <v>0.64</v>
      </c>
      <c r="AF525" s="161">
        <v>1</v>
      </c>
      <c r="AG525" s="161">
        <v>1.1399999999999999</v>
      </c>
      <c r="AH525" s="161">
        <v>1.1399999999999999</v>
      </c>
      <c r="AI525" s="161">
        <v>1.24</v>
      </c>
      <c r="AJ525" s="161">
        <v>1.46</v>
      </c>
      <c r="AK525" s="161">
        <v>1.66</v>
      </c>
      <c r="AL525" s="161">
        <v>1.63</v>
      </c>
      <c r="AM525" s="161">
        <v>1.6</v>
      </c>
      <c r="AN525" s="161">
        <v>3.34</v>
      </c>
      <c r="AO525" s="161">
        <v>5.62</v>
      </c>
      <c r="AP525" s="161">
        <v>5.56</v>
      </c>
      <c r="AQ525" s="161">
        <v>4.75</v>
      </c>
      <c r="AR525" s="161">
        <v>4.17</v>
      </c>
      <c r="AS525" s="161">
        <v>-0.02</v>
      </c>
      <c r="AT525" s="161">
        <v>0.13</v>
      </c>
      <c r="AU525" s="161">
        <v>-9.81</v>
      </c>
      <c r="AW525" s="183"/>
      <c r="BY525" s="160"/>
      <c r="BZ525" s="156"/>
      <c r="CA525" s="156"/>
      <c r="CB525" s="156"/>
      <c r="CC525" s="156"/>
      <c r="CD525" s="140"/>
      <c r="DO525" s="160"/>
      <c r="DP525" s="156"/>
      <c r="DQ525" s="156"/>
      <c r="DR525" s="156"/>
      <c r="DS525" s="156"/>
      <c r="DT525" s="140"/>
      <c r="FE525" s="160"/>
      <c r="FF525" s="156"/>
      <c r="FG525" s="156"/>
      <c r="FH525" s="156"/>
      <c r="FI525" s="156"/>
      <c r="FJ525" s="140"/>
      <c r="GU525" s="160"/>
      <c r="GV525" s="156"/>
      <c r="GW525" s="156"/>
      <c r="GX525" s="156"/>
      <c r="GY525" s="156"/>
      <c r="GZ525" s="140"/>
      <c r="IK525" s="160"/>
      <c r="IL525" s="156"/>
      <c r="IM525" s="156"/>
      <c r="IN525" s="156"/>
    </row>
    <row r="526" spans="1:248" s="161" customFormat="1" x14ac:dyDescent="0.15">
      <c r="A526" s="106" t="s">
        <v>6</v>
      </c>
      <c r="B526" s="156"/>
      <c r="C526" s="156"/>
      <c r="D526" s="156"/>
      <c r="E526" s="156"/>
      <c r="F526" s="140"/>
      <c r="G526" s="161">
        <v>0</v>
      </c>
      <c r="H526" s="161">
        <v>0</v>
      </c>
      <c r="I526" s="161">
        <v>0</v>
      </c>
      <c r="J526" s="161">
        <v>0</v>
      </c>
      <c r="K526" s="161">
        <v>0</v>
      </c>
      <c r="L526" s="161">
        <v>0</v>
      </c>
      <c r="M526" s="161">
        <v>0</v>
      </c>
      <c r="N526" s="161">
        <v>0</v>
      </c>
      <c r="O526" s="161">
        <v>0</v>
      </c>
      <c r="P526" s="161">
        <v>0</v>
      </c>
      <c r="Q526" s="161">
        <v>0</v>
      </c>
      <c r="R526" s="161">
        <v>0</v>
      </c>
      <c r="S526" s="161">
        <v>0</v>
      </c>
      <c r="T526" s="161">
        <v>0</v>
      </c>
      <c r="U526" s="161">
        <v>0</v>
      </c>
      <c r="V526" s="161">
        <v>0</v>
      </c>
      <c r="W526" s="161">
        <v>0</v>
      </c>
      <c r="X526" s="161">
        <v>0</v>
      </c>
      <c r="Y526" s="161">
        <v>0</v>
      </c>
      <c r="Z526" s="161">
        <v>0</v>
      </c>
      <c r="AA526" s="161">
        <v>0</v>
      </c>
      <c r="AB526" s="161">
        <v>0</v>
      </c>
      <c r="AC526" s="161">
        <v>-0.43</v>
      </c>
      <c r="AD526" s="161">
        <v>-0.5</v>
      </c>
      <c r="AE526" s="161">
        <v>-0.34</v>
      </c>
      <c r="AF526" s="161">
        <v>-0.54</v>
      </c>
      <c r="AG526" s="161">
        <v>-0.57999999999999996</v>
      </c>
      <c r="AH526" s="161">
        <v>-0.57999999999999996</v>
      </c>
      <c r="AI526" s="161">
        <v>-0.63</v>
      </c>
      <c r="AJ526" s="161">
        <v>-0.78</v>
      </c>
      <c r="AK526" s="161">
        <v>-0.95</v>
      </c>
      <c r="AL526" s="161">
        <v>-0.93</v>
      </c>
      <c r="AM526" s="161">
        <v>-0.94</v>
      </c>
      <c r="AN526" s="161">
        <v>-1.9</v>
      </c>
      <c r="AO526" s="161">
        <v>-3.31</v>
      </c>
      <c r="AP526" s="161">
        <v>-3.42</v>
      </c>
      <c r="AQ526" s="161">
        <v>-2.86</v>
      </c>
      <c r="AR526" s="161">
        <v>-3.12</v>
      </c>
      <c r="AS526" s="161">
        <v>0.01</v>
      </c>
      <c r="AT526" s="161">
        <v>-148.34</v>
      </c>
      <c r="AU526" s="161">
        <v>140.79</v>
      </c>
      <c r="AW526" s="183"/>
      <c r="BY526" s="160"/>
      <c r="BZ526" s="156"/>
      <c r="CA526" s="156"/>
      <c r="CB526" s="156"/>
      <c r="CC526" s="156"/>
      <c r="CD526" s="140"/>
      <c r="DO526" s="160"/>
      <c r="DP526" s="156"/>
      <c r="DQ526" s="156"/>
      <c r="DR526" s="156"/>
      <c r="DS526" s="156"/>
      <c r="DT526" s="140"/>
      <c r="FE526" s="160"/>
      <c r="FF526" s="156"/>
      <c r="FG526" s="156"/>
      <c r="FH526" s="156"/>
      <c r="FI526" s="156"/>
      <c r="FJ526" s="140"/>
      <c r="GU526" s="160"/>
      <c r="GV526" s="156"/>
      <c r="GW526" s="156"/>
      <c r="GX526" s="156"/>
      <c r="GY526" s="156"/>
      <c r="GZ526" s="140"/>
      <c r="IK526" s="160"/>
      <c r="IL526" s="156"/>
      <c r="IM526" s="156"/>
      <c r="IN526" s="156"/>
    </row>
    <row r="527" spans="1:248" s="161" customFormat="1" x14ac:dyDescent="0.15">
      <c r="A527" s="160" t="s">
        <v>372</v>
      </c>
      <c r="B527" s="156" t="s">
        <v>194</v>
      </c>
      <c r="C527" s="156" t="s">
        <v>381</v>
      </c>
      <c r="D527" s="156" t="s">
        <v>215</v>
      </c>
      <c r="E527" s="156" t="s">
        <v>94</v>
      </c>
      <c r="F527" s="140" t="s">
        <v>256</v>
      </c>
      <c r="G527" s="161">
        <v>0</v>
      </c>
      <c r="H527" s="161">
        <v>0</v>
      </c>
      <c r="I527" s="161">
        <v>0</v>
      </c>
      <c r="J527" s="161">
        <v>0</v>
      </c>
      <c r="K527" s="161">
        <v>0</v>
      </c>
      <c r="L527" s="161">
        <v>0</v>
      </c>
      <c r="M527" s="161">
        <v>0</v>
      </c>
      <c r="N527" s="161">
        <v>0</v>
      </c>
      <c r="O527" s="161">
        <v>0</v>
      </c>
      <c r="P527" s="161">
        <v>0</v>
      </c>
      <c r="Q527" s="161">
        <v>0</v>
      </c>
      <c r="R527" s="161">
        <v>0</v>
      </c>
      <c r="S527" s="161">
        <v>0</v>
      </c>
      <c r="T527" s="161">
        <v>0</v>
      </c>
      <c r="U527" s="161">
        <v>0</v>
      </c>
      <c r="V527" s="161">
        <v>0</v>
      </c>
      <c r="W527" s="161">
        <v>0</v>
      </c>
      <c r="X527" s="161">
        <v>0</v>
      </c>
      <c r="Y527" s="161">
        <v>0</v>
      </c>
      <c r="Z527" s="161">
        <v>0</v>
      </c>
      <c r="AA527" s="161">
        <v>0</v>
      </c>
      <c r="AB527" s="161">
        <v>0</v>
      </c>
      <c r="AC527" s="161">
        <v>0</v>
      </c>
      <c r="AD527" s="161">
        <v>0</v>
      </c>
      <c r="AE527" s="161">
        <v>0</v>
      </c>
      <c r="AF527" s="161">
        <v>0</v>
      </c>
      <c r="AG527" s="161">
        <v>0</v>
      </c>
      <c r="AH527" s="161">
        <v>0</v>
      </c>
      <c r="AI527" s="161">
        <v>0</v>
      </c>
      <c r="AJ527" s="161">
        <v>0</v>
      </c>
      <c r="AK527" s="161">
        <v>0</v>
      </c>
      <c r="AL527" s="161">
        <v>0</v>
      </c>
      <c r="AM527" s="161">
        <v>0</v>
      </c>
      <c r="AN527" s="161">
        <v>0</v>
      </c>
      <c r="AO527" s="161">
        <v>0</v>
      </c>
      <c r="AP527" s="161">
        <v>0</v>
      </c>
      <c r="AQ527" s="161">
        <v>0</v>
      </c>
      <c r="AR527" s="161">
        <v>0</v>
      </c>
      <c r="AS527" s="161">
        <v>0</v>
      </c>
      <c r="AT527" s="161">
        <v>0</v>
      </c>
      <c r="AU527" s="161">
        <v>0</v>
      </c>
      <c r="AW527" s="183"/>
      <c r="BY527" s="160"/>
      <c r="BZ527" s="156"/>
      <c r="CA527" s="156"/>
      <c r="CB527" s="156"/>
      <c r="CC527" s="156"/>
      <c r="CD527" s="140"/>
      <c r="DO527" s="160"/>
      <c r="DP527" s="156"/>
      <c r="DQ527" s="156"/>
      <c r="DR527" s="156"/>
      <c r="DS527" s="156"/>
      <c r="DT527" s="140"/>
      <c r="FE527" s="160"/>
      <c r="FF527" s="156"/>
      <c r="FG527" s="156"/>
      <c r="FH527" s="156"/>
      <c r="FI527" s="156"/>
      <c r="FJ527" s="140"/>
      <c r="GU527" s="160"/>
      <c r="GV527" s="156"/>
      <c r="GW527" s="156"/>
      <c r="GX527" s="156"/>
      <c r="GY527" s="156"/>
      <c r="GZ527" s="140"/>
      <c r="IK527" s="160"/>
      <c r="IL527" s="156"/>
      <c r="IM527" s="156"/>
      <c r="IN527" s="156"/>
    </row>
    <row r="528" spans="1:248" s="161" customFormat="1" x14ac:dyDescent="0.15">
      <c r="A528" s="160" t="s">
        <v>360</v>
      </c>
      <c r="B528" s="156" t="s">
        <v>194</v>
      </c>
      <c r="C528" s="156" t="s">
        <v>381</v>
      </c>
      <c r="D528" s="156" t="s">
        <v>224</v>
      </c>
      <c r="E528" s="156" t="s">
        <v>47</v>
      </c>
      <c r="F528" s="140" t="s">
        <v>134</v>
      </c>
      <c r="G528" s="161">
        <v>0</v>
      </c>
      <c r="H528" s="161">
        <v>0</v>
      </c>
      <c r="I528" s="161">
        <v>0</v>
      </c>
      <c r="J528" s="161">
        <v>0</v>
      </c>
      <c r="K528" s="161">
        <v>0</v>
      </c>
      <c r="L528" s="161">
        <v>0</v>
      </c>
      <c r="M528" s="161">
        <v>0</v>
      </c>
      <c r="N528" s="161">
        <v>0</v>
      </c>
      <c r="O528" s="161">
        <v>0</v>
      </c>
      <c r="P528" s="161">
        <v>0</v>
      </c>
      <c r="Q528" s="161">
        <v>0</v>
      </c>
      <c r="R528" s="161">
        <v>0</v>
      </c>
      <c r="S528" s="161">
        <v>0</v>
      </c>
      <c r="T528" s="161">
        <v>0</v>
      </c>
      <c r="U528" s="161">
        <v>0</v>
      </c>
      <c r="V528" s="161">
        <v>0</v>
      </c>
      <c r="W528" s="161">
        <v>0</v>
      </c>
      <c r="X528" s="161">
        <v>0</v>
      </c>
      <c r="Y528" s="161">
        <v>0</v>
      </c>
      <c r="Z528" s="161">
        <v>0</v>
      </c>
      <c r="AA528" s="161">
        <v>0</v>
      </c>
      <c r="AB528" s="161">
        <v>0</v>
      </c>
      <c r="AC528" s="161">
        <v>0</v>
      </c>
      <c r="AD528" s="161">
        <v>0</v>
      </c>
      <c r="AE528" s="161">
        <v>0</v>
      </c>
      <c r="AF528" s="161">
        <v>0</v>
      </c>
      <c r="AG528" s="161">
        <v>0</v>
      </c>
      <c r="AH528" s="161">
        <v>0</v>
      </c>
      <c r="AI528" s="161">
        <v>0</v>
      </c>
      <c r="AJ528" s="161">
        <v>0</v>
      </c>
      <c r="AK528" s="161">
        <v>0</v>
      </c>
      <c r="AL528" s="161">
        <v>0</v>
      </c>
      <c r="AM528" s="161">
        <v>0</v>
      </c>
      <c r="AN528" s="161">
        <v>0</v>
      </c>
      <c r="AO528" s="161">
        <v>0</v>
      </c>
      <c r="AP528" s="161">
        <v>0</v>
      </c>
      <c r="AQ528" s="161">
        <v>0</v>
      </c>
      <c r="AR528" s="161">
        <v>0</v>
      </c>
      <c r="AS528" s="161">
        <v>0</v>
      </c>
      <c r="AT528" s="161">
        <v>0</v>
      </c>
      <c r="AU528" s="161">
        <v>0</v>
      </c>
      <c r="AW528" s="183"/>
      <c r="BZ528" s="156"/>
      <c r="CA528" s="156"/>
      <c r="CB528" s="156"/>
      <c r="CC528" s="156"/>
      <c r="CD528" s="140"/>
      <c r="DP528" s="156"/>
      <c r="DQ528" s="156"/>
      <c r="DR528" s="156"/>
      <c r="DS528" s="156"/>
      <c r="DT528" s="140"/>
      <c r="FF528" s="156"/>
      <c r="FG528" s="156"/>
      <c r="FH528" s="156"/>
      <c r="FI528" s="156"/>
      <c r="FJ528" s="140"/>
      <c r="GV528" s="156"/>
      <c r="GW528" s="156"/>
      <c r="GX528" s="156"/>
      <c r="GY528" s="156"/>
      <c r="GZ528" s="140"/>
      <c r="IL528" s="156"/>
      <c r="IM528" s="156"/>
      <c r="IN528" s="156"/>
    </row>
    <row r="529" spans="1:248" s="161" customFormat="1" x14ac:dyDescent="0.15">
      <c r="A529" s="160" t="s">
        <v>361</v>
      </c>
      <c r="B529" s="156" t="s">
        <v>194</v>
      </c>
      <c r="C529" s="156" t="s">
        <v>381</v>
      </c>
      <c r="D529" s="156" t="s">
        <v>228</v>
      </c>
      <c r="E529" s="156" t="s">
        <v>46</v>
      </c>
      <c r="F529" s="140" t="s">
        <v>106</v>
      </c>
      <c r="G529" s="161">
        <v>0</v>
      </c>
      <c r="H529" s="161">
        <v>0</v>
      </c>
      <c r="I529" s="161">
        <v>0</v>
      </c>
      <c r="J529" s="161">
        <v>0</v>
      </c>
      <c r="K529" s="161">
        <v>0</v>
      </c>
      <c r="L529" s="161">
        <v>0</v>
      </c>
      <c r="M529" s="161">
        <v>0</v>
      </c>
      <c r="N529" s="161">
        <v>0</v>
      </c>
      <c r="O529" s="161">
        <v>0</v>
      </c>
      <c r="P529" s="161">
        <v>0</v>
      </c>
      <c r="Q529" s="161">
        <v>0</v>
      </c>
      <c r="R529" s="161">
        <v>0</v>
      </c>
      <c r="S529" s="161">
        <v>0</v>
      </c>
      <c r="T529" s="161">
        <v>0</v>
      </c>
      <c r="U529" s="161">
        <v>0</v>
      </c>
      <c r="V529" s="161">
        <v>0</v>
      </c>
      <c r="W529" s="161">
        <v>0</v>
      </c>
      <c r="X529" s="161">
        <v>0</v>
      </c>
      <c r="Y529" s="161">
        <v>0</v>
      </c>
      <c r="Z529" s="161">
        <v>0</v>
      </c>
      <c r="AA529" s="161">
        <v>0</v>
      </c>
      <c r="AB529" s="161">
        <v>0</v>
      </c>
      <c r="AC529" s="161">
        <v>0</v>
      </c>
      <c r="AD529" s="161">
        <v>0</v>
      </c>
      <c r="AE529" s="161">
        <v>0</v>
      </c>
      <c r="AF529" s="161">
        <v>0</v>
      </c>
      <c r="AG529" s="161">
        <v>0</v>
      </c>
      <c r="AH529" s="161">
        <v>0</v>
      </c>
      <c r="AI529" s="161">
        <v>0</v>
      </c>
      <c r="AJ529" s="161">
        <v>0</v>
      </c>
      <c r="AK529" s="161">
        <v>0</v>
      </c>
      <c r="AL529" s="161">
        <v>0</v>
      </c>
      <c r="AM529" s="161">
        <v>0</v>
      </c>
      <c r="AN529" s="161">
        <v>0</v>
      </c>
      <c r="AO529" s="161">
        <v>0</v>
      </c>
      <c r="AP529" s="161">
        <v>0</v>
      </c>
      <c r="AQ529" s="161">
        <v>0</v>
      </c>
      <c r="AR529" s="161">
        <v>0</v>
      </c>
      <c r="AS529" s="161">
        <v>0</v>
      </c>
      <c r="AT529" s="161">
        <v>0</v>
      </c>
      <c r="AU529" s="161">
        <v>-0.04</v>
      </c>
      <c r="AW529" s="183"/>
      <c r="BY529" s="160"/>
      <c r="BZ529" s="156"/>
      <c r="CA529" s="156"/>
      <c r="CB529" s="156"/>
      <c r="CC529" s="156"/>
      <c r="CD529" s="140"/>
      <c r="DO529" s="160"/>
      <c r="DP529" s="156"/>
      <c r="DQ529" s="156"/>
      <c r="DR529" s="156"/>
      <c r="DS529" s="156"/>
      <c r="DT529" s="140"/>
      <c r="FE529" s="160"/>
      <c r="FF529" s="156"/>
      <c r="FG529" s="156"/>
      <c r="FH529" s="156"/>
      <c r="FI529" s="156"/>
      <c r="FJ529" s="140"/>
      <c r="GU529" s="160"/>
      <c r="GV529" s="156"/>
      <c r="GW529" s="156"/>
      <c r="GX529" s="156"/>
      <c r="GY529" s="156"/>
      <c r="GZ529" s="140"/>
      <c r="IK529" s="160"/>
      <c r="IL529" s="156"/>
      <c r="IM529" s="156"/>
      <c r="IN529" s="156"/>
    </row>
    <row r="530" spans="1:248" s="161" customFormat="1" x14ac:dyDescent="0.15">
      <c r="A530" s="160" t="s">
        <v>362</v>
      </c>
      <c r="B530" s="156" t="s">
        <v>194</v>
      </c>
      <c r="C530" s="156" t="s">
        <v>381</v>
      </c>
      <c r="D530" s="156" t="s">
        <v>261</v>
      </c>
      <c r="E530" s="156" t="s">
        <v>47</v>
      </c>
      <c r="F530" s="140" t="s">
        <v>136</v>
      </c>
      <c r="G530" s="161">
        <v>0</v>
      </c>
      <c r="H530" s="161">
        <v>0</v>
      </c>
      <c r="I530" s="161">
        <v>0</v>
      </c>
      <c r="J530" s="161">
        <v>0</v>
      </c>
      <c r="K530" s="161">
        <v>0</v>
      </c>
      <c r="L530" s="161">
        <v>0</v>
      </c>
      <c r="M530" s="161">
        <v>0</v>
      </c>
      <c r="N530" s="161">
        <v>0</v>
      </c>
      <c r="O530" s="161">
        <v>0</v>
      </c>
      <c r="P530" s="161">
        <v>0</v>
      </c>
      <c r="Q530" s="161">
        <v>0</v>
      </c>
      <c r="R530" s="161">
        <v>0</v>
      </c>
      <c r="S530" s="161">
        <v>0</v>
      </c>
      <c r="T530" s="161">
        <v>0</v>
      </c>
      <c r="U530" s="161">
        <v>0</v>
      </c>
      <c r="V530" s="161">
        <v>0</v>
      </c>
      <c r="W530" s="161">
        <v>0</v>
      </c>
      <c r="X530" s="161">
        <v>0</v>
      </c>
      <c r="Y530" s="161">
        <v>0</v>
      </c>
      <c r="Z530" s="161">
        <v>0</v>
      </c>
      <c r="AA530" s="161">
        <v>0</v>
      </c>
      <c r="AB530" s="161">
        <v>0</v>
      </c>
      <c r="AC530" s="161">
        <v>0</v>
      </c>
      <c r="AD530" s="161">
        <v>0</v>
      </c>
      <c r="AE530" s="161">
        <v>0</v>
      </c>
      <c r="AF530" s="161">
        <v>0</v>
      </c>
      <c r="AG530" s="161">
        <v>0</v>
      </c>
      <c r="AH530" s="161">
        <v>0</v>
      </c>
      <c r="AI530" s="161">
        <v>0</v>
      </c>
      <c r="AJ530" s="161">
        <v>0</v>
      </c>
      <c r="AK530" s="161">
        <v>0</v>
      </c>
      <c r="AL530" s="161">
        <v>0</v>
      </c>
      <c r="AM530" s="161">
        <v>0</v>
      </c>
      <c r="AN530" s="161">
        <v>0</v>
      </c>
      <c r="AO530" s="161">
        <v>0</v>
      </c>
      <c r="AP530" s="161">
        <v>0</v>
      </c>
      <c r="AQ530" s="161">
        <v>0</v>
      </c>
      <c r="AR530" s="161">
        <v>0</v>
      </c>
      <c r="AS530" s="161">
        <v>0</v>
      </c>
      <c r="AT530" s="161">
        <v>0</v>
      </c>
      <c r="AU530" s="161">
        <v>0</v>
      </c>
      <c r="AW530" s="183"/>
      <c r="BY530" s="160"/>
      <c r="BZ530" s="156"/>
      <c r="CA530" s="156"/>
      <c r="CB530" s="156"/>
      <c r="CC530" s="156"/>
      <c r="CD530" s="140"/>
      <c r="DO530" s="160"/>
      <c r="DP530" s="156"/>
      <c r="DQ530" s="156"/>
      <c r="DR530" s="156"/>
      <c r="DS530" s="156"/>
      <c r="DT530" s="140"/>
      <c r="FE530" s="160"/>
      <c r="FF530" s="156"/>
      <c r="FG530" s="156"/>
      <c r="FH530" s="156"/>
      <c r="FI530" s="156"/>
      <c r="FJ530" s="140"/>
      <c r="GU530" s="160"/>
      <c r="GV530" s="156"/>
      <c r="GW530" s="156"/>
      <c r="GX530" s="156"/>
      <c r="GY530" s="156"/>
      <c r="GZ530" s="140"/>
      <c r="IK530" s="160"/>
      <c r="IL530" s="156"/>
      <c r="IM530" s="156"/>
      <c r="IN530" s="156"/>
    </row>
    <row r="531" spans="1:248" s="161" customFormat="1" x14ac:dyDescent="0.15">
      <c r="A531" s="160" t="s">
        <v>363</v>
      </c>
      <c r="B531" s="156" t="s">
        <v>194</v>
      </c>
      <c r="C531" s="156" t="s">
        <v>381</v>
      </c>
      <c r="D531" s="156" t="s">
        <v>231</v>
      </c>
      <c r="E531" s="156" t="s">
        <v>47</v>
      </c>
      <c r="F531" s="140" t="s">
        <v>137</v>
      </c>
      <c r="G531" s="161">
        <v>0</v>
      </c>
      <c r="H531" s="161">
        <v>0</v>
      </c>
      <c r="I531" s="161">
        <v>0</v>
      </c>
      <c r="J531" s="161">
        <v>0</v>
      </c>
      <c r="K531" s="161">
        <v>0</v>
      </c>
      <c r="L531" s="161">
        <v>0</v>
      </c>
      <c r="M531" s="161">
        <v>0</v>
      </c>
      <c r="N531" s="161">
        <v>0</v>
      </c>
      <c r="O531" s="161">
        <v>0</v>
      </c>
      <c r="P531" s="161">
        <v>0</v>
      </c>
      <c r="Q531" s="161">
        <v>0</v>
      </c>
      <c r="R531" s="161">
        <v>0</v>
      </c>
      <c r="S531" s="161">
        <v>0</v>
      </c>
      <c r="T531" s="161">
        <v>0</v>
      </c>
      <c r="U531" s="161">
        <v>0</v>
      </c>
      <c r="V531" s="161">
        <v>0</v>
      </c>
      <c r="W531" s="161">
        <v>0</v>
      </c>
      <c r="X531" s="161">
        <v>0</v>
      </c>
      <c r="Y531" s="161">
        <v>0</v>
      </c>
      <c r="Z531" s="161">
        <v>0</v>
      </c>
      <c r="AA531" s="161">
        <v>0</v>
      </c>
      <c r="AB531" s="161">
        <v>0</v>
      </c>
      <c r="AC531" s="161">
        <v>0</v>
      </c>
      <c r="AD531" s="161">
        <v>0</v>
      </c>
      <c r="AE531" s="161">
        <v>0</v>
      </c>
      <c r="AF531" s="161">
        <v>0</v>
      </c>
      <c r="AG531" s="161">
        <v>0</v>
      </c>
      <c r="AH531" s="161">
        <v>0</v>
      </c>
      <c r="AI531" s="161">
        <v>0</v>
      </c>
      <c r="AJ531" s="161">
        <v>0</v>
      </c>
      <c r="AK531" s="161">
        <v>0</v>
      </c>
      <c r="AL531" s="161">
        <v>0</v>
      </c>
      <c r="AM531" s="161">
        <v>0</v>
      </c>
      <c r="AN531" s="161">
        <v>0</v>
      </c>
      <c r="AO531" s="161">
        <v>0</v>
      </c>
      <c r="AP531" s="161">
        <v>0</v>
      </c>
      <c r="AQ531" s="161">
        <v>0</v>
      </c>
      <c r="AR531" s="161">
        <v>0</v>
      </c>
      <c r="AS531" s="161">
        <v>0</v>
      </c>
      <c r="AT531" s="161">
        <v>0</v>
      </c>
      <c r="AU531" s="161">
        <v>0</v>
      </c>
      <c r="AW531" s="183"/>
      <c r="BY531" s="160"/>
      <c r="BZ531" s="156"/>
      <c r="CA531" s="156"/>
      <c r="CB531" s="156"/>
      <c r="CC531" s="156"/>
      <c r="CD531" s="140"/>
      <c r="DO531" s="160"/>
      <c r="DP531" s="156"/>
      <c r="DQ531" s="156"/>
      <c r="DR531" s="156"/>
      <c r="DS531" s="156"/>
      <c r="DT531" s="140"/>
      <c r="FE531" s="160"/>
      <c r="FF531" s="156"/>
      <c r="FG531" s="156"/>
      <c r="FH531" s="156"/>
      <c r="FI531" s="156"/>
      <c r="FJ531" s="140"/>
      <c r="GU531" s="160"/>
      <c r="GV531" s="156"/>
      <c r="GW531" s="156"/>
      <c r="GX531" s="156"/>
      <c r="GY531" s="156"/>
      <c r="GZ531" s="140"/>
      <c r="IK531" s="160"/>
      <c r="IL531" s="156"/>
      <c r="IM531" s="156"/>
      <c r="IN531" s="156"/>
    </row>
    <row r="532" spans="1:248" s="161" customFormat="1" x14ac:dyDescent="0.15">
      <c r="A532" s="160" t="s">
        <v>364</v>
      </c>
      <c r="B532" s="156" t="s">
        <v>194</v>
      </c>
      <c r="C532" s="156" t="s">
        <v>381</v>
      </c>
      <c r="D532" s="156" t="s">
        <v>442</v>
      </c>
      <c r="E532" s="156" t="s">
        <v>47</v>
      </c>
      <c r="F532" s="140" t="s">
        <v>107</v>
      </c>
      <c r="G532" s="161">
        <v>0</v>
      </c>
      <c r="H532" s="161">
        <v>0</v>
      </c>
      <c r="I532" s="161">
        <v>0</v>
      </c>
      <c r="J532" s="161">
        <v>0</v>
      </c>
      <c r="K532" s="161">
        <v>0</v>
      </c>
      <c r="L532" s="161">
        <v>0</v>
      </c>
      <c r="M532" s="161">
        <v>0</v>
      </c>
      <c r="N532" s="161">
        <v>0</v>
      </c>
      <c r="O532" s="161">
        <v>0</v>
      </c>
      <c r="P532" s="161">
        <v>0</v>
      </c>
      <c r="Q532" s="161">
        <v>0</v>
      </c>
      <c r="R532" s="161">
        <v>0</v>
      </c>
      <c r="S532" s="161">
        <v>0</v>
      </c>
      <c r="T532" s="161">
        <v>0</v>
      </c>
      <c r="U532" s="161">
        <v>0</v>
      </c>
      <c r="V532" s="161">
        <v>0</v>
      </c>
      <c r="W532" s="161">
        <v>0</v>
      </c>
      <c r="X532" s="161">
        <v>0</v>
      </c>
      <c r="Y532" s="161">
        <v>0</v>
      </c>
      <c r="Z532" s="161">
        <v>0</v>
      </c>
      <c r="AA532" s="161">
        <v>0</v>
      </c>
      <c r="AB532" s="161">
        <v>0</v>
      </c>
      <c r="AC532" s="161">
        <v>0</v>
      </c>
      <c r="AD532" s="161">
        <v>0</v>
      </c>
      <c r="AE532" s="161">
        <v>0</v>
      </c>
      <c r="AF532" s="161">
        <v>0</v>
      </c>
      <c r="AG532" s="161">
        <v>0</v>
      </c>
      <c r="AH532" s="161">
        <v>0</v>
      </c>
      <c r="AI532" s="161">
        <v>0</v>
      </c>
      <c r="AJ532" s="161">
        <v>0</v>
      </c>
      <c r="AK532" s="161">
        <v>0</v>
      </c>
      <c r="AL532" s="161">
        <v>0</v>
      </c>
      <c r="AM532" s="161">
        <v>0</v>
      </c>
      <c r="AN532" s="161">
        <v>0</v>
      </c>
      <c r="AO532" s="161">
        <v>0</v>
      </c>
      <c r="AP532" s="161">
        <v>0</v>
      </c>
      <c r="AQ532" s="161">
        <v>0</v>
      </c>
      <c r="AR532" s="161">
        <v>0</v>
      </c>
      <c r="AS532" s="161">
        <v>0</v>
      </c>
      <c r="AT532" s="161">
        <v>152.18</v>
      </c>
      <c r="AU532" s="161">
        <v>-125.74</v>
      </c>
      <c r="AW532" s="183"/>
      <c r="BY532" s="160"/>
      <c r="BZ532" s="156"/>
      <c r="CA532" s="156"/>
      <c r="CB532" s="156"/>
      <c r="CC532" s="156"/>
      <c r="CD532" s="140"/>
      <c r="DO532" s="160"/>
      <c r="DP532" s="156"/>
      <c r="DQ532" s="156"/>
      <c r="DR532" s="156"/>
      <c r="DS532" s="156"/>
      <c r="DT532" s="140"/>
      <c r="FE532" s="160"/>
      <c r="FF532" s="156"/>
      <c r="FG532" s="156"/>
      <c r="FH532" s="156"/>
      <c r="FI532" s="156"/>
      <c r="FJ532" s="140"/>
      <c r="GU532" s="160"/>
      <c r="GV532" s="156"/>
      <c r="GW532" s="156"/>
      <c r="GX532" s="156"/>
      <c r="GY532" s="156"/>
      <c r="GZ532" s="140"/>
      <c r="IK532" s="160"/>
      <c r="IL532" s="156"/>
      <c r="IM532" s="156"/>
      <c r="IN532" s="156"/>
    </row>
    <row r="533" spans="1:248" s="161" customFormat="1" x14ac:dyDescent="0.15">
      <c r="A533" s="160" t="s">
        <v>370</v>
      </c>
      <c r="B533" s="156" t="s">
        <v>194</v>
      </c>
      <c r="C533" s="156" t="s">
        <v>381</v>
      </c>
      <c r="D533" s="156" t="s">
        <v>260</v>
      </c>
      <c r="E533" s="156" t="s">
        <v>193</v>
      </c>
      <c r="F533" s="140" t="s">
        <v>104</v>
      </c>
      <c r="G533" s="161">
        <v>0</v>
      </c>
      <c r="H533" s="161">
        <v>0</v>
      </c>
      <c r="I533" s="161">
        <v>0</v>
      </c>
      <c r="J533" s="161">
        <v>0</v>
      </c>
      <c r="K533" s="161">
        <v>0</v>
      </c>
      <c r="L533" s="161">
        <v>0</v>
      </c>
      <c r="M533" s="161">
        <v>0</v>
      </c>
      <c r="N533" s="161">
        <v>0</v>
      </c>
      <c r="O533" s="161">
        <v>0</v>
      </c>
      <c r="P533" s="161">
        <v>0</v>
      </c>
      <c r="Q533" s="161">
        <v>0</v>
      </c>
      <c r="R533" s="161">
        <v>0</v>
      </c>
      <c r="S533" s="161">
        <v>0</v>
      </c>
      <c r="T533" s="161">
        <v>0</v>
      </c>
      <c r="U533" s="161">
        <v>0</v>
      </c>
      <c r="V533" s="161">
        <v>0</v>
      </c>
      <c r="W533" s="161">
        <v>0</v>
      </c>
      <c r="X533" s="161">
        <v>0</v>
      </c>
      <c r="Y533" s="161">
        <v>0</v>
      </c>
      <c r="Z533" s="161">
        <v>0</v>
      </c>
      <c r="AA533" s="161">
        <v>0</v>
      </c>
      <c r="AB533" s="161">
        <v>0</v>
      </c>
      <c r="AC533" s="161">
        <v>0</v>
      </c>
      <c r="AD533" s="161">
        <v>0</v>
      </c>
      <c r="AE533" s="161">
        <v>0</v>
      </c>
      <c r="AF533" s="161">
        <v>0</v>
      </c>
      <c r="AG533" s="161">
        <v>0</v>
      </c>
      <c r="AH533" s="161">
        <v>0</v>
      </c>
      <c r="AI533" s="161">
        <v>0</v>
      </c>
      <c r="AJ533" s="161">
        <v>0</v>
      </c>
      <c r="AK533" s="161">
        <v>0</v>
      </c>
      <c r="AL533" s="161">
        <v>0</v>
      </c>
      <c r="AM533" s="161">
        <v>0</v>
      </c>
      <c r="AN533" s="161">
        <v>0</v>
      </c>
      <c r="AO533" s="161">
        <v>0</v>
      </c>
      <c r="AP533" s="161">
        <v>0</v>
      </c>
      <c r="AQ533" s="161">
        <v>0</v>
      </c>
      <c r="AR533" s="161">
        <v>0</v>
      </c>
      <c r="AS533" s="161">
        <v>0</v>
      </c>
      <c r="AT533" s="161">
        <v>-3.94</v>
      </c>
      <c r="AU533" s="161">
        <v>-7.44</v>
      </c>
      <c r="AW533" s="183"/>
      <c r="BY533" s="160"/>
      <c r="BZ533" s="156"/>
      <c r="CA533" s="156"/>
      <c r="CB533" s="156"/>
      <c r="CC533" s="156"/>
      <c r="CD533" s="140"/>
      <c r="DO533" s="160"/>
      <c r="DP533" s="156"/>
      <c r="DQ533" s="156"/>
      <c r="DR533" s="156"/>
      <c r="DS533" s="156"/>
      <c r="DT533" s="140"/>
      <c r="FE533" s="160"/>
      <c r="FF533" s="156"/>
      <c r="FG533" s="156"/>
      <c r="FH533" s="156"/>
      <c r="FI533" s="156"/>
      <c r="FJ533" s="140"/>
      <c r="GU533" s="160"/>
      <c r="GV533" s="156"/>
      <c r="GW533" s="156"/>
      <c r="GX533" s="156"/>
      <c r="GY533" s="156"/>
      <c r="GZ533" s="140"/>
      <c r="IK533" s="160"/>
      <c r="IL533" s="156"/>
      <c r="IM533" s="156"/>
      <c r="IN533" s="156"/>
    </row>
    <row r="534" spans="1:248" s="161" customFormat="1" x14ac:dyDescent="0.15">
      <c r="A534" s="160" t="s">
        <v>371</v>
      </c>
      <c r="B534" s="156" t="s">
        <v>194</v>
      </c>
      <c r="C534" s="156" t="s">
        <v>381</v>
      </c>
      <c r="D534" s="156" t="s">
        <v>293</v>
      </c>
      <c r="E534" s="156" t="s">
        <v>47</v>
      </c>
      <c r="F534" s="140" t="s">
        <v>108</v>
      </c>
      <c r="G534" s="161">
        <v>0</v>
      </c>
      <c r="H534" s="161">
        <v>0</v>
      </c>
      <c r="I534" s="161">
        <v>0</v>
      </c>
      <c r="J534" s="161">
        <v>0</v>
      </c>
      <c r="K534" s="161">
        <v>0</v>
      </c>
      <c r="L534" s="161">
        <v>0</v>
      </c>
      <c r="M534" s="161">
        <v>0</v>
      </c>
      <c r="N534" s="161">
        <v>0</v>
      </c>
      <c r="O534" s="161">
        <v>0</v>
      </c>
      <c r="P534" s="161">
        <v>0</v>
      </c>
      <c r="Q534" s="161">
        <v>0</v>
      </c>
      <c r="R534" s="161">
        <v>0</v>
      </c>
      <c r="S534" s="161">
        <v>0</v>
      </c>
      <c r="T534" s="161">
        <v>0</v>
      </c>
      <c r="U534" s="161">
        <v>0</v>
      </c>
      <c r="V534" s="161">
        <v>0</v>
      </c>
      <c r="W534" s="161">
        <v>0</v>
      </c>
      <c r="X534" s="161">
        <v>0</v>
      </c>
      <c r="Y534" s="161">
        <v>0</v>
      </c>
      <c r="Z534" s="161">
        <v>0</v>
      </c>
      <c r="AA534" s="161">
        <v>0</v>
      </c>
      <c r="AB534" s="161">
        <v>0</v>
      </c>
      <c r="AC534" s="161">
        <v>0.43</v>
      </c>
      <c r="AD534" s="161">
        <v>0.5</v>
      </c>
      <c r="AE534" s="161">
        <v>0.34</v>
      </c>
      <c r="AF534" s="161">
        <v>0.54</v>
      </c>
      <c r="AG534" s="161">
        <v>0.57999999999999996</v>
      </c>
      <c r="AH534" s="161">
        <v>0.57999999999999996</v>
      </c>
      <c r="AI534" s="161">
        <v>0.63</v>
      </c>
      <c r="AJ534" s="161">
        <v>0.78</v>
      </c>
      <c r="AK534" s="161">
        <v>0.95</v>
      </c>
      <c r="AL534" s="161">
        <v>0.93</v>
      </c>
      <c r="AM534" s="161">
        <v>0.94</v>
      </c>
      <c r="AN534" s="161">
        <v>1.9</v>
      </c>
      <c r="AO534" s="161">
        <v>3.31</v>
      </c>
      <c r="AP534" s="161">
        <v>3.42</v>
      </c>
      <c r="AQ534" s="161">
        <v>2.86</v>
      </c>
      <c r="AR534" s="161">
        <v>3.12</v>
      </c>
      <c r="AS534" s="161">
        <v>-0.01</v>
      </c>
      <c r="AT534" s="161">
        <v>0.1</v>
      </c>
      <c r="AU534" s="161">
        <v>-7.57</v>
      </c>
      <c r="AW534" s="183"/>
      <c r="BY534" s="160"/>
      <c r="BZ534" s="156"/>
      <c r="CA534" s="156"/>
      <c r="CB534" s="156"/>
      <c r="CC534" s="156"/>
      <c r="CD534" s="140"/>
      <c r="DO534" s="160"/>
      <c r="DP534" s="156"/>
      <c r="DQ534" s="156"/>
      <c r="DR534" s="156"/>
      <c r="DS534" s="156"/>
      <c r="DT534" s="140"/>
      <c r="FE534" s="160"/>
      <c r="FF534" s="156"/>
      <c r="FG534" s="156"/>
      <c r="FH534" s="156"/>
      <c r="FI534" s="156"/>
      <c r="FJ534" s="140"/>
      <c r="GU534" s="160"/>
      <c r="GV534" s="156"/>
      <c r="GW534" s="156"/>
      <c r="GX534" s="156"/>
      <c r="GY534" s="156"/>
      <c r="GZ534" s="140"/>
      <c r="IK534" s="160"/>
      <c r="IL534" s="156"/>
      <c r="IM534" s="156"/>
      <c r="IN534" s="156"/>
    </row>
    <row r="535" spans="1:248" s="161" customFormat="1" x14ac:dyDescent="0.15">
      <c r="A535" s="106" t="s">
        <v>11</v>
      </c>
      <c r="B535" s="156"/>
      <c r="C535" s="156"/>
      <c r="D535" s="156"/>
      <c r="E535" s="156"/>
      <c r="F535" s="140"/>
      <c r="G535" s="161">
        <v>0</v>
      </c>
      <c r="H535" s="161">
        <v>0</v>
      </c>
      <c r="I535" s="161">
        <v>0</v>
      </c>
      <c r="J535" s="161">
        <v>0</v>
      </c>
      <c r="K535" s="161">
        <v>0</v>
      </c>
      <c r="L535" s="161">
        <v>0</v>
      </c>
      <c r="M535" s="161">
        <v>0</v>
      </c>
      <c r="N535" s="161">
        <v>0</v>
      </c>
      <c r="O535" s="161">
        <v>0</v>
      </c>
      <c r="P535" s="161">
        <v>0</v>
      </c>
      <c r="Q535" s="161">
        <v>0</v>
      </c>
      <c r="R535" s="161">
        <v>0</v>
      </c>
      <c r="S535" s="161">
        <v>0</v>
      </c>
      <c r="T535" s="161">
        <v>0</v>
      </c>
      <c r="U535" s="161">
        <v>0</v>
      </c>
      <c r="V535" s="161">
        <v>0</v>
      </c>
      <c r="W535" s="161">
        <v>0</v>
      </c>
      <c r="X535" s="161">
        <v>0</v>
      </c>
      <c r="Y535" s="161">
        <v>0</v>
      </c>
      <c r="Z535" s="161">
        <v>0</v>
      </c>
      <c r="AA535" s="161">
        <v>0</v>
      </c>
      <c r="AB535" s="161">
        <v>0</v>
      </c>
      <c r="AC535" s="161">
        <v>-1.99</v>
      </c>
      <c r="AD535" s="161">
        <v>-2.2200000000000002</v>
      </c>
      <c r="AE535" s="161">
        <v>-1.53</v>
      </c>
      <c r="AF535" s="161">
        <v>-2.39</v>
      </c>
      <c r="AG535" s="161">
        <v>-2.56</v>
      </c>
      <c r="AH535" s="161">
        <v>-2.57</v>
      </c>
      <c r="AI535" s="161">
        <v>-2.81</v>
      </c>
      <c r="AJ535" s="161">
        <v>-3.54</v>
      </c>
      <c r="AK535" s="161">
        <v>-4.3600000000000003</v>
      </c>
      <c r="AL535" s="161">
        <v>-4.28</v>
      </c>
      <c r="AM535" s="161">
        <v>-4.3</v>
      </c>
      <c r="AN535" s="161">
        <v>-9.11</v>
      </c>
      <c r="AO535" s="161">
        <v>-15.2</v>
      </c>
      <c r="AP535" s="161">
        <v>-15.49</v>
      </c>
      <c r="AQ535" s="161">
        <v>-13.92</v>
      </c>
      <c r="AR535" s="161">
        <v>-9.3000000000000007</v>
      </c>
      <c r="AS535" s="161">
        <v>30.06</v>
      </c>
      <c r="AT535" s="161">
        <v>-702.92</v>
      </c>
      <c r="AU535" s="161">
        <v>601.66999999999996</v>
      </c>
      <c r="AW535" s="183"/>
      <c r="BY535" s="160"/>
      <c r="BZ535" s="156"/>
      <c r="CA535" s="156"/>
      <c r="CB535" s="156"/>
      <c r="CC535" s="156"/>
      <c r="CD535" s="140"/>
      <c r="DO535" s="160"/>
      <c r="DP535" s="156"/>
      <c r="DQ535" s="156"/>
      <c r="DR535" s="156"/>
      <c r="DS535" s="156"/>
      <c r="DT535" s="140"/>
      <c r="FE535" s="160"/>
      <c r="FF535" s="156"/>
      <c r="FG535" s="156"/>
      <c r="FH535" s="156"/>
      <c r="FI535" s="156"/>
      <c r="FJ535" s="140"/>
      <c r="GU535" s="160"/>
      <c r="GV535" s="156"/>
      <c r="GW535" s="156"/>
      <c r="GX535" s="156"/>
      <c r="GY535" s="156"/>
      <c r="GZ535" s="140"/>
      <c r="IK535" s="160"/>
      <c r="IL535" s="156"/>
      <c r="IM535" s="156"/>
      <c r="IN535" s="156"/>
    </row>
    <row r="536" spans="1:248" s="161" customFormat="1" x14ac:dyDescent="0.15">
      <c r="A536" s="160" t="s">
        <v>372</v>
      </c>
      <c r="B536" s="156" t="s">
        <v>195</v>
      </c>
      <c r="C536" s="156" t="s">
        <v>381</v>
      </c>
      <c r="D536" s="156" t="s">
        <v>215</v>
      </c>
      <c r="E536" s="156" t="s">
        <v>93</v>
      </c>
      <c r="F536" s="140" t="s">
        <v>255</v>
      </c>
      <c r="G536" s="161">
        <v>0</v>
      </c>
      <c r="H536" s="161">
        <v>0</v>
      </c>
      <c r="I536" s="161">
        <v>0</v>
      </c>
      <c r="J536" s="161">
        <v>0</v>
      </c>
      <c r="K536" s="161">
        <v>0</v>
      </c>
      <c r="L536" s="161">
        <v>0</v>
      </c>
      <c r="M536" s="161">
        <v>0</v>
      </c>
      <c r="N536" s="161">
        <v>0</v>
      </c>
      <c r="O536" s="161">
        <v>0</v>
      </c>
      <c r="P536" s="161">
        <v>0</v>
      </c>
      <c r="Q536" s="161">
        <v>0</v>
      </c>
      <c r="R536" s="161">
        <v>0</v>
      </c>
      <c r="S536" s="161">
        <v>0</v>
      </c>
      <c r="T536" s="161">
        <v>0</v>
      </c>
      <c r="U536" s="161">
        <v>0</v>
      </c>
      <c r="V536" s="161">
        <v>0</v>
      </c>
      <c r="W536" s="161">
        <v>0</v>
      </c>
      <c r="X536" s="161">
        <v>0</v>
      </c>
      <c r="Y536" s="161">
        <v>0</v>
      </c>
      <c r="Z536" s="161">
        <v>0</v>
      </c>
      <c r="AA536" s="161">
        <v>0</v>
      </c>
      <c r="AB536" s="161">
        <v>0</v>
      </c>
      <c r="AC536" s="161">
        <v>0</v>
      </c>
      <c r="AD536" s="161">
        <v>0</v>
      </c>
      <c r="AE536" s="161">
        <v>0</v>
      </c>
      <c r="AF536" s="161">
        <v>0</v>
      </c>
      <c r="AG536" s="161">
        <v>0</v>
      </c>
      <c r="AH536" s="161">
        <v>0</v>
      </c>
      <c r="AI536" s="161">
        <v>0</v>
      </c>
      <c r="AJ536" s="161">
        <v>0</v>
      </c>
      <c r="AK536" s="161">
        <v>0</v>
      </c>
      <c r="AL536" s="161">
        <v>0</v>
      </c>
      <c r="AM536" s="161">
        <v>0</v>
      </c>
      <c r="AN536" s="161">
        <v>0</v>
      </c>
      <c r="AO536" s="161">
        <v>0</v>
      </c>
      <c r="AP536" s="161">
        <v>0</v>
      </c>
      <c r="AQ536" s="161">
        <v>0</v>
      </c>
      <c r="AR536" s="161">
        <v>0</v>
      </c>
      <c r="AS536" s="161">
        <v>0</v>
      </c>
      <c r="AT536" s="161">
        <v>0</v>
      </c>
      <c r="AU536" s="161">
        <v>0</v>
      </c>
      <c r="AW536" s="183"/>
      <c r="BY536" s="160"/>
      <c r="BZ536" s="156"/>
      <c r="CA536" s="156"/>
      <c r="CB536" s="156"/>
      <c r="CC536" s="156"/>
      <c r="CD536" s="140"/>
      <c r="DO536" s="160"/>
      <c r="DP536" s="156"/>
      <c r="DQ536" s="156"/>
      <c r="DR536" s="156"/>
      <c r="DS536" s="156"/>
      <c r="DT536" s="140"/>
      <c r="FE536" s="160"/>
      <c r="FF536" s="156"/>
      <c r="FG536" s="156"/>
      <c r="FH536" s="156"/>
      <c r="FI536" s="156"/>
      <c r="FJ536" s="140"/>
      <c r="GU536" s="160"/>
      <c r="GV536" s="156"/>
      <c r="GW536" s="156"/>
      <c r="GX536" s="156"/>
      <c r="GY536" s="156"/>
      <c r="GZ536" s="140"/>
      <c r="IK536" s="160"/>
      <c r="IL536" s="156"/>
      <c r="IM536" s="156"/>
      <c r="IN536" s="156"/>
    </row>
    <row r="537" spans="1:248" s="161" customFormat="1" x14ac:dyDescent="0.15">
      <c r="A537" s="160" t="s">
        <v>360</v>
      </c>
      <c r="B537" s="156" t="s">
        <v>195</v>
      </c>
      <c r="C537" s="156" t="s">
        <v>381</v>
      </c>
      <c r="D537" s="156" t="s">
        <v>224</v>
      </c>
      <c r="E537" s="156" t="s">
        <v>47</v>
      </c>
      <c r="F537" s="140" t="s">
        <v>134</v>
      </c>
      <c r="G537" s="161">
        <v>0</v>
      </c>
      <c r="H537" s="161">
        <v>0</v>
      </c>
      <c r="I537" s="161">
        <v>0</v>
      </c>
      <c r="J537" s="161">
        <v>0</v>
      </c>
      <c r="K537" s="161">
        <v>0</v>
      </c>
      <c r="L537" s="161">
        <v>0</v>
      </c>
      <c r="M537" s="161">
        <v>0</v>
      </c>
      <c r="N537" s="161">
        <v>0</v>
      </c>
      <c r="O537" s="161">
        <v>0</v>
      </c>
      <c r="P537" s="161">
        <v>0</v>
      </c>
      <c r="Q537" s="161">
        <v>0</v>
      </c>
      <c r="R537" s="161">
        <v>0</v>
      </c>
      <c r="S537" s="161">
        <v>0</v>
      </c>
      <c r="T537" s="161">
        <v>0</v>
      </c>
      <c r="U537" s="161">
        <v>0</v>
      </c>
      <c r="V537" s="161">
        <v>0</v>
      </c>
      <c r="W537" s="161">
        <v>0</v>
      </c>
      <c r="X537" s="161">
        <v>0</v>
      </c>
      <c r="Y537" s="161">
        <v>0</v>
      </c>
      <c r="Z537" s="161">
        <v>0</v>
      </c>
      <c r="AA537" s="161">
        <v>0</v>
      </c>
      <c r="AB537" s="161">
        <v>0</v>
      </c>
      <c r="AC537" s="161">
        <v>0</v>
      </c>
      <c r="AD537" s="161">
        <v>0</v>
      </c>
      <c r="AE537" s="161">
        <v>0</v>
      </c>
      <c r="AF537" s="161">
        <v>0</v>
      </c>
      <c r="AG537" s="161">
        <v>0</v>
      </c>
      <c r="AH537" s="161">
        <v>0</v>
      </c>
      <c r="AI537" s="161">
        <v>0</v>
      </c>
      <c r="AJ537" s="161">
        <v>0</v>
      </c>
      <c r="AK537" s="161">
        <v>0</v>
      </c>
      <c r="AL537" s="161">
        <v>0</v>
      </c>
      <c r="AM537" s="161">
        <v>0</v>
      </c>
      <c r="AN537" s="161">
        <v>0</v>
      </c>
      <c r="AO537" s="161">
        <v>0</v>
      </c>
      <c r="AP537" s="161">
        <v>0</v>
      </c>
      <c r="AQ537" s="161">
        <v>0</v>
      </c>
      <c r="AR537" s="161">
        <v>0</v>
      </c>
      <c r="AS537" s="161">
        <v>0</v>
      </c>
      <c r="AT537" s="161">
        <v>0</v>
      </c>
      <c r="AU537" s="161">
        <v>0</v>
      </c>
      <c r="AW537" s="183"/>
      <c r="BY537" s="160"/>
      <c r="BZ537" s="156"/>
      <c r="CA537" s="156"/>
      <c r="CB537" s="156"/>
      <c r="CC537" s="156"/>
      <c r="CD537" s="140"/>
      <c r="DO537" s="160"/>
      <c r="DP537" s="156"/>
      <c r="DQ537" s="156"/>
      <c r="DR537" s="156"/>
      <c r="DS537" s="156"/>
      <c r="DT537" s="140"/>
      <c r="FE537" s="160"/>
      <c r="FF537" s="156"/>
      <c r="FG537" s="156"/>
      <c r="FH537" s="156"/>
      <c r="FI537" s="156"/>
      <c r="FJ537" s="140"/>
      <c r="GU537" s="160"/>
      <c r="GV537" s="156"/>
      <c r="GW537" s="156"/>
      <c r="GX537" s="156"/>
      <c r="GY537" s="156"/>
      <c r="GZ537" s="140"/>
      <c r="IK537" s="160"/>
      <c r="IL537" s="156"/>
      <c r="IM537" s="156"/>
      <c r="IN537" s="156"/>
    </row>
    <row r="538" spans="1:248" s="161" customFormat="1" x14ac:dyDescent="0.15">
      <c r="A538" s="160" t="s">
        <v>361</v>
      </c>
      <c r="B538" s="156" t="s">
        <v>195</v>
      </c>
      <c r="C538" s="156" t="s">
        <v>381</v>
      </c>
      <c r="D538" s="156" t="s">
        <v>228</v>
      </c>
      <c r="E538" s="156" t="s">
        <v>45</v>
      </c>
      <c r="F538" s="140" t="s">
        <v>109</v>
      </c>
      <c r="G538" s="161">
        <v>0</v>
      </c>
      <c r="H538" s="161">
        <v>0</v>
      </c>
      <c r="I538" s="161">
        <v>0</v>
      </c>
      <c r="J538" s="161">
        <v>0</v>
      </c>
      <c r="K538" s="161">
        <v>0</v>
      </c>
      <c r="L538" s="161">
        <v>0</v>
      </c>
      <c r="M538" s="161">
        <v>0</v>
      </c>
      <c r="N538" s="161">
        <v>0</v>
      </c>
      <c r="O538" s="161">
        <v>0</v>
      </c>
      <c r="P538" s="161">
        <v>0</v>
      </c>
      <c r="Q538" s="161">
        <v>0</v>
      </c>
      <c r="R538" s="161">
        <v>0</v>
      </c>
      <c r="S538" s="161">
        <v>0</v>
      </c>
      <c r="T538" s="161">
        <v>0</v>
      </c>
      <c r="U538" s="161">
        <v>0</v>
      </c>
      <c r="V538" s="161">
        <v>0</v>
      </c>
      <c r="W538" s="161">
        <v>0</v>
      </c>
      <c r="X538" s="161">
        <v>0</v>
      </c>
      <c r="Y538" s="161">
        <v>0</v>
      </c>
      <c r="Z538" s="161">
        <v>0</v>
      </c>
      <c r="AA538" s="161">
        <v>0</v>
      </c>
      <c r="AB538" s="161">
        <v>0</v>
      </c>
      <c r="AC538" s="161">
        <v>0</v>
      </c>
      <c r="AD538" s="161">
        <v>0</v>
      </c>
      <c r="AE538" s="161">
        <v>0</v>
      </c>
      <c r="AF538" s="161">
        <v>0</v>
      </c>
      <c r="AG538" s="161">
        <v>0</v>
      </c>
      <c r="AH538" s="161">
        <v>0</v>
      </c>
      <c r="AI538" s="161">
        <v>0</v>
      </c>
      <c r="AJ538" s="161">
        <v>0</v>
      </c>
      <c r="AK538" s="161">
        <v>0</v>
      </c>
      <c r="AL538" s="161">
        <v>0</v>
      </c>
      <c r="AM538" s="161">
        <v>0</v>
      </c>
      <c r="AN538" s="161">
        <v>0</v>
      </c>
      <c r="AO538" s="161">
        <v>0</v>
      </c>
      <c r="AP538" s="161">
        <v>0</v>
      </c>
      <c r="AQ538" s="161">
        <v>0</v>
      </c>
      <c r="AR538" s="161">
        <v>0</v>
      </c>
      <c r="AS538" s="161">
        <v>0</v>
      </c>
      <c r="AT538" s="161">
        <v>-2.12</v>
      </c>
      <c r="AU538" s="161">
        <v>-0.49</v>
      </c>
      <c r="AW538" s="183"/>
      <c r="BZ538" s="156"/>
      <c r="CA538" s="156"/>
      <c r="CB538" s="156"/>
      <c r="CC538" s="156"/>
      <c r="CD538" s="140"/>
      <c r="DP538" s="156"/>
      <c r="DQ538" s="156"/>
      <c r="DR538" s="156"/>
      <c r="DS538" s="156"/>
      <c r="DT538" s="140"/>
      <c r="FF538" s="156"/>
      <c r="FG538" s="156"/>
      <c r="FH538" s="156"/>
      <c r="FI538" s="156"/>
      <c r="FJ538" s="140"/>
      <c r="GV538" s="156"/>
      <c r="GW538" s="156"/>
      <c r="GX538" s="156"/>
      <c r="GY538" s="156"/>
      <c r="GZ538" s="140"/>
      <c r="IL538" s="156"/>
      <c r="IM538" s="156"/>
      <c r="IN538" s="156"/>
    </row>
    <row r="539" spans="1:248" s="161" customFormat="1" x14ac:dyDescent="0.15">
      <c r="A539" s="160" t="s">
        <v>362</v>
      </c>
      <c r="B539" s="156" t="s">
        <v>195</v>
      </c>
      <c r="C539" s="156" t="s">
        <v>381</v>
      </c>
      <c r="D539" s="156" t="s">
        <v>261</v>
      </c>
      <c r="E539" s="156" t="s">
        <v>47</v>
      </c>
      <c r="F539" s="140" t="s">
        <v>136</v>
      </c>
      <c r="G539" s="161">
        <v>0</v>
      </c>
      <c r="H539" s="161">
        <v>0</v>
      </c>
      <c r="I539" s="161">
        <v>0</v>
      </c>
      <c r="J539" s="161">
        <v>0</v>
      </c>
      <c r="K539" s="161">
        <v>0</v>
      </c>
      <c r="L539" s="161">
        <v>0</v>
      </c>
      <c r="M539" s="161">
        <v>0</v>
      </c>
      <c r="N539" s="161">
        <v>0</v>
      </c>
      <c r="O539" s="161">
        <v>0</v>
      </c>
      <c r="P539" s="161">
        <v>0</v>
      </c>
      <c r="Q539" s="161">
        <v>0</v>
      </c>
      <c r="R539" s="161">
        <v>0</v>
      </c>
      <c r="S539" s="161">
        <v>0</v>
      </c>
      <c r="T539" s="161">
        <v>0</v>
      </c>
      <c r="U539" s="161">
        <v>0</v>
      </c>
      <c r="V539" s="161">
        <v>0</v>
      </c>
      <c r="W539" s="161">
        <v>0</v>
      </c>
      <c r="X539" s="161">
        <v>0</v>
      </c>
      <c r="Y539" s="161">
        <v>0</v>
      </c>
      <c r="Z539" s="161">
        <v>0</v>
      </c>
      <c r="AA539" s="161">
        <v>0</v>
      </c>
      <c r="AB539" s="161">
        <v>0</v>
      </c>
      <c r="AC539" s="161">
        <v>0</v>
      </c>
      <c r="AD539" s="161">
        <v>0</v>
      </c>
      <c r="AE539" s="161">
        <v>0</v>
      </c>
      <c r="AF539" s="161">
        <v>0</v>
      </c>
      <c r="AG539" s="161">
        <v>0</v>
      </c>
      <c r="AH539" s="161">
        <v>0</v>
      </c>
      <c r="AI539" s="161">
        <v>0</v>
      </c>
      <c r="AJ539" s="161">
        <v>0</v>
      </c>
      <c r="AK539" s="161">
        <v>0</v>
      </c>
      <c r="AL539" s="161">
        <v>0</v>
      </c>
      <c r="AM539" s="161">
        <v>0</v>
      </c>
      <c r="AN539" s="161">
        <v>0</v>
      </c>
      <c r="AO539" s="161">
        <v>0</v>
      </c>
      <c r="AP539" s="161">
        <v>0</v>
      </c>
      <c r="AQ539" s="161">
        <v>0</v>
      </c>
      <c r="AR539" s="161">
        <v>0</v>
      </c>
      <c r="AS539" s="161">
        <v>0</v>
      </c>
      <c r="AT539" s="161">
        <v>0</v>
      </c>
      <c r="AU539" s="161">
        <v>0</v>
      </c>
      <c r="AW539" s="183"/>
      <c r="BZ539" s="156"/>
      <c r="CA539" s="156"/>
      <c r="CB539" s="156"/>
      <c r="CC539" s="156"/>
      <c r="CD539" s="140"/>
      <c r="DP539" s="156"/>
      <c r="DQ539" s="156"/>
      <c r="DR539" s="156"/>
      <c r="DS539" s="156"/>
      <c r="DT539" s="140"/>
      <c r="FF539" s="156"/>
      <c r="FG539" s="156"/>
      <c r="FH539" s="156"/>
      <c r="FI539" s="156"/>
      <c r="FJ539" s="140"/>
      <c r="GV539" s="156"/>
      <c r="GW539" s="156"/>
      <c r="GX539" s="156"/>
      <c r="GY539" s="156"/>
      <c r="GZ539" s="140"/>
      <c r="IL539" s="156"/>
      <c r="IM539" s="156"/>
      <c r="IN539" s="156"/>
    </row>
    <row r="540" spans="1:248" s="161" customFormat="1" x14ac:dyDescent="0.15">
      <c r="A540" s="160" t="s">
        <v>376</v>
      </c>
      <c r="B540" s="156" t="s">
        <v>195</v>
      </c>
      <c r="C540" s="156" t="s">
        <v>381</v>
      </c>
      <c r="D540" s="156" t="s">
        <v>8</v>
      </c>
      <c r="E540" s="156" t="s">
        <v>47</v>
      </c>
      <c r="F540" s="140" t="s">
        <v>136</v>
      </c>
      <c r="G540" s="161">
        <v>0</v>
      </c>
      <c r="H540" s="161">
        <v>0</v>
      </c>
      <c r="I540" s="161">
        <v>0</v>
      </c>
      <c r="J540" s="161">
        <v>0</v>
      </c>
      <c r="K540" s="161">
        <v>0</v>
      </c>
      <c r="L540" s="161">
        <v>0</v>
      </c>
      <c r="M540" s="161">
        <v>0</v>
      </c>
      <c r="N540" s="161">
        <v>0</v>
      </c>
      <c r="O540" s="161">
        <v>0</v>
      </c>
      <c r="P540" s="161">
        <v>0</v>
      </c>
      <c r="Q540" s="161">
        <v>0</v>
      </c>
      <c r="R540" s="161">
        <v>0</v>
      </c>
      <c r="S540" s="161">
        <v>0</v>
      </c>
      <c r="T540" s="161">
        <v>0</v>
      </c>
      <c r="U540" s="161">
        <v>0</v>
      </c>
      <c r="V540" s="161">
        <v>0</v>
      </c>
      <c r="W540" s="161">
        <v>0</v>
      </c>
      <c r="X540" s="161">
        <v>0</v>
      </c>
      <c r="Y540" s="161">
        <v>0</v>
      </c>
      <c r="Z540" s="161">
        <v>0</v>
      </c>
      <c r="AA540" s="161">
        <v>0</v>
      </c>
      <c r="AB540" s="161">
        <v>0</v>
      </c>
      <c r="AC540" s="161">
        <v>0</v>
      </c>
      <c r="AD540" s="161">
        <v>0</v>
      </c>
      <c r="AE540" s="161">
        <v>0</v>
      </c>
      <c r="AF540" s="161">
        <v>0</v>
      </c>
      <c r="AG540" s="161">
        <v>0</v>
      </c>
      <c r="AH540" s="161">
        <v>0</v>
      </c>
      <c r="AI540" s="161">
        <v>0</v>
      </c>
      <c r="AJ540" s="161">
        <v>0</v>
      </c>
      <c r="AK540" s="161">
        <v>0</v>
      </c>
      <c r="AL540" s="161">
        <v>0</v>
      </c>
      <c r="AM540" s="161">
        <v>0</v>
      </c>
      <c r="AN540" s="161">
        <v>0</v>
      </c>
      <c r="AO540" s="161">
        <v>0</v>
      </c>
      <c r="AP540" s="161">
        <v>0</v>
      </c>
      <c r="AQ540" s="161">
        <v>0</v>
      </c>
      <c r="AR540" s="161">
        <v>0</v>
      </c>
      <c r="AS540" s="161">
        <v>0</v>
      </c>
      <c r="AT540" s="161">
        <v>0</v>
      </c>
      <c r="AU540" s="161">
        <v>0</v>
      </c>
      <c r="AW540" s="183"/>
      <c r="BZ540" s="156"/>
      <c r="CA540" s="156"/>
      <c r="CB540" s="156"/>
      <c r="CC540" s="156"/>
      <c r="CD540" s="140"/>
      <c r="DP540" s="156"/>
      <c r="DQ540" s="156"/>
      <c r="DR540" s="156"/>
      <c r="DS540" s="156"/>
      <c r="DT540" s="140"/>
      <c r="FF540" s="156"/>
      <c r="FG540" s="156"/>
      <c r="FH540" s="156"/>
      <c r="FI540" s="156"/>
      <c r="FJ540" s="140"/>
      <c r="GV540" s="156"/>
      <c r="GW540" s="156"/>
      <c r="GX540" s="156"/>
      <c r="GY540" s="156"/>
      <c r="GZ540" s="140"/>
      <c r="IL540" s="156"/>
      <c r="IM540" s="156"/>
      <c r="IN540" s="156"/>
    </row>
    <row r="541" spans="1:248" s="161" customFormat="1" x14ac:dyDescent="0.15">
      <c r="A541" s="160" t="s">
        <v>363</v>
      </c>
      <c r="B541" s="156" t="s">
        <v>195</v>
      </c>
      <c r="C541" s="156" t="s">
        <v>381</v>
      </c>
      <c r="D541" s="156" t="s">
        <v>231</v>
      </c>
      <c r="E541" s="156" t="s">
        <v>47</v>
      </c>
      <c r="F541" s="140" t="s">
        <v>137</v>
      </c>
      <c r="G541" s="161">
        <v>0</v>
      </c>
      <c r="H541" s="161">
        <v>0</v>
      </c>
      <c r="I541" s="161">
        <v>0</v>
      </c>
      <c r="J541" s="161">
        <v>0</v>
      </c>
      <c r="K541" s="161">
        <v>0</v>
      </c>
      <c r="L541" s="161">
        <v>0</v>
      </c>
      <c r="M541" s="161">
        <v>0</v>
      </c>
      <c r="N541" s="161">
        <v>0</v>
      </c>
      <c r="O541" s="161">
        <v>0</v>
      </c>
      <c r="P541" s="161">
        <v>0</v>
      </c>
      <c r="Q541" s="161">
        <v>0</v>
      </c>
      <c r="R541" s="161">
        <v>0</v>
      </c>
      <c r="S541" s="161">
        <v>0</v>
      </c>
      <c r="T541" s="161">
        <v>0</v>
      </c>
      <c r="U541" s="161">
        <v>0</v>
      </c>
      <c r="V541" s="161">
        <v>0</v>
      </c>
      <c r="W541" s="161">
        <v>0</v>
      </c>
      <c r="X541" s="161">
        <v>0</v>
      </c>
      <c r="Y541" s="161">
        <v>0</v>
      </c>
      <c r="Z541" s="161">
        <v>0</v>
      </c>
      <c r="AA541" s="161">
        <v>0</v>
      </c>
      <c r="AB541" s="161">
        <v>0</v>
      </c>
      <c r="AC541" s="161">
        <v>0</v>
      </c>
      <c r="AD541" s="161">
        <v>0</v>
      </c>
      <c r="AE541" s="161">
        <v>0</v>
      </c>
      <c r="AF541" s="161">
        <v>0</v>
      </c>
      <c r="AG541" s="161">
        <v>0</v>
      </c>
      <c r="AH541" s="161">
        <v>0</v>
      </c>
      <c r="AI541" s="161">
        <v>0</v>
      </c>
      <c r="AJ541" s="161">
        <v>0</v>
      </c>
      <c r="AK541" s="161">
        <v>0</v>
      </c>
      <c r="AL541" s="161">
        <v>0</v>
      </c>
      <c r="AM541" s="161">
        <v>0</v>
      </c>
      <c r="AN541" s="161">
        <v>0</v>
      </c>
      <c r="AO541" s="161">
        <v>0</v>
      </c>
      <c r="AP541" s="161">
        <v>0</v>
      </c>
      <c r="AQ541" s="161">
        <v>0</v>
      </c>
      <c r="AR541" s="161">
        <v>0</v>
      </c>
      <c r="AS541" s="161">
        <v>0</v>
      </c>
      <c r="AT541" s="161">
        <v>0</v>
      </c>
      <c r="AU541" s="161">
        <v>0</v>
      </c>
      <c r="AW541" s="183"/>
      <c r="BY541" s="160"/>
      <c r="BZ541" s="156"/>
      <c r="CA541" s="156"/>
      <c r="CB541" s="156"/>
      <c r="CC541" s="156"/>
      <c r="CD541" s="140"/>
      <c r="DO541" s="160"/>
      <c r="DP541" s="156"/>
      <c r="DQ541" s="156"/>
      <c r="DR541" s="156"/>
      <c r="DS541" s="156"/>
      <c r="DT541" s="140"/>
      <c r="FE541" s="160"/>
      <c r="FF541" s="156"/>
      <c r="FG541" s="156"/>
      <c r="FH541" s="156"/>
      <c r="FI541" s="156"/>
      <c r="FJ541" s="140"/>
      <c r="GU541" s="160"/>
      <c r="GV541" s="156"/>
      <c r="GW541" s="156"/>
      <c r="GX541" s="156"/>
      <c r="GY541" s="156"/>
      <c r="GZ541" s="140"/>
      <c r="IK541" s="160"/>
      <c r="IL541" s="156"/>
      <c r="IM541" s="156"/>
      <c r="IN541" s="156"/>
    </row>
    <row r="542" spans="1:248" s="161" customFormat="1" x14ac:dyDescent="0.15">
      <c r="A542" s="160" t="s">
        <v>364</v>
      </c>
      <c r="B542" s="156" t="s">
        <v>195</v>
      </c>
      <c r="C542" s="156" t="s">
        <v>381</v>
      </c>
      <c r="D542" s="156" t="s">
        <v>442</v>
      </c>
      <c r="E542" s="156" t="s">
        <v>46</v>
      </c>
      <c r="F542" s="140" t="s">
        <v>110</v>
      </c>
      <c r="G542" s="161">
        <v>0</v>
      </c>
      <c r="H542" s="161">
        <v>0</v>
      </c>
      <c r="I542" s="161">
        <v>0</v>
      </c>
      <c r="J542" s="161">
        <v>0</v>
      </c>
      <c r="K542" s="161">
        <v>0</v>
      </c>
      <c r="L542" s="161">
        <v>0</v>
      </c>
      <c r="M542" s="161">
        <v>0</v>
      </c>
      <c r="N542" s="161">
        <v>0</v>
      </c>
      <c r="O542" s="161">
        <v>0</v>
      </c>
      <c r="P542" s="161">
        <v>0</v>
      </c>
      <c r="Q542" s="161">
        <v>0</v>
      </c>
      <c r="R542" s="161">
        <v>0</v>
      </c>
      <c r="S542" s="161">
        <v>0</v>
      </c>
      <c r="T542" s="161">
        <v>0</v>
      </c>
      <c r="U542" s="161">
        <v>0</v>
      </c>
      <c r="V542" s="161">
        <v>0</v>
      </c>
      <c r="W542" s="161">
        <v>0</v>
      </c>
      <c r="X542" s="161">
        <v>0</v>
      </c>
      <c r="Y542" s="161">
        <v>0</v>
      </c>
      <c r="Z542" s="161">
        <v>0</v>
      </c>
      <c r="AA542" s="161">
        <v>0</v>
      </c>
      <c r="AB542" s="161">
        <v>0</v>
      </c>
      <c r="AC542" s="161">
        <v>0</v>
      </c>
      <c r="AD542" s="161">
        <v>0</v>
      </c>
      <c r="AE542" s="161">
        <v>0</v>
      </c>
      <c r="AF542" s="161">
        <v>0</v>
      </c>
      <c r="AG542" s="161">
        <v>0</v>
      </c>
      <c r="AH542" s="161">
        <v>0</v>
      </c>
      <c r="AI542" s="161">
        <v>0</v>
      </c>
      <c r="AJ542" s="161">
        <v>0</v>
      </c>
      <c r="AK542" s="161">
        <v>0</v>
      </c>
      <c r="AL542" s="161">
        <v>0</v>
      </c>
      <c r="AM542" s="161">
        <v>0</v>
      </c>
      <c r="AN542" s="161">
        <v>0</v>
      </c>
      <c r="AO542" s="161">
        <v>0</v>
      </c>
      <c r="AP542" s="161">
        <v>0</v>
      </c>
      <c r="AQ542" s="161">
        <v>0</v>
      </c>
      <c r="AR542" s="161">
        <v>0</v>
      </c>
      <c r="AS542" s="161">
        <v>0</v>
      </c>
      <c r="AT542" s="161">
        <v>662.94</v>
      </c>
      <c r="AU542" s="161">
        <v>-547.75</v>
      </c>
      <c r="AW542" s="183"/>
      <c r="BY542" s="160"/>
      <c r="BZ542" s="156"/>
      <c r="CA542" s="156"/>
      <c r="CB542" s="156"/>
      <c r="CC542" s="156"/>
      <c r="CD542" s="140"/>
      <c r="DO542" s="160"/>
      <c r="DP542" s="156"/>
      <c r="DQ542" s="156"/>
      <c r="DR542" s="156"/>
      <c r="DS542" s="156"/>
      <c r="DT542" s="140"/>
      <c r="FE542" s="160"/>
      <c r="FF542" s="156"/>
      <c r="FG542" s="156"/>
      <c r="FH542" s="156"/>
      <c r="FI542" s="156"/>
      <c r="FJ542" s="140"/>
      <c r="GU542" s="160"/>
      <c r="GV542" s="156"/>
      <c r="GW542" s="156"/>
      <c r="GX542" s="156"/>
      <c r="GY542" s="156"/>
      <c r="GZ542" s="140"/>
      <c r="IK542" s="160"/>
      <c r="IL542" s="156"/>
      <c r="IM542" s="156"/>
      <c r="IN542" s="156"/>
    </row>
    <row r="543" spans="1:248" s="161" customFormat="1" x14ac:dyDescent="0.15">
      <c r="A543" s="160" t="s">
        <v>368</v>
      </c>
      <c r="B543" s="156" t="s">
        <v>195</v>
      </c>
      <c r="C543" s="156" t="s">
        <v>381</v>
      </c>
      <c r="D543" s="156" t="s">
        <v>280</v>
      </c>
      <c r="E543" s="156" t="s">
        <v>47</v>
      </c>
      <c r="F543" s="140" t="s">
        <v>137</v>
      </c>
      <c r="G543" s="161">
        <v>0</v>
      </c>
      <c r="H543" s="161">
        <v>0</v>
      </c>
      <c r="I543" s="161">
        <v>0</v>
      </c>
      <c r="J543" s="161">
        <v>0</v>
      </c>
      <c r="K543" s="161">
        <v>0</v>
      </c>
      <c r="L543" s="161">
        <v>0</v>
      </c>
      <c r="M543" s="161">
        <v>0</v>
      </c>
      <c r="N543" s="161">
        <v>0</v>
      </c>
      <c r="O543" s="161">
        <v>0</v>
      </c>
      <c r="P543" s="161">
        <v>0</v>
      </c>
      <c r="Q543" s="161">
        <v>0</v>
      </c>
      <c r="R543" s="161">
        <v>0</v>
      </c>
      <c r="S543" s="161">
        <v>0</v>
      </c>
      <c r="T543" s="161">
        <v>0</v>
      </c>
      <c r="U543" s="161">
        <v>0</v>
      </c>
      <c r="V543" s="161">
        <v>0</v>
      </c>
      <c r="W543" s="161">
        <v>0</v>
      </c>
      <c r="X543" s="161">
        <v>0</v>
      </c>
      <c r="Y543" s="161">
        <v>0</v>
      </c>
      <c r="Z543" s="161">
        <v>0</v>
      </c>
      <c r="AA543" s="161">
        <v>0</v>
      </c>
      <c r="AB543" s="161">
        <v>0</v>
      </c>
      <c r="AC543" s="161">
        <v>0</v>
      </c>
      <c r="AD543" s="161">
        <v>0</v>
      </c>
      <c r="AE543" s="161">
        <v>0</v>
      </c>
      <c r="AF543" s="161">
        <v>0</v>
      </c>
      <c r="AG543" s="161">
        <v>0</v>
      </c>
      <c r="AH543" s="161">
        <v>0</v>
      </c>
      <c r="AI543" s="161">
        <v>0</v>
      </c>
      <c r="AJ543" s="161">
        <v>0</v>
      </c>
      <c r="AK543" s="161">
        <v>0</v>
      </c>
      <c r="AL543" s="161">
        <v>0</v>
      </c>
      <c r="AM543" s="161">
        <v>0</v>
      </c>
      <c r="AN543" s="161">
        <v>0</v>
      </c>
      <c r="AO543" s="161">
        <v>0</v>
      </c>
      <c r="AP543" s="161">
        <v>0</v>
      </c>
      <c r="AQ543" s="161">
        <v>0</v>
      </c>
      <c r="AR543" s="161">
        <v>0</v>
      </c>
      <c r="AS543" s="161">
        <v>0</v>
      </c>
      <c r="AT543" s="161">
        <v>0</v>
      </c>
      <c r="AU543" s="161">
        <v>0</v>
      </c>
      <c r="AW543" s="183"/>
      <c r="BY543" s="160"/>
      <c r="BZ543" s="156"/>
      <c r="CA543" s="156"/>
      <c r="CB543" s="156"/>
      <c r="CC543" s="156"/>
      <c r="CD543" s="140"/>
      <c r="DO543" s="160"/>
      <c r="DP543" s="156"/>
      <c r="DQ543" s="156"/>
      <c r="DR543" s="156"/>
      <c r="DS543" s="156"/>
      <c r="DT543" s="140"/>
      <c r="FE543" s="160"/>
      <c r="FF543" s="156"/>
      <c r="FG543" s="156"/>
      <c r="FH543" s="156"/>
      <c r="FI543" s="156"/>
      <c r="FJ543" s="140"/>
      <c r="GU543" s="160"/>
      <c r="GV543" s="156"/>
      <c r="GW543" s="156"/>
      <c r="GX543" s="156"/>
      <c r="GY543" s="156"/>
      <c r="GZ543" s="140"/>
      <c r="IK543" s="160"/>
      <c r="IL543" s="156"/>
      <c r="IM543" s="156"/>
      <c r="IN543" s="156"/>
    </row>
    <row r="544" spans="1:248" s="161" customFormat="1" x14ac:dyDescent="0.15">
      <c r="A544" s="160" t="s">
        <v>373</v>
      </c>
      <c r="B544" s="156" t="s">
        <v>195</v>
      </c>
      <c r="C544" s="156" t="s">
        <v>381</v>
      </c>
      <c r="D544" s="156" t="s">
        <v>427</v>
      </c>
      <c r="E544" s="156" t="s">
        <v>47</v>
      </c>
      <c r="F544" s="140" t="s">
        <v>137</v>
      </c>
      <c r="G544" s="161">
        <v>0</v>
      </c>
      <c r="H544" s="161">
        <v>0</v>
      </c>
      <c r="I544" s="161">
        <v>0</v>
      </c>
      <c r="J544" s="161">
        <v>0</v>
      </c>
      <c r="K544" s="161">
        <v>0</v>
      </c>
      <c r="L544" s="161">
        <v>0</v>
      </c>
      <c r="M544" s="161">
        <v>0</v>
      </c>
      <c r="N544" s="161">
        <v>0</v>
      </c>
      <c r="O544" s="161">
        <v>0</v>
      </c>
      <c r="P544" s="161">
        <v>0</v>
      </c>
      <c r="Q544" s="161">
        <v>0</v>
      </c>
      <c r="R544" s="161">
        <v>0</v>
      </c>
      <c r="S544" s="161">
        <v>0</v>
      </c>
      <c r="T544" s="161">
        <v>0</v>
      </c>
      <c r="U544" s="161">
        <v>0</v>
      </c>
      <c r="V544" s="161">
        <v>0</v>
      </c>
      <c r="W544" s="161">
        <v>0</v>
      </c>
      <c r="X544" s="161">
        <v>0</v>
      </c>
      <c r="Y544" s="161">
        <v>0</v>
      </c>
      <c r="Z544" s="161">
        <v>0</v>
      </c>
      <c r="AA544" s="161">
        <v>0</v>
      </c>
      <c r="AB544" s="161">
        <v>0</v>
      </c>
      <c r="AC544" s="161">
        <v>0</v>
      </c>
      <c r="AD544" s="161">
        <v>0</v>
      </c>
      <c r="AE544" s="161">
        <v>0</v>
      </c>
      <c r="AF544" s="161">
        <v>0</v>
      </c>
      <c r="AG544" s="161">
        <v>0</v>
      </c>
      <c r="AH544" s="161">
        <v>0</v>
      </c>
      <c r="AI544" s="161">
        <v>0</v>
      </c>
      <c r="AJ544" s="161">
        <v>0</v>
      </c>
      <c r="AK544" s="161">
        <v>0</v>
      </c>
      <c r="AL544" s="161">
        <v>0</v>
      </c>
      <c r="AM544" s="161">
        <v>0</v>
      </c>
      <c r="AN544" s="161">
        <v>0</v>
      </c>
      <c r="AO544" s="161">
        <v>0</v>
      </c>
      <c r="AP544" s="161">
        <v>0</v>
      </c>
      <c r="AQ544" s="161">
        <v>0</v>
      </c>
      <c r="AR544" s="161">
        <v>0</v>
      </c>
      <c r="AS544" s="161">
        <v>0</v>
      </c>
      <c r="AT544" s="161">
        <v>0</v>
      </c>
      <c r="AU544" s="161">
        <v>0</v>
      </c>
      <c r="AW544" s="183"/>
      <c r="BY544" s="160"/>
      <c r="BZ544" s="156"/>
      <c r="CA544" s="156"/>
      <c r="CB544" s="156"/>
      <c r="CC544" s="156"/>
      <c r="CD544" s="140"/>
      <c r="DO544" s="160"/>
      <c r="DP544" s="156"/>
      <c r="DQ544" s="156"/>
      <c r="DR544" s="156"/>
      <c r="DS544" s="156"/>
      <c r="DT544" s="140"/>
      <c r="FE544" s="160"/>
      <c r="FF544" s="156"/>
      <c r="FG544" s="156"/>
      <c r="FH544" s="156"/>
      <c r="FI544" s="156"/>
      <c r="FJ544" s="140"/>
      <c r="GU544" s="160"/>
      <c r="GV544" s="156"/>
      <c r="GW544" s="156"/>
      <c r="GX544" s="156"/>
      <c r="GY544" s="156"/>
      <c r="GZ544" s="140"/>
      <c r="IK544" s="160"/>
      <c r="IL544" s="156"/>
      <c r="IM544" s="156"/>
      <c r="IN544" s="156"/>
    </row>
    <row r="545" spans="1:248" s="161" customFormat="1" x14ac:dyDescent="0.15">
      <c r="A545" s="160" t="s">
        <v>285</v>
      </c>
      <c r="B545" s="156" t="s">
        <v>195</v>
      </c>
      <c r="C545" s="156" t="s">
        <v>381</v>
      </c>
      <c r="D545" s="156" t="s">
        <v>69</v>
      </c>
      <c r="E545" s="156" t="s">
        <v>47</v>
      </c>
      <c r="F545" s="140" t="s">
        <v>134</v>
      </c>
      <c r="G545" s="161">
        <v>0</v>
      </c>
      <c r="H545" s="161">
        <v>0</v>
      </c>
      <c r="I545" s="161">
        <v>0</v>
      </c>
      <c r="J545" s="161">
        <v>0</v>
      </c>
      <c r="K545" s="161">
        <v>0</v>
      </c>
      <c r="L545" s="161">
        <v>0</v>
      </c>
      <c r="M545" s="161">
        <v>0</v>
      </c>
      <c r="N545" s="161">
        <v>0</v>
      </c>
      <c r="O545" s="161">
        <v>0</v>
      </c>
      <c r="P545" s="161">
        <v>0</v>
      </c>
      <c r="Q545" s="161">
        <v>0</v>
      </c>
      <c r="R545" s="161">
        <v>0</v>
      </c>
      <c r="S545" s="161">
        <v>0</v>
      </c>
      <c r="T545" s="161">
        <v>0</v>
      </c>
      <c r="U545" s="161">
        <v>0</v>
      </c>
      <c r="V545" s="161">
        <v>0</v>
      </c>
      <c r="W545" s="161">
        <v>0</v>
      </c>
      <c r="X545" s="161">
        <v>0</v>
      </c>
      <c r="Y545" s="161">
        <v>0</v>
      </c>
      <c r="Z545" s="161">
        <v>0</v>
      </c>
      <c r="AA545" s="161">
        <v>0</v>
      </c>
      <c r="AB545" s="161">
        <v>0</v>
      </c>
      <c r="AC545" s="161">
        <v>0</v>
      </c>
      <c r="AD545" s="161">
        <v>0</v>
      </c>
      <c r="AE545" s="161">
        <v>0</v>
      </c>
      <c r="AF545" s="161">
        <v>0</v>
      </c>
      <c r="AG545" s="161">
        <v>0</v>
      </c>
      <c r="AH545" s="161">
        <v>0</v>
      </c>
      <c r="AI545" s="161">
        <v>0</v>
      </c>
      <c r="AJ545" s="161">
        <v>0</v>
      </c>
      <c r="AK545" s="161">
        <v>0</v>
      </c>
      <c r="AL545" s="161">
        <v>0</v>
      </c>
      <c r="AM545" s="161">
        <v>0</v>
      </c>
      <c r="AN545" s="161">
        <v>0</v>
      </c>
      <c r="AO545" s="161">
        <v>0</v>
      </c>
      <c r="AP545" s="161">
        <v>0</v>
      </c>
      <c r="AQ545" s="161">
        <v>0</v>
      </c>
      <c r="AR545" s="161">
        <v>-4</v>
      </c>
      <c r="AS545" s="161">
        <v>0</v>
      </c>
      <c r="AT545" s="161">
        <v>-11.37</v>
      </c>
      <c r="AU545" s="161">
        <v>-3.12</v>
      </c>
      <c r="AW545" s="183"/>
      <c r="BY545" s="160"/>
      <c r="BZ545" s="156"/>
      <c r="CA545" s="156"/>
      <c r="CB545" s="156"/>
      <c r="CC545" s="156"/>
      <c r="CD545" s="140"/>
      <c r="DO545" s="160"/>
      <c r="DP545" s="156"/>
      <c r="DQ545" s="156"/>
      <c r="DR545" s="156"/>
      <c r="DS545" s="156"/>
      <c r="DT545" s="140"/>
      <c r="FE545" s="160"/>
      <c r="FF545" s="156"/>
      <c r="FG545" s="156"/>
      <c r="FH545" s="156"/>
      <c r="FI545" s="156"/>
      <c r="FJ545" s="140"/>
      <c r="GU545" s="160"/>
      <c r="GV545" s="156"/>
      <c r="GW545" s="156"/>
      <c r="GX545" s="156"/>
      <c r="GY545" s="156"/>
      <c r="GZ545" s="140"/>
      <c r="IK545" s="160"/>
      <c r="IL545" s="156"/>
      <c r="IM545" s="156"/>
      <c r="IN545" s="156"/>
    </row>
    <row r="546" spans="1:248" s="161" customFormat="1" x14ac:dyDescent="0.15">
      <c r="A546" s="160" t="s">
        <v>397</v>
      </c>
      <c r="B546" s="156" t="s">
        <v>195</v>
      </c>
      <c r="C546" s="156" t="s">
        <v>381</v>
      </c>
      <c r="D546" s="156" t="s">
        <v>70</v>
      </c>
      <c r="E546" s="156" t="s">
        <v>47</v>
      </c>
      <c r="F546" s="140" t="s">
        <v>134</v>
      </c>
      <c r="G546" s="161">
        <v>0</v>
      </c>
      <c r="H546" s="161">
        <v>0</v>
      </c>
      <c r="I546" s="161">
        <v>0</v>
      </c>
      <c r="J546" s="161">
        <v>0</v>
      </c>
      <c r="K546" s="161">
        <v>0</v>
      </c>
      <c r="L546" s="161">
        <v>0</v>
      </c>
      <c r="M546" s="161">
        <v>0</v>
      </c>
      <c r="N546" s="161">
        <v>0</v>
      </c>
      <c r="O546" s="161">
        <v>0</v>
      </c>
      <c r="P546" s="161">
        <v>0</v>
      </c>
      <c r="Q546" s="161">
        <v>0</v>
      </c>
      <c r="R546" s="161">
        <v>0</v>
      </c>
      <c r="S546" s="161">
        <v>0</v>
      </c>
      <c r="T546" s="161">
        <v>0</v>
      </c>
      <c r="U546" s="161">
        <v>0</v>
      </c>
      <c r="V546" s="161">
        <v>0</v>
      </c>
      <c r="W546" s="161">
        <v>0</v>
      </c>
      <c r="X546" s="161">
        <v>0</v>
      </c>
      <c r="Y546" s="161">
        <v>0</v>
      </c>
      <c r="Z546" s="161">
        <v>0</v>
      </c>
      <c r="AA546" s="161">
        <v>0</v>
      </c>
      <c r="AB546" s="161">
        <v>0</v>
      </c>
      <c r="AC546" s="161">
        <v>0</v>
      </c>
      <c r="AD546" s="161">
        <v>0</v>
      </c>
      <c r="AE546" s="161">
        <v>0</v>
      </c>
      <c r="AF546" s="161">
        <v>0</v>
      </c>
      <c r="AG546" s="161">
        <v>0</v>
      </c>
      <c r="AH546" s="161">
        <v>0</v>
      </c>
      <c r="AI546" s="161">
        <v>0</v>
      </c>
      <c r="AJ546" s="161">
        <v>0</v>
      </c>
      <c r="AK546" s="161">
        <v>0</v>
      </c>
      <c r="AL546" s="161">
        <v>0</v>
      </c>
      <c r="AM546" s="161">
        <v>0</v>
      </c>
      <c r="AN546" s="161">
        <v>0</v>
      </c>
      <c r="AO546" s="161">
        <v>0</v>
      </c>
      <c r="AP546" s="161">
        <v>0</v>
      </c>
      <c r="AQ546" s="161">
        <v>0</v>
      </c>
      <c r="AR546" s="161">
        <v>0</v>
      </c>
      <c r="AS546" s="161">
        <v>-30</v>
      </c>
      <c r="AT546" s="161">
        <v>58.06</v>
      </c>
      <c r="AU546" s="161">
        <v>-5.26</v>
      </c>
      <c r="AW546" s="183"/>
      <c r="BZ546" s="156"/>
      <c r="CA546" s="156"/>
      <c r="CB546" s="156"/>
      <c r="CC546" s="156"/>
      <c r="CD546" s="140"/>
      <c r="DP546" s="156"/>
      <c r="DQ546" s="156"/>
      <c r="DR546" s="156"/>
      <c r="DS546" s="156"/>
      <c r="DT546" s="140"/>
      <c r="FF546" s="156"/>
      <c r="FG546" s="156"/>
      <c r="FH546" s="156"/>
      <c r="FI546" s="156"/>
      <c r="FJ546" s="140"/>
      <c r="GV546" s="156"/>
      <c r="GW546" s="156"/>
      <c r="GX546" s="156"/>
      <c r="GY546" s="156"/>
      <c r="GZ546" s="140"/>
      <c r="IL546" s="156"/>
      <c r="IM546" s="156"/>
      <c r="IN546" s="156"/>
    </row>
    <row r="547" spans="1:248" s="161" customFormat="1" x14ac:dyDescent="0.15">
      <c r="A547" s="160" t="s">
        <v>398</v>
      </c>
      <c r="B547" s="156" t="s">
        <v>195</v>
      </c>
      <c r="C547" s="156" t="s">
        <v>381</v>
      </c>
      <c r="D547" s="156" t="s">
        <v>68</v>
      </c>
      <c r="E547" s="156" t="s">
        <v>47</v>
      </c>
      <c r="F547" s="140" t="s">
        <v>134</v>
      </c>
      <c r="G547" s="161">
        <v>0</v>
      </c>
      <c r="H547" s="161">
        <v>0</v>
      </c>
      <c r="I547" s="161">
        <v>0</v>
      </c>
      <c r="J547" s="161">
        <v>0</v>
      </c>
      <c r="K547" s="161">
        <v>0</v>
      </c>
      <c r="L547" s="161">
        <v>0</v>
      </c>
      <c r="M547" s="161">
        <v>0</v>
      </c>
      <c r="N547" s="161">
        <v>0</v>
      </c>
      <c r="O547" s="161">
        <v>0</v>
      </c>
      <c r="P547" s="161">
        <v>0</v>
      </c>
      <c r="Q547" s="161">
        <v>0</v>
      </c>
      <c r="R547" s="161">
        <v>0</v>
      </c>
      <c r="S547" s="161">
        <v>0</v>
      </c>
      <c r="T547" s="161">
        <v>0</v>
      </c>
      <c r="U547" s="161">
        <v>0</v>
      </c>
      <c r="V547" s="161">
        <v>0</v>
      </c>
      <c r="W547" s="161">
        <v>0</v>
      </c>
      <c r="X547" s="161">
        <v>0</v>
      </c>
      <c r="Y547" s="161">
        <v>0</v>
      </c>
      <c r="Z547" s="161">
        <v>0</v>
      </c>
      <c r="AA547" s="161">
        <v>0</v>
      </c>
      <c r="AB547" s="161">
        <v>0</v>
      </c>
      <c r="AC547" s="161">
        <v>0</v>
      </c>
      <c r="AD547" s="161">
        <v>0</v>
      </c>
      <c r="AE547" s="161">
        <v>0</v>
      </c>
      <c r="AF547" s="161">
        <v>0</v>
      </c>
      <c r="AG547" s="161">
        <v>0</v>
      </c>
      <c r="AH547" s="161">
        <v>0</v>
      </c>
      <c r="AI547" s="161">
        <v>0</v>
      </c>
      <c r="AJ547" s="161">
        <v>0</v>
      </c>
      <c r="AK547" s="161">
        <v>0</v>
      </c>
      <c r="AL547" s="161">
        <v>0</v>
      </c>
      <c r="AM547" s="161">
        <v>0</v>
      </c>
      <c r="AN547" s="161">
        <v>0</v>
      </c>
      <c r="AO547" s="161">
        <v>0</v>
      </c>
      <c r="AP547" s="161">
        <v>0</v>
      </c>
      <c r="AQ547" s="161">
        <v>0</v>
      </c>
      <c r="AR547" s="161">
        <v>0</v>
      </c>
      <c r="AS547" s="161">
        <v>0</v>
      </c>
      <c r="AT547" s="161">
        <v>5.56</v>
      </c>
      <c r="AU547" s="161">
        <v>6.76</v>
      </c>
      <c r="AW547" s="183"/>
      <c r="BY547" s="160"/>
      <c r="BZ547" s="156"/>
      <c r="CA547" s="156"/>
      <c r="CB547" s="156"/>
      <c r="CC547" s="156"/>
      <c r="CD547" s="140"/>
      <c r="DO547" s="160"/>
      <c r="DP547" s="156"/>
      <c r="DQ547" s="156"/>
      <c r="DR547" s="156"/>
      <c r="DS547" s="156"/>
      <c r="DT547" s="140"/>
      <c r="FE547" s="160"/>
      <c r="FF547" s="156"/>
      <c r="FG547" s="156"/>
      <c r="FH547" s="156"/>
      <c r="FI547" s="156"/>
      <c r="FJ547" s="140"/>
      <c r="GU547" s="160"/>
      <c r="GV547" s="156"/>
      <c r="GW547" s="156"/>
      <c r="GX547" s="156"/>
      <c r="GY547" s="156"/>
      <c r="GZ547" s="140"/>
      <c r="IK547" s="160"/>
      <c r="IL547" s="156"/>
      <c r="IM547" s="156"/>
      <c r="IN547" s="156"/>
    </row>
    <row r="548" spans="1:248" s="161" customFormat="1" x14ac:dyDescent="0.15">
      <c r="A548" s="160" t="s">
        <v>202</v>
      </c>
      <c r="B548" s="156" t="s">
        <v>195</v>
      </c>
      <c r="C548" s="156" t="s">
        <v>381</v>
      </c>
      <c r="D548" s="156" t="s">
        <v>399</v>
      </c>
      <c r="E548" s="156" t="s">
        <v>47</v>
      </c>
      <c r="F548" s="140" t="s">
        <v>137</v>
      </c>
      <c r="G548" s="161">
        <v>0</v>
      </c>
      <c r="H548" s="161">
        <v>0</v>
      </c>
      <c r="I548" s="161">
        <v>0</v>
      </c>
      <c r="J548" s="161">
        <v>0</v>
      </c>
      <c r="K548" s="161">
        <v>0</v>
      </c>
      <c r="L548" s="161">
        <v>0</v>
      </c>
      <c r="M548" s="161">
        <v>0</v>
      </c>
      <c r="N548" s="161">
        <v>0</v>
      </c>
      <c r="O548" s="161">
        <v>0</v>
      </c>
      <c r="P548" s="161">
        <v>0</v>
      </c>
      <c r="Q548" s="161">
        <v>0</v>
      </c>
      <c r="R548" s="161">
        <v>0</v>
      </c>
      <c r="S548" s="161">
        <v>0</v>
      </c>
      <c r="T548" s="161">
        <v>0</v>
      </c>
      <c r="U548" s="161">
        <v>0</v>
      </c>
      <c r="V548" s="161">
        <v>0</v>
      </c>
      <c r="W548" s="161">
        <v>0</v>
      </c>
      <c r="X548" s="161">
        <v>0</v>
      </c>
      <c r="Y548" s="161">
        <v>0</v>
      </c>
      <c r="Z548" s="161">
        <v>0</v>
      </c>
      <c r="AA548" s="161">
        <v>0</v>
      </c>
      <c r="AB548" s="161">
        <v>0</v>
      </c>
      <c r="AC548" s="161">
        <v>0</v>
      </c>
      <c r="AD548" s="161">
        <v>0</v>
      </c>
      <c r="AE548" s="161">
        <v>0</v>
      </c>
      <c r="AF548" s="161">
        <v>0</v>
      </c>
      <c r="AG548" s="161">
        <v>0</v>
      </c>
      <c r="AH548" s="161">
        <v>0</v>
      </c>
      <c r="AI548" s="161">
        <v>0</v>
      </c>
      <c r="AJ548" s="161">
        <v>0</v>
      </c>
      <c r="AK548" s="161">
        <v>0</v>
      </c>
      <c r="AL548" s="161">
        <v>0</v>
      </c>
      <c r="AM548" s="161">
        <v>0</v>
      </c>
      <c r="AN548" s="161">
        <v>0</v>
      </c>
      <c r="AO548" s="161">
        <v>0</v>
      </c>
      <c r="AP548" s="161">
        <v>0</v>
      </c>
      <c r="AQ548" s="161">
        <v>0</v>
      </c>
      <c r="AR548" s="161">
        <v>0</v>
      </c>
      <c r="AS548" s="161">
        <v>0</v>
      </c>
      <c r="AT548" s="161">
        <v>0</v>
      </c>
      <c r="AU548" s="161">
        <v>0</v>
      </c>
      <c r="AW548" s="183"/>
      <c r="BY548" s="160"/>
      <c r="BZ548" s="156"/>
      <c r="CA548" s="156"/>
      <c r="CB548" s="156"/>
      <c r="CC548" s="156"/>
      <c r="CD548" s="140"/>
      <c r="DO548" s="160"/>
      <c r="DP548" s="156"/>
      <c r="DQ548" s="156"/>
      <c r="DR548" s="156"/>
      <c r="DS548" s="156"/>
      <c r="DT548" s="140"/>
      <c r="FE548" s="160"/>
      <c r="FF548" s="156"/>
      <c r="FG548" s="156"/>
      <c r="FH548" s="156"/>
      <c r="FI548" s="156"/>
      <c r="FJ548" s="140"/>
      <c r="GU548" s="160"/>
      <c r="GV548" s="156"/>
      <c r="GW548" s="156"/>
      <c r="GX548" s="156"/>
      <c r="GY548" s="156"/>
      <c r="GZ548" s="140"/>
      <c r="IK548" s="160"/>
      <c r="IL548" s="156"/>
      <c r="IM548" s="156"/>
      <c r="IN548" s="156"/>
    </row>
    <row r="549" spans="1:248" s="161" customFormat="1" x14ac:dyDescent="0.15">
      <c r="A549" s="160" t="s">
        <v>204</v>
      </c>
      <c r="B549" s="156" t="s">
        <v>195</v>
      </c>
      <c r="C549" s="156" t="s">
        <v>381</v>
      </c>
      <c r="D549" s="156" t="s">
        <v>400</v>
      </c>
      <c r="E549" s="156" t="s">
        <v>47</v>
      </c>
      <c r="F549" s="140" t="s">
        <v>137</v>
      </c>
      <c r="G549" s="161">
        <v>0</v>
      </c>
      <c r="H549" s="161">
        <v>0</v>
      </c>
      <c r="I549" s="161">
        <v>0</v>
      </c>
      <c r="J549" s="161">
        <v>0</v>
      </c>
      <c r="K549" s="161">
        <v>0</v>
      </c>
      <c r="L549" s="161">
        <v>0</v>
      </c>
      <c r="M549" s="161">
        <v>0</v>
      </c>
      <c r="N549" s="161">
        <v>0</v>
      </c>
      <c r="O549" s="161">
        <v>0</v>
      </c>
      <c r="P549" s="161">
        <v>0</v>
      </c>
      <c r="Q549" s="161">
        <v>0</v>
      </c>
      <c r="R549" s="161">
        <v>0</v>
      </c>
      <c r="S549" s="161">
        <v>0</v>
      </c>
      <c r="T549" s="161">
        <v>0</v>
      </c>
      <c r="U549" s="161">
        <v>0</v>
      </c>
      <c r="V549" s="161">
        <v>0</v>
      </c>
      <c r="W549" s="161">
        <v>0</v>
      </c>
      <c r="X549" s="161">
        <v>0</v>
      </c>
      <c r="Y549" s="161">
        <v>0</v>
      </c>
      <c r="Z549" s="161">
        <v>0</v>
      </c>
      <c r="AA549" s="161">
        <v>0</v>
      </c>
      <c r="AB549" s="161">
        <v>0</v>
      </c>
      <c r="AC549" s="161">
        <v>0</v>
      </c>
      <c r="AD549" s="161">
        <v>0</v>
      </c>
      <c r="AE549" s="161">
        <v>0</v>
      </c>
      <c r="AF549" s="161">
        <v>0</v>
      </c>
      <c r="AG549" s="161">
        <v>0</v>
      </c>
      <c r="AH549" s="161">
        <v>0</v>
      </c>
      <c r="AI549" s="161">
        <v>0</v>
      </c>
      <c r="AJ549" s="161">
        <v>0</v>
      </c>
      <c r="AK549" s="161">
        <v>0</v>
      </c>
      <c r="AL549" s="161">
        <v>0</v>
      </c>
      <c r="AM549" s="161">
        <v>0</v>
      </c>
      <c r="AN549" s="161">
        <v>0</v>
      </c>
      <c r="AO549" s="161">
        <v>0</v>
      </c>
      <c r="AP549" s="161">
        <v>0</v>
      </c>
      <c r="AQ549" s="161">
        <v>0</v>
      </c>
      <c r="AR549" s="161">
        <v>0</v>
      </c>
      <c r="AS549" s="161">
        <v>0</v>
      </c>
      <c r="AT549" s="161">
        <v>0</v>
      </c>
      <c r="AU549" s="161">
        <v>0</v>
      </c>
      <c r="AW549" s="183"/>
      <c r="BY549" s="160"/>
      <c r="BZ549" s="156"/>
      <c r="CA549" s="156"/>
      <c r="CB549" s="156"/>
      <c r="CC549" s="156"/>
      <c r="CD549" s="140"/>
      <c r="DO549" s="160"/>
      <c r="DP549" s="156"/>
      <c r="DQ549" s="156"/>
      <c r="DR549" s="156"/>
      <c r="DS549" s="156"/>
      <c r="DT549" s="140"/>
      <c r="FE549" s="160"/>
      <c r="FF549" s="156"/>
      <c r="FG549" s="156"/>
      <c r="FH549" s="156"/>
      <c r="FI549" s="156"/>
      <c r="FJ549" s="140"/>
      <c r="GU549" s="160"/>
      <c r="GV549" s="156"/>
      <c r="GW549" s="156"/>
      <c r="GX549" s="156"/>
      <c r="GY549" s="156"/>
      <c r="GZ549" s="140"/>
      <c r="IK549" s="160"/>
      <c r="IL549" s="156"/>
      <c r="IM549" s="156"/>
      <c r="IN549" s="156"/>
    </row>
    <row r="550" spans="1:248" s="161" customFormat="1" x14ac:dyDescent="0.15">
      <c r="A550" s="160" t="s">
        <v>370</v>
      </c>
      <c r="B550" s="156" t="s">
        <v>195</v>
      </c>
      <c r="C550" s="156" t="s">
        <v>381</v>
      </c>
      <c r="D550" s="156" t="s">
        <v>260</v>
      </c>
      <c r="E550" s="156" t="s">
        <v>38</v>
      </c>
      <c r="F550" s="140" t="s">
        <v>104</v>
      </c>
      <c r="G550" s="161">
        <v>0</v>
      </c>
      <c r="H550" s="161">
        <v>0</v>
      </c>
      <c r="I550" s="161">
        <v>0</v>
      </c>
      <c r="J550" s="161">
        <v>0</v>
      </c>
      <c r="K550" s="161">
        <v>0</v>
      </c>
      <c r="L550" s="161">
        <v>0</v>
      </c>
      <c r="M550" s="161">
        <v>0</v>
      </c>
      <c r="N550" s="161">
        <v>0</v>
      </c>
      <c r="O550" s="161">
        <v>0</v>
      </c>
      <c r="P550" s="161">
        <v>0</v>
      </c>
      <c r="Q550" s="161">
        <v>0</v>
      </c>
      <c r="R550" s="161">
        <v>0</v>
      </c>
      <c r="S550" s="161">
        <v>0</v>
      </c>
      <c r="T550" s="161">
        <v>0</v>
      </c>
      <c r="U550" s="161">
        <v>0</v>
      </c>
      <c r="V550" s="161">
        <v>0</v>
      </c>
      <c r="W550" s="161">
        <v>0</v>
      </c>
      <c r="X550" s="161">
        <v>0</v>
      </c>
      <c r="Y550" s="161">
        <v>0</v>
      </c>
      <c r="Z550" s="161">
        <v>0</v>
      </c>
      <c r="AA550" s="161">
        <v>0</v>
      </c>
      <c r="AB550" s="161">
        <v>0</v>
      </c>
      <c r="AC550" s="161">
        <v>0</v>
      </c>
      <c r="AD550" s="161">
        <v>0</v>
      </c>
      <c r="AE550" s="161">
        <v>0</v>
      </c>
      <c r="AF550" s="161">
        <v>0</v>
      </c>
      <c r="AG550" s="161">
        <v>0</v>
      </c>
      <c r="AH550" s="161">
        <v>0</v>
      </c>
      <c r="AI550" s="161">
        <v>0</v>
      </c>
      <c r="AJ550" s="161">
        <v>0</v>
      </c>
      <c r="AK550" s="161">
        <v>0</v>
      </c>
      <c r="AL550" s="161">
        <v>0</v>
      </c>
      <c r="AM550" s="161">
        <v>0</v>
      </c>
      <c r="AN550" s="161">
        <v>0</v>
      </c>
      <c r="AO550" s="161">
        <v>0</v>
      </c>
      <c r="AP550" s="161">
        <v>0</v>
      </c>
      <c r="AQ550" s="161">
        <v>0</v>
      </c>
      <c r="AR550" s="161">
        <v>0</v>
      </c>
      <c r="AS550" s="161">
        <v>0</v>
      </c>
      <c r="AT550" s="161">
        <v>-10.57</v>
      </c>
      <c r="AU550" s="161">
        <v>-18.84</v>
      </c>
      <c r="AW550" s="183"/>
      <c r="BY550" s="160"/>
      <c r="BZ550" s="156"/>
      <c r="CA550" s="156"/>
      <c r="CB550" s="156"/>
      <c r="CC550" s="156"/>
      <c r="CD550" s="140"/>
      <c r="DO550" s="160"/>
      <c r="DP550" s="156"/>
      <c r="DQ550" s="156"/>
      <c r="DR550" s="156"/>
      <c r="DS550" s="156"/>
      <c r="DT550" s="140"/>
      <c r="FE550" s="160"/>
      <c r="FF550" s="156"/>
      <c r="FG550" s="156"/>
      <c r="FH550" s="156"/>
      <c r="FI550" s="156"/>
      <c r="FJ550" s="140"/>
      <c r="GU550" s="160"/>
      <c r="GV550" s="156"/>
      <c r="GW550" s="156"/>
      <c r="GX550" s="156"/>
      <c r="GY550" s="156"/>
      <c r="GZ550" s="140"/>
      <c r="IK550" s="160"/>
      <c r="IL550" s="156"/>
      <c r="IM550" s="156"/>
      <c r="IN550" s="156"/>
    </row>
    <row r="551" spans="1:248" s="161" customFormat="1" ht="12" customHeight="1" x14ac:dyDescent="0.15">
      <c r="A551" s="160" t="s">
        <v>371</v>
      </c>
      <c r="B551" s="156" t="s">
        <v>195</v>
      </c>
      <c r="C551" s="156" t="s">
        <v>381</v>
      </c>
      <c r="D551" s="156" t="s">
        <v>293</v>
      </c>
      <c r="E551" s="156" t="s">
        <v>47</v>
      </c>
      <c r="F551" s="140" t="s">
        <v>108</v>
      </c>
      <c r="G551" s="161">
        <v>0</v>
      </c>
      <c r="H551" s="161">
        <v>0</v>
      </c>
      <c r="I551" s="161">
        <v>0</v>
      </c>
      <c r="J551" s="161">
        <v>0</v>
      </c>
      <c r="K551" s="161">
        <v>0</v>
      </c>
      <c r="L551" s="161">
        <v>0</v>
      </c>
      <c r="M551" s="161">
        <v>0</v>
      </c>
      <c r="N551" s="161">
        <v>0</v>
      </c>
      <c r="O551" s="161">
        <v>0</v>
      </c>
      <c r="P551" s="161">
        <v>0</v>
      </c>
      <c r="Q551" s="161">
        <v>0</v>
      </c>
      <c r="R551" s="161">
        <v>0</v>
      </c>
      <c r="S551" s="161">
        <v>0</v>
      </c>
      <c r="T551" s="161">
        <v>0</v>
      </c>
      <c r="U551" s="161">
        <v>0</v>
      </c>
      <c r="V551" s="161">
        <v>0</v>
      </c>
      <c r="W551" s="161">
        <v>0</v>
      </c>
      <c r="X551" s="161">
        <v>0</v>
      </c>
      <c r="Y551" s="161">
        <v>0</v>
      </c>
      <c r="Z551" s="161">
        <v>0</v>
      </c>
      <c r="AA551" s="161">
        <v>0</v>
      </c>
      <c r="AB551" s="161">
        <v>0</v>
      </c>
      <c r="AC551" s="161">
        <v>1.99</v>
      </c>
      <c r="AD551" s="161">
        <v>2.2200000000000002</v>
      </c>
      <c r="AE551" s="161">
        <v>1.53</v>
      </c>
      <c r="AF551" s="161">
        <v>2.39</v>
      </c>
      <c r="AG551" s="161">
        <v>2.56</v>
      </c>
      <c r="AH551" s="161">
        <v>2.57</v>
      </c>
      <c r="AI551" s="161">
        <v>2.81</v>
      </c>
      <c r="AJ551" s="161">
        <v>3.54</v>
      </c>
      <c r="AK551" s="161">
        <v>4.3600000000000003</v>
      </c>
      <c r="AL551" s="161">
        <v>4.28</v>
      </c>
      <c r="AM551" s="161">
        <v>4.3</v>
      </c>
      <c r="AN551" s="161">
        <v>9.11</v>
      </c>
      <c r="AO551" s="161">
        <v>15.2</v>
      </c>
      <c r="AP551" s="161">
        <v>15.49</v>
      </c>
      <c r="AQ551" s="161">
        <v>13.92</v>
      </c>
      <c r="AR551" s="161">
        <v>13.3</v>
      </c>
      <c r="AS551" s="161">
        <v>-0.06</v>
      </c>
      <c r="AT551" s="161">
        <v>0.43</v>
      </c>
      <c r="AU551" s="161">
        <v>-32.97</v>
      </c>
      <c r="AW551" s="183"/>
      <c r="BY551" s="160"/>
      <c r="BZ551" s="156"/>
      <c r="CA551" s="156"/>
      <c r="CB551" s="156"/>
      <c r="CC551" s="156"/>
      <c r="CD551" s="140"/>
      <c r="DO551" s="160"/>
      <c r="DP551" s="156"/>
      <c r="DQ551" s="156"/>
      <c r="DR551" s="156"/>
      <c r="DS551" s="156"/>
      <c r="DT551" s="140"/>
      <c r="FE551" s="160"/>
      <c r="FF551" s="156"/>
      <c r="FG551" s="156"/>
      <c r="FH551" s="156"/>
      <c r="FI551" s="156"/>
      <c r="FJ551" s="140"/>
      <c r="GU551" s="160"/>
      <c r="GV551" s="156"/>
      <c r="GW551" s="156"/>
      <c r="GX551" s="156"/>
      <c r="GY551" s="156"/>
      <c r="GZ551" s="140"/>
      <c r="IK551" s="160"/>
      <c r="IL551" s="156"/>
      <c r="IM551" s="156"/>
      <c r="IN551" s="156"/>
    </row>
    <row r="552" spans="1:248" s="161" customFormat="1" x14ac:dyDescent="0.15">
      <c r="A552" s="160" t="s">
        <v>379</v>
      </c>
      <c r="B552" s="156" t="s">
        <v>195</v>
      </c>
      <c r="C552" s="156" t="s">
        <v>381</v>
      </c>
      <c r="D552" s="156" t="s">
        <v>331</v>
      </c>
      <c r="E552" s="156" t="s">
        <v>433</v>
      </c>
      <c r="F552" s="140" t="s">
        <v>134</v>
      </c>
      <c r="G552" s="161">
        <v>0</v>
      </c>
      <c r="H552" s="161" t="e">
        <v>#DIV/0!</v>
      </c>
      <c r="I552" s="161" t="e">
        <v>#DIV/0!</v>
      </c>
      <c r="J552" s="161">
        <v>0</v>
      </c>
      <c r="K552" s="161">
        <v>0</v>
      </c>
      <c r="L552" s="161">
        <v>0</v>
      </c>
      <c r="M552" s="161">
        <v>0</v>
      </c>
      <c r="N552" s="161">
        <v>0</v>
      </c>
      <c r="O552" s="161">
        <v>0</v>
      </c>
      <c r="P552" s="161">
        <v>0</v>
      </c>
      <c r="Q552" s="161">
        <v>0</v>
      </c>
      <c r="R552" s="161">
        <v>0</v>
      </c>
      <c r="S552" s="161">
        <v>0</v>
      </c>
      <c r="T552" s="161">
        <v>0</v>
      </c>
      <c r="U552" s="161">
        <v>0</v>
      </c>
      <c r="V552" s="161">
        <v>0</v>
      </c>
      <c r="W552" s="161">
        <v>0</v>
      </c>
      <c r="X552" s="161">
        <v>0</v>
      </c>
      <c r="Y552" s="161">
        <v>0</v>
      </c>
      <c r="Z552" s="161">
        <v>0</v>
      </c>
      <c r="AA552" s="161">
        <v>0</v>
      </c>
      <c r="AB552" s="161">
        <v>0</v>
      </c>
      <c r="AC552" s="161">
        <v>0</v>
      </c>
      <c r="AD552" s="161">
        <v>0</v>
      </c>
      <c r="AE552" s="161">
        <v>0</v>
      </c>
      <c r="AF552" s="161">
        <v>0</v>
      </c>
      <c r="AG552" s="161">
        <v>0</v>
      </c>
      <c r="AH552" s="161">
        <v>0</v>
      </c>
      <c r="AI552" s="161">
        <v>0</v>
      </c>
      <c r="AJ552" s="161">
        <v>0</v>
      </c>
      <c r="AK552" s="161">
        <v>0</v>
      </c>
      <c r="AL552" s="161">
        <v>0</v>
      </c>
      <c r="AM552" s="161">
        <v>0</v>
      </c>
      <c r="AN552" s="161">
        <v>0</v>
      </c>
      <c r="AO552" s="161">
        <v>0</v>
      </c>
      <c r="AP552" s="161">
        <v>0</v>
      </c>
      <c r="AQ552" s="161">
        <v>0</v>
      </c>
      <c r="AR552" s="161">
        <v>0</v>
      </c>
      <c r="AS552" s="161">
        <v>0</v>
      </c>
      <c r="AT552" s="161">
        <v>0</v>
      </c>
      <c r="AU552" s="161">
        <v>0</v>
      </c>
      <c r="AW552" s="183"/>
      <c r="BY552" s="160"/>
      <c r="BZ552" s="156"/>
      <c r="CA552" s="156"/>
      <c r="CB552" s="156"/>
      <c r="CC552" s="156"/>
      <c r="CD552" s="140"/>
      <c r="DO552" s="160"/>
      <c r="DP552" s="156"/>
      <c r="DQ552" s="156"/>
      <c r="DR552" s="156"/>
      <c r="DS552" s="156"/>
      <c r="DT552" s="140"/>
      <c r="FE552" s="160"/>
      <c r="FF552" s="156"/>
      <c r="FG552" s="156"/>
      <c r="FH552" s="156"/>
      <c r="FI552" s="156"/>
      <c r="FJ552" s="140"/>
      <c r="GU552" s="160"/>
      <c r="GV552" s="156"/>
      <c r="GW552" s="156"/>
      <c r="GX552" s="156"/>
      <c r="GY552" s="156"/>
      <c r="GZ552" s="140"/>
      <c r="IK552" s="160"/>
      <c r="IL552" s="156"/>
      <c r="IM552" s="156"/>
      <c r="IN552" s="156"/>
    </row>
    <row r="553" spans="1:248" s="161" customFormat="1" x14ac:dyDescent="0.15">
      <c r="A553" s="106" t="s">
        <v>12</v>
      </c>
      <c r="B553" s="156"/>
      <c r="C553" s="156"/>
      <c r="D553" s="156"/>
      <c r="E553" s="156"/>
      <c r="F553" s="140"/>
      <c r="G553" s="161">
        <v>0</v>
      </c>
      <c r="H553" s="161">
        <v>0</v>
      </c>
      <c r="I553" s="161">
        <v>0</v>
      </c>
      <c r="J553" s="161">
        <v>0</v>
      </c>
      <c r="K553" s="161">
        <v>0</v>
      </c>
      <c r="L553" s="161">
        <v>0</v>
      </c>
      <c r="M553" s="161">
        <v>0</v>
      </c>
      <c r="N553" s="161">
        <v>0</v>
      </c>
      <c r="O553" s="161">
        <v>0</v>
      </c>
      <c r="P553" s="161">
        <v>0</v>
      </c>
      <c r="Q553" s="161">
        <v>0</v>
      </c>
      <c r="R553" s="161">
        <v>0</v>
      </c>
      <c r="S553" s="161">
        <v>0</v>
      </c>
      <c r="T553" s="161">
        <v>0</v>
      </c>
      <c r="U553" s="161">
        <v>0</v>
      </c>
      <c r="V553" s="161">
        <v>0</v>
      </c>
      <c r="W553" s="161">
        <v>0</v>
      </c>
      <c r="X553" s="161">
        <v>0</v>
      </c>
      <c r="Y553" s="161">
        <v>0</v>
      </c>
      <c r="Z553" s="161">
        <v>0</v>
      </c>
      <c r="AA553" s="161">
        <v>0</v>
      </c>
      <c r="AB553" s="161">
        <v>0</v>
      </c>
      <c r="AC553" s="161">
        <v>-1.96</v>
      </c>
      <c r="AD553" s="161">
        <v>-2.0099999999999998</v>
      </c>
      <c r="AE553" s="161">
        <v>-1.38</v>
      </c>
      <c r="AF553" s="161">
        <v>-2.16</v>
      </c>
      <c r="AG553" s="161">
        <v>-2.2200000000000002</v>
      </c>
      <c r="AH553" s="161">
        <v>-2.23</v>
      </c>
      <c r="AI553" s="161">
        <v>-2.4300000000000002</v>
      </c>
      <c r="AJ553" s="161">
        <v>-3.01</v>
      </c>
      <c r="AK553" s="161">
        <v>-3.64</v>
      </c>
      <c r="AL553" s="161">
        <v>-3.57</v>
      </c>
      <c r="AM553" s="161">
        <v>-3.5</v>
      </c>
      <c r="AN553" s="161">
        <v>-7.4</v>
      </c>
      <c r="AO553" s="161">
        <v>-12.18</v>
      </c>
      <c r="AP553" s="161">
        <v>-12.01</v>
      </c>
      <c r="AQ553" s="161">
        <v>-10.039999999999999</v>
      </c>
      <c r="AR553" s="161">
        <v>-9.93</v>
      </c>
      <c r="AS553" s="161">
        <v>0.04</v>
      </c>
      <c r="AT553" s="161">
        <v>-559.75</v>
      </c>
      <c r="AU553" s="161">
        <v>460.19</v>
      </c>
      <c r="AW553" s="183"/>
      <c r="BY553" s="160"/>
      <c r="BZ553" s="156"/>
      <c r="CA553" s="156"/>
      <c r="CB553" s="156"/>
      <c r="CC553" s="156"/>
      <c r="CD553" s="140"/>
      <c r="DO553" s="160"/>
      <c r="DP553" s="156"/>
      <c r="DQ553" s="156"/>
      <c r="DR553" s="156"/>
      <c r="DS553" s="156"/>
      <c r="DT553" s="140"/>
      <c r="FE553" s="160"/>
      <c r="FF553" s="156"/>
      <c r="FG553" s="156"/>
      <c r="FH553" s="156"/>
      <c r="FI553" s="156"/>
      <c r="FJ553" s="140"/>
      <c r="GU553" s="160"/>
      <c r="GV553" s="156"/>
      <c r="GW553" s="156"/>
      <c r="GX553" s="156"/>
      <c r="GY553" s="156"/>
      <c r="GZ553" s="140"/>
      <c r="IK553" s="160"/>
      <c r="IL553" s="156"/>
      <c r="IM553" s="156"/>
      <c r="IN553" s="156"/>
    </row>
    <row r="554" spans="1:248" s="161" customFormat="1" x14ac:dyDescent="0.15">
      <c r="A554" s="160" t="s">
        <v>372</v>
      </c>
      <c r="B554" s="156" t="s">
        <v>196</v>
      </c>
      <c r="C554" s="156" t="s">
        <v>381</v>
      </c>
      <c r="D554" s="156" t="s">
        <v>215</v>
      </c>
      <c r="E554" s="156" t="s">
        <v>93</v>
      </c>
      <c r="F554" s="140" t="s">
        <v>255</v>
      </c>
      <c r="G554" s="161">
        <v>0</v>
      </c>
      <c r="H554" s="161">
        <v>0</v>
      </c>
      <c r="I554" s="161">
        <v>0</v>
      </c>
      <c r="J554" s="161">
        <v>0</v>
      </c>
      <c r="K554" s="161">
        <v>0</v>
      </c>
      <c r="L554" s="161">
        <v>0</v>
      </c>
      <c r="M554" s="161">
        <v>0</v>
      </c>
      <c r="N554" s="161">
        <v>0</v>
      </c>
      <c r="O554" s="161">
        <v>0</v>
      </c>
      <c r="P554" s="161">
        <v>0</v>
      </c>
      <c r="Q554" s="161">
        <v>0</v>
      </c>
      <c r="R554" s="161">
        <v>0</v>
      </c>
      <c r="S554" s="161">
        <v>0</v>
      </c>
      <c r="T554" s="161">
        <v>0</v>
      </c>
      <c r="U554" s="161">
        <v>0</v>
      </c>
      <c r="V554" s="161">
        <v>0</v>
      </c>
      <c r="W554" s="161">
        <v>0</v>
      </c>
      <c r="X554" s="161">
        <v>0</v>
      </c>
      <c r="Y554" s="161">
        <v>0</v>
      </c>
      <c r="Z554" s="161">
        <v>0</v>
      </c>
      <c r="AA554" s="161">
        <v>0</v>
      </c>
      <c r="AB554" s="161">
        <v>0</v>
      </c>
      <c r="AC554" s="161">
        <v>0</v>
      </c>
      <c r="AD554" s="161">
        <v>0</v>
      </c>
      <c r="AE554" s="161">
        <v>0</v>
      </c>
      <c r="AF554" s="161">
        <v>0</v>
      </c>
      <c r="AG554" s="161">
        <v>0</v>
      </c>
      <c r="AH554" s="161">
        <v>0</v>
      </c>
      <c r="AI554" s="161">
        <v>0</v>
      </c>
      <c r="AJ554" s="161">
        <v>0</v>
      </c>
      <c r="AK554" s="161">
        <v>0</v>
      </c>
      <c r="AL554" s="161">
        <v>0</v>
      </c>
      <c r="AM554" s="161">
        <v>0</v>
      </c>
      <c r="AN554" s="161">
        <v>0</v>
      </c>
      <c r="AO554" s="161">
        <v>0</v>
      </c>
      <c r="AP554" s="161">
        <v>0</v>
      </c>
      <c r="AQ554" s="161">
        <v>0</v>
      </c>
      <c r="AR554" s="161">
        <v>0</v>
      </c>
      <c r="AS554" s="161">
        <v>0</v>
      </c>
      <c r="AT554" s="161">
        <v>0</v>
      </c>
      <c r="AU554" s="161">
        <v>0</v>
      </c>
      <c r="AW554" s="183"/>
      <c r="BY554" s="160"/>
      <c r="BZ554" s="156"/>
      <c r="CA554" s="156"/>
      <c r="CB554" s="156"/>
      <c r="CC554" s="156"/>
      <c r="CD554" s="140"/>
      <c r="DO554" s="160"/>
      <c r="DP554" s="156"/>
      <c r="DQ554" s="156"/>
      <c r="DR554" s="156"/>
      <c r="DS554" s="156"/>
      <c r="DT554" s="140"/>
      <c r="FE554" s="160"/>
      <c r="FF554" s="156"/>
      <c r="FG554" s="156"/>
      <c r="FH554" s="156"/>
      <c r="FI554" s="156"/>
      <c r="FJ554" s="140"/>
      <c r="GU554" s="160"/>
      <c r="GV554" s="156"/>
      <c r="GW554" s="156"/>
      <c r="GX554" s="156"/>
      <c r="GY554" s="156"/>
      <c r="GZ554" s="140"/>
      <c r="IK554" s="160"/>
      <c r="IL554" s="156"/>
      <c r="IM554" s="156"/>
      <c r="IN554" s="156"/>
    </row>
    <row r="555" spans="1:248" s="161" customFormat="1" x14ac:dyDescent="0.15">
      <c r="A555" s="160" t="s">
        <v>360</v>
      </c>
      <c r="B555" s="156" t="s">
        <v>196</v>
      </c>
      <c r="C555" s="156" t="s">
        <v>381</v>
      </c>
      <c r="D555" s="156" t="s">
        <v>224</v>
      </c>
      <c r="E555" s="156" t="s">
        <v>47</v>
      </c>
      <c r="F555" s="140" t="s">
        <v>134</v>
      </c>
      <c r="G555" s="161">
        <v>0</v>
      </c>
      <c r="H555" s="161">
        <v>0</v>
      </c>
      <c r="I555" s="161">
        <v>0</v>
      </c>
      <c r="J555" s="161">
        <v>0</v>
      </c>
      <c r="K555" s="161">
        <v>0</v>
      </c>
      <c r="L555" s="161">
        <v>0</v>
      </c>
      <c r="M555" s="161">
        <v>0</v>
      </c>
      <c r="N555" s="161">
        <v>0</v>
      </c>
      <c r="O555" s="161">
        <v>0</v>
      </c>
      <c r="P555" s="161">
        <v>0</v>
      </c>
      <c r="Q555" s="161">
        <v>0</v>
      </c>
      <c r="R555" s="161">
        <v>0</v>
      </c>
      <c r="S555" s="161">
        <v>0</v>
      </c>
      <c r="T555" s="161">
        <v>0</v>
      </c>
      <c r="U555" s="161">
        <v>0</v>
      </c>
      <c r="V555" s="161">
        <v>0</v>
      </c>
      <c r="W555" s="161">
        <v>0</v>
      </c>
      <c r="X555" s="161">
        <v>0</v>
      </c>
      <c r="Y555" s="161">
        <v>0</v>
      </c>
      <c r="Z555" s="161">
        <v>0</v>
      </c>
      <c r="AA555" s="161">
        <v>0</v>
      </c>
      <c r="AB555" s="161">
        <v>0</v>
      </c>
      <c r="AC555" s="161">
        <v>0</v>
      </c>
      <c r="AD555" s="161">
        <v>0</v>
      </c>
      <c r="AE555" s="161">
        <v>0</v>
      </c>
      <c r="AF555" s="161">
        <v>0</v>
      </c>
      <c r="AG555" s="161">
        <v>0</v>
      </c>
      <c r="AH555" s="161">
        <v>0</v>
      </c>
      <c r="AI555" s="161">
        <v>0</v>
      </c>
      <c r="AJ555" s="161">
        <v>0</v>
      </c>
      <c r="AK555" s="161">
        <v>0</v>
      </c>
      <c r="AL555" s="161">
        <v>0</v>
      </c>
      <c r="AM555" s="161">
        <v>0</v>
      </c>
      <c r="AN555" s="161">
        <v>0</v>
      </c>
      <c r="AO555" s="161">
        <v>0</v>
      </c>
      <c r="AP555" s="161">
        <v>0</v>
      </c>
      <c r="AQ555" s="161">
        <v>0</v>
      </c>
      <c r="AR555" s="161">
        <v>0</v>
      </c>
      <c r="AS555" s="161">
        <v>0</v>
      </c>
      <c r="AT555" s="161">
        <v>0</v>
      </c>
      <c r="AU555" s="161">
        <v>0</v>
      </c>
      <c r="AW555" s="183"/>
      <c r="BY555" s="160"/>
      <c r="BZ555" s="156"/>
      <c r="CA555" s="156"/>
      <c r="CB555" s="156"/>
      <c r="CC555" s="156"/>
      <c r="CD555" s="140"/>
      <c r="DO555" s="160"/>
      <c r="DP555" s="156"/>
      <c r="DQ555" s="156"/>
      <c r="DR555" s="156"/>
      <c r="DS555" s="156"/>
      <c r="DT555" s="140"/>
      <c r="FE555" s="160"/>
      <c r="FF555" s="156"/>
      <c r="FG555" s="156"/>
      <c r="FH555" s="156"/>
      <c r="FI555" s="156"/>
      <c r="FJ555" s="140"/>
      <c r="GU555" s="160"/>
      <c r="GV555" s="156"/>
      <c r="GW555" s="156"/>
      <c r="GX555" s="156"/>
      <c r="GY555" s="156"/>
      <c r="GZ555" s="140"/>
      <c r="IK555" s="160"/>
      <c r="IL555" s="156"/>
      <c r="IM555" s="156"/>
      <c r="IN555" s="156"/>
    </row>
    <row r="556" spans="1:248" s="161" customFormat="1" x14ac:dyDescent="0.15">
      <c r="A556" s="160" t="s">
        <v>361</v>
      </c>
      <c r="B556" s="156" t="s">
        <v>196</v>
      </c>
      <c r="C556" s="156" t="s">
        <v>381</v>
      </c>
      <c r="D556" s="156" t="s">
        <v>228</v>
      </c>
      <c r="E556" s="156" t="s">
        <v>47</v>
      </c>
      <c r="F556" s="140" t="s">
        <v>136</v>
      </c>
      <c r="G556" s="161">
        <v>0</v>
      </c>
      <c r="H556" s="161">
        <v>0</v>
      </c>
      <c r="I556" s="161">
        <v>0</v>
      </c>
      <c r="J556" s="161">
        <v>0</v>
      </c>
      <c r="K556" s="161">
        <v>0</v>
      </c>
      <c r="L556" s="161">
        <v>0</v>
      </c>
      <c r="M556" s="161">
        <v>0</v>
      </c>
      <c r="N556" s="161">
        <v>0</v>
      </c>
      <c r="O556" s="161">
        <v>0</v>
      </c>
      <c r="P556" s="161">
        <v>0</v>
      </c>
      <c r="Q556" s="161">
        <v>0</v>
      </c>
      <c r="R556" s="161">
        <v>0</v>
      </c>
      <c r="S556" s="161">
        <v>0</v>
      </c>
      <c r="T556" s="161">
        <v>0</v>
      </c>
      <c r="U556" s="161">
        <v>0</v>
      </c>
      <c r="V556" s="161">
        <v>0</v>
      </c>
      <c r="W556" s="161">
        <v>0</v>
      </c>
      <c r="X556" s="161">
        <v>0</v>
      </c>
      <c r="Y556" s="161">
        <v>0</v>
      </c>
      <c r="Z556" s="161">
        <v>0</v>
      </c>
      <c r="AA556" s="161">
        <v>0</v>
      </c>
      <c r="AB556" s="161">
        <v>0</v>
      </c>
      <c r="AC556" s="161">
        <v>0</v>
      </c>
      <c r="AD556" s="161">
        <v>0</v>
      </c>
      <c r="AE556" s="161">
        <v>0</v>
      </c>
      <c r="AF556" s="161">
        <v>0</v>
      </c>
      <c r="AG556" s="161">
        <v>0</v>
      </c>
      <c r="AH556" s="161">
        <v>0</v>
      </c>
      <c r="AI556" s="161">
        <v>0</v>
      </c>
      <c r="AJ556" s="161">
        <v>0</v>
      </c>
      <c r="AK556" s="161">
        <v>0</v>
      </c>
      <c r="AL556" s="161">
        <v>0</v>
      </c>
      <c r="AM556" s="161">
        <v>0</v>
      </c>
      <c r="AN556" s="161">
        <v>0</v>
      </c>
      <c r="AO556" s="161">
        <v>0</v>
      </c>
      <c r="AP556" s="161">
        <v>0</v>
      </c>
      <c r="AQ556" s="161">
        <v>0</v>
      </c>
      <c r="AR556" s="161">
        <v>0</v>
      </c>
      <c r="AS556" s="161">
        <v>0</v>
      </c>
      <c r="AT556" s="161">
        <v>0</v>
      </c>
      <c r="AU556" s="161">
        <v>-0.36</v>
      </c>
      <c r="AW556" s="183"/>
      <c r="BY556" s="160"/>
      <c r="BZ556" s="156"/>
      <c r="CA556" s="156"/>
      <c r="CB556" s="156"/>
      <c r="CC556" s="156"/>
      <c r="CD556" s="140"/>
      <c r="DO556" s="160"/>
      <c r="DP556" s="156"/>
      <c r="DQ556" s="156"/>
      <c r="DR556" s="156"/>
      <c r="DS556" s="156"/>
      <c r="DT556" s="140"/>
      <c r="FE556" s="160"/>
      <c r="FF556" s="156"/>
      <c r="FG556" s="156"/>
      <c r="FH556" s="156"/>
      <c r="FI556" s="156"/>
      <c r="FJ556" s="140"/>
      <c r="GU556" s="160"/>
      <c r="GV556" s="156"/>
      <c r="GW556" s="156"/>
      <c r="GX556" s="156"/>
      <c r="GY556" s="156"/>
      <c r="GZ556" s="140"/>
      <c r="IK556" s="160"/>
      <c r="IL556" s="156"/>
      <c r="IM556" s="156"/>
      <c r="IN556" s="156"/>
    </row>
    <row r="557" spans="1:248" s="161" customFormat="1" x14ac:dyDescent="0.15">
      <c r="A557" s="160" t="s">
        <v>362</v>
      </c>
      <c r="B557" s="156" t="s">
        <v>196</v>
      </c>
      <c r="C557" s="156" t="s">
        <v>381</v>
      </c>
      <c r="D557" s="156" t="s">
        <v>261</v>
      </c>
      <c r="E557" s="156" t="s">
        <v>47</v>
      </c>
      <c r="F557" s="140" t="s">
        <v>136</v>
      </c>
      <c r="G557" s="161">
        <v>0</v>
      </c>
      <c r="H557" s="161">
        <v>0</v>
      </c>
      <c r="I557" s="161">
        <v>0</v>
      </c>
      <c r="J557" s="161">
        <v>0</v>
      </c>
      <c r="K557" s="161">
        <v>0</v>
      </c>
      <c r="L557" s="161">
        <v>0</v>
      </c>
      <c r="M557" s="161">
        <v>0</v>
      </c>
      <c r="N557" s="161">
        <v>0</v>
      </c>
      <c r="O557" s="161">
        <v>0</v>
      </c>
      <c r="P557" s="161">
        <v>0</v>
      </c>
      <c r="Q557" s="161">
        <v>0</v>
      </c>
      <c r="R557" s="161">
        <v>0</v>
      </c>
      <c r="S557" s="161">
        <v>0</v>
      </c>
      <c r="T557" s="161">
        <v>0</v>
      </c>
      <c r="U557" s="161">
        <v>0</v>
      </c>
      <c r="V557" s="161">
        <v>0</v>
      </c>
      <c r="W557" s="161">
        <v>0</v>
      </c>
      <c r="X557" s="161">
        <v>0</v>
      </c>
      <c r="Y557" s="161">
        <v>0</v>
      </c>
      <c r="Z557" s="161">
        <v>0</v>
      </c>
      <c r="AA557" s="161">
        <v>0</v>
      </c>
      <c r="AB557" s="161">
        <v>0</v>
      </c>
      <c r="AC557" s="161">
        <v>0</v>
      </c>
      <c r="AD557" s="161">
        <v>0</v>
      </c>
      <c r="AE557" s="161">
        <v>0</v>
      </c>
      <c r="AF557" s="161">
        <v>0</v>
      </c>
      <c r="AG557" s="161">
        <v>0</v>
      </c>
      <c r="AH557" s="161">
        <v>0</v>
      </c>
      <c r="AI557" s="161">
        <v>0</v>
      </c>
      <c r="AJ557" s="161">
        <v>0</v>
      </c>
      <c r="AK557" s="161">
        <v>0</v>
      </c>
      <c r="AL557" s="161">
        <v>0</v>
      </c>
      <c r="AM557" s="161">
        <v>0</v>
      </c>
      <c r="AN557" s="161">
        <v>0</v>
      </c>
      <c r="AO557" s="161">
        <v>0</v>
      </c>
      <c r="AP557" s="161">
        <v>0</v>
      </c>
      <c r="AQ557" s="161">
        <v>0</v>
      </c>
      <c r="AR557" s="161">
        <v>0</v>
      </c>
      <c r="AS557" s="161">
        <v>0</v>
      </c>
      <c r="AT557" s="161">
        <v>0</v>
      </c>
      <c r="AU557" s="161">
        <v>0</v>
      </c>
      <c r="AW557" s="183"/>
      <c r="BY557" s="160"/>
      <c r="BZ557" s="156"/>
      <c r="CA557" s="156"/>
      <c r="CB557" s="156"/>
      <c r="CC557" s="156"/>
      <c r="CD557" s="140"/>
      <c r="DO557" s="160"/>
      <c r="DP557" s="156"/>
      <c r="DQ557" s="156"/>
      <c r="DR557" s="156"/>
      <c r="DS557" s="156"/>
      <c r="DT557" s="140"/>
      <c r="FE557" s="160"/>
      <c r="FF557" s="156"/>
      <c r="FG557" s="156"/>
      <c r="FH557" s="156"/>
      <c r="FI557" s="156"/>
      <c r="FJ557" s="140"/>
      <c r="GU557" s="160"/>
      <c r="GV557" s="156"/>
      <c r="GW557" s="156"/>
      <c r="GX557" s="156"/>
      <c r="GY557" s="156"/>
      <c r="GZ557" s="140"/>
      <c r="IK557" s="160"/>
      <c r="IL557" s="156"/>
      <c r="IM557" s="156"/>
      <c r="IN557" s="156"/>
    </row>
    <row r="558" spans="1:248" s="161" customFormat="1" x14ac:dyDescent="0.15">
      <c r="A558" s="160" t="s">
        <v>363</v>
      </c>
      <c r="B558" s="156" t="s">
        <v>196</v>
      </c>
      <c r="C558" s="156" t="s">
        <v>381</v>
      </c>
      <c r="D558" s="156" t="s">
        <v>231</v>
      </c>
      <c r="E558" s="156" t="s">
        <v>47</v>
      </c>
      <c r="F558" s="140" t="s">
        <v>137</v>
      </c>
      <c r="G558" s="161">
        <v>0</v>
      </c>
      <c r="H558" s="161">
        <v>0</v>
      </c>
      <c r="I558" s="161">
        <v>0</v>
      </c>
      <c r="J558" s="161">
        <v>0</v>
      </c>
      <c r="K558" s="161">
        <v>0</v>
      </c>
      <c r="L558" s="161">
        <v>0</v>
      </c>
      <c r="M558" s="161">
        <v>0</v>
      </c>
      <c r="N558" s="161">
        <v>0</v>
      </c>
      <c r="O558" s="161">
        <v>0</v>
      </c>
      <c r="P558" s="161">
        <v>0</v>
      </c>
      <c r="Q558" s="161">
        <v>0</v>
      </c>
      <c r="R558" s="161">
        <v>0</v>
      </c>
      <c r="S558" s="161">
        <v>0</v>
      </c>
      <c r="T558" s="161">
        <v>0</v>
      </c>
      <c r="U558" s="161">
        <v>0</v>
      </c>
      <c r="V558" s="161">
        <v>0</v>
      </c>
      <c r="W558" s="161">
        <v>0</v>
      </c>
      <c r="X558" s="161">
        <v>0</v>
      </c>
      <c r="Y558" s="161">
        <v>0</v>
      </c>
      <c r="Z558" s="161">
        <v>0</v>
      </c>
      <c r="AA558" s="161">
        <v>0</v>
      </c>
      <c r="AB558" s="161">
        <v>0</v>
      </c>
      <c r="AC558" s="161">
        <v>0</v>
      </c>
      <c r="AD558" s="161">
        <v>0</v>
      </c>
      <c r="AE558" s="161">
        <v>0</v>
      </c>
      <c r="AF558" s="161">
        <v>0</v>
      </c>
      <c r="AG558" s="161">
        <v>0</v>
      </c>
      <c r="AH558" s="161">
        <v>0</v>
      </c>
      <c r="AI558" s="161">
        <v>0</v>
      </c>
      <c r="AJ558" s="161">
        <v>0</v>
      </c>
      <c r="AK558" s="161">
        <v>0</v>
      </c>
      <c r="AL558" s="161">
        <v>0</v>
      </c>
      <c r="AM558" s="161">
        <v>0</v>
      </c>
      <c r="AN558" s="161">
        <v>0</v>
      </c>
      <c r="AO558" s="161">
        <v>0</v>
      </c>
      <c r="AP558" s="161">
        <v>0</v>
      </c>
      <c r="AQ558" s="161">
        <v>0</v>
      </c>
      <c r="AR558" s="161">
        <v>0</v>
      </c>
      <c r="AS558" s="161">
        <v>0</v>
      </c>
      <c r="AT558" s="161">
        <v>0</v>
      </c>
      <c r="AU558" s="161">
        <v>0</v>
      </c>
      <c r="AW558" s="183"/>
      <c r="BY558" s="160"/>
      <c r="BZ558" s="156"/>
      <c r="CA558" s="156"/>
      <c r="CB558" s="156"/>
      <c r="CC558" s="156"/>
      <c r="CD558" s="140"/>
      <c r="DO558" s="160"/>
      <c r="DP558" s="156"/>
      <c r="DQ558" s="156"/>
      <c r="DR558" s="156"/>
      <c r="DS558" s="156"/>
      <c r="DT558" s="140"/>
      <c r="FE558" s="160"/>
      <c r="FF558" s="156"/>
      <c r="FG558" s="156"/>
      <c r="FH558" s="156"/>
      <c r="FI558" s="156"/>
      <c r="FJ558" s="140"/>
      <c r="GU558" s="160"/>
      <c r="GV558" s="156"/>
      <c r="GW558" s="156"/>
      <c r="GX558" s="156"/>
      <c r="GY558" s="156"/>
      <c r="GZ558" s="140"/>
      <c r="IK558" s="160"/>
      <c r="IL558" s="156"/>
      <c r="IM558" s="156"/>
      <c r="IN558" s="156"/>
    </row>
    <row r="559" spans="1:248" s="161" customFormat="1" x14ac:dyDescent="0.15">
      <c r="A559" s="160" t="s">
        <v>364</v>
      </c>
      <c r="B559" s="156" t="s">
        <v>196</v>
      </c>
      <c r="C559" s="156" t="s">
        <v>381</v>
      </c>
      <c r="D559" s="156" t="s">
        <v>442</v>
      </c>
      <c r="E559" s="156" t="s">
        <v>47</v>
      </c>
      <c r="F559" s="140" t="s">
        <v>111</v>
      </c>
      <c r="G559" s="161">
        <v>0</v>
      </c>
      <c r="H559" s="161">
        <v>0</v>
      </c>
      <c r="I559" s="161">
        <v>0</v>
      </c>
      <c r="J559" s="161">
        <v>0</v>
      </c>
      <c r="K559" s="161">
        <v>0</v>
      </c>
      <c r="L559" s="161">
        <v>0</v>
      </c>
      <c r="M559" s="161">
        <v>0</v>
      </c>
      <c r="N559" s="161">
        <v>0</v>
      </c>
      <c r="O559" s="161">
        <v>0</v>
      </c>
      <c r="P559" s="161">
        <v>0</v>
      </c>
      <c r="Q559" s="161">
        <v>0</v>
      </c>
      <c r="R559" s="161">
        <v>0</v>
      </c>
      <c r="S559" s="161">
        <v>0</v>
      </c>
      <c r="T559" s="161">
        <v>0</v>
      </c>
      <c r="U559" s="161">
        <v>0</v>
      </c>
      <c r="V559" s="161">
        <v>0</v>
      </c>
      <c r="W559" s="161">
        <v>0</v>
      </c>
      <c r="X559" s="161">
        <v>0</v>
      </c>
      <c r="Y559" s="161">
        <v>0</v>
      </c>
      <c r="Z559" s="161">
        <v>0</v>
      </c>
      <c r="AA559" s="161">
        <v>0</v>
      </c>
      <c r="AB559" s="161">
        <v>0</v>
      </c>
      <c r="AC559" s="161">
        <v>0</v>
      </c>
      <c r="AD559" s="161">
        <v>0</v>
      </c>
      <c r="AE559" s="161">
        <v>0</v>
      </c>
      <c r="AF559" s="161">
        <v>0</v>
      </c>
      <c r="AG559" s="161">
        <v>0</v>
      </c>
      <c r="AH559" s="161">
        <v>0</v>
      </c>
      <c r="AI559" s="161">
        <v>0</v>
      </c>
      <c r="AJ559" s="161">
        <v>0</v>
      </c>
      <c r="AK559" s="161">
        <v>0</v>
      </c>
      <c r="AL559" s="161">
        <v>0</v>
      </c>
      <c r="AM559" s="161">
        <v>0</v>
      </c>
      <c r="AN559" s="161">
        <v>0</v>
      </c>
      <c r="AO559" s="161">
        <v>0</v>
      </c>
      <c r="AP559" s="161">
        <v>0</v>
      </c>
      <c r="AQ559" s="161">
        <v>0</v>
      </c>
      <c r="AR559" s="161">
        <v>0</v>
      </c>
      <c r="AS559" s="161">
        <v>0</v>
      </c>
      <c r="AT559" s="161">
        <v>507.64</v>
      </c>
      <c r="AU559" s="161">
        <v>-408.43</v>
      </c>
      <c r="AW559" s="183"/>
      <c r="BY559" s="160"/>
      <c r="BZ559" s="156"/>
      <c r="CA559" s="156"/>
      <c r="CB559" s="156"/>
      <c r="CC559" s="156"/>
      <c r="CD559" s="140"/>
      <c r="DO559" s="160"/>
      <c r="DP559" s="156"/>
      <c r="DQ559" s="156"/>
      <c r="DR559" s="156"/>
      <c r="DS559" s="156"/>
      <c r="DT559" s="140"/>
      <c r="FE559" s="160"/>
      <c r="FF559" s="156"/>
      <c r="FG559" s="156"/>
      <c r="FH559" s="156"/>
      <c r="FI559" s="156"/>
      <c r="FJ559" s="140"/>
      <c r="GU559" s="160"/>
      <c r="GV559" s="156"/>
      <c r="GW559" s="156"/>
      <c r="GX559" s="156"/>
      <c r="GY559" s="156"/>
      <c r="GZ559" s="140"/>
      <c r="IK559" s="160"/>
      <c r="IL559" s="156"/>
      <c r="IM559" s="156"/>
      <c r="IN559" s="156"/>
    </row>
    <row r="560" spans="1:248" s="161" customFormat="1" x14ac:dyDescent="0.2">
      <c r="A560" s="160" t="s">
        <v>365</v>
      </c>
      <c r="B560" s="156" t="s">
        <v>196</v>
      </c>
      <c r="C560" s="156" t="s">
        <v>381</v>
      </c>
      <c r="D560" s="156" t="s">
        <v>286</v>
      </c>
      <c r="E560" s="156" t="s">
        <v>47</v>
      </c>
      <c r="F560" s="140" t="s">
        <v>136</v>
      </c>
      <c r="G560" s="161">
        <v>0</v>
      </c>
      <c r="H560" s="161">
        <v>0</v>
      </c>
      <c r="I560" s="161">
        <v>0</v>
      </c>
      <c r="J560" s="161">
        <v>0</v>
      </c>
      <c r="K560" s="161">
        <v>0</v>
      </c>
      <c r="L560" s="161">
        <v>0</v>
      </c>
      <c r="M560" s="161">
        <v>0</v>
      </c>
      <c r="N560" s="161">
        <v>0</v>
      </c>
      <c r="O560" s="161">
        <v>0</v>
      </c>
      <c r="P560" s="161">
        <v>0</v>
      </c>
      <c r="Q560" s="161">
        <v>0</v>
      </c>
      <c r="R560" s="161">
        <v>0</v>
      </c>
      <c r="S560" s="161">
        <v>0</v>
      </c>
      <c r="T560" s="161">
        <v>0</v>
      </c>
      <c r="U560" s="161">
        <v>0</v>
      </c>
      <c r="V560" s="161">
        <v>0</v>
      </c>
      <c r="W560" s="161">
        <v>0</v>
      </c>
      <c r="X560" s="161">
        <v>0</v>
      </c>
      <c r="Y560" s="161">
        <v>0</v>
      </c>
      <c r="Z560" s="161">
        <v>0</v>
      </c>
      <c r="AA560" s="161">
        <v>0</v>
      </c>
      <c r="AB560" s="161">
        <v>0</v>
      </c>
      <c r="AC560" s="161">
        <v>0</v>
      </c>
      <c r="AD560" s="161">
        <v>0</v>
      </c>
      <c r="AE560" s="161">
        <v>0</v>
      </c>
      <c r="AF560" s="161">
        <v>0</v>
      </c>
      <c r="AG560" s="161">
        <v>0</v>
      </c>
      <c r="AH560" s="161">
        <v>0</v>
      </c>
      <c r="AI560" s="161">
        <v>0</v>
      </c>
      <c r="AJ560" s="161">
        <v>0</v>
      </c>
      <c r="AK560" s="161">
        <v>0</v>
      </c>
      <c r="AL560" s="161">
        <v>0</v>
      </c>
      <c r="AM560" s="161">
        <v>0</v>
      </c>
      <c r="AN560" s="161">
        <v>0</v>
      </c>
      <c r="AO560" s="161">
        <v>0</v>
      </c>
      <c r="AP560" s="161">
        <v>0</v>
      </c>
      <c r="AQ560" s="161">
        <v>0</v>
      </c>
      <c r="AR560" s="161">
        <v>0</v>
      </c>
      <c r="AS560" s="161">
        <v>0</v>
      </c>
      <c r="AT560" s="161">
        <v>0</v>
      </c>
      <c r="AU560" s="161">
        <v>0</v>
      </c>
      <c r="AW560" s="183"/>
      <c r="BY560" s="164"/>
      <c r="BZ560" s="156"/>
      <c r="CA560" s="156"/>
      <c r="CB560" s="156"/>
      <c r="CC560" s="156"/>
      <c r="CD560" s="140"/>
      <c r="DO560" s="164"/>
      <c r="DP560" s="156"/>
      <c r="DQ560" s="156"/>
      <c r="DR560" s="156"/>
      <c r="DS560" s="156"/>
      <c r="DT560" s="140"/>
      <c r="FE560" s="164"/>
      <c r="FF560" s="156"/>
      <c r="FG560" s="156"/>
      <c r="FH560" s="156"/>
      <c r="FI560" s="156"/>
      <c r="FJ560" s="140"/>
      <c r="GU560" s="164"/>
      <c r="GV560" s="156"/>
      <c r="GW560" s="156"/>
      <c r="GX560" s="156"/>
      <c r="GY560" s="156"/>
      <c r="GZ560" s="140"/>
      <c r="IK560" s="164"/>
      <c r="IL560" s="156"/>
      <c r="IM560" s="156"/>
      <c r="IN560" s="156"/>
    </row>
    <row r="561" spans="1:248" s="161" customFormat="1" x14ac:dyDescent="0.15">
      <c r="A561" s="160" t="s">
        <v>366</v>
      </c>
      <c r="B561" s="156" t="s">
        <v>196</v>
      </c>
      <c r="C561" s="156" t="s">
        <v>381</v>
      </c>
      <c r="D561" s="156" t="s">
        <v>290</v>
      </c>
      <c r="E561" s="156" t="s">
        <v>47</v>
      </c>
      <c r="F561" s="140" t="s">
        <v>137</v>
      </c>
      <c r="G561" s="161">
        <v>0</v>
      </c>
      <c r="H561" s="161">
        <v>0</v>
      </c>
      <c r="I561" s="161">
        <v>0</v>
      </c>
      <c r="J561" s="161">
        <v>0</v>
      </c>
      <c r="K561" s="161">
        <v>0</v>
      </c>
      <c r="L561" s="161">
        <v>0</v>
      </c>
      <c r="M561" s="161">
        <v>0</v>
      </c>
      <c r="N561" s="161">
        <v>0</v>
      </c>
      <c r="O561" s="161">
        <v>0</v>
      </c>
      <c r="P561" s="161">
        <v>0</v>
      </c>
      <c r="Q561" s="161">
        <v>0</v>
      </c>
      <c r="R561" s="161">
        <v>0</v>
      </c>
      <c r="S561" s="161">
        <v>0</v>
      </c>
      <c r="T561" s="161">
        <v>0</v>
      </c>
      <c r="U561" s="161">
        <v>0</v>
      </c>
      <c r="V561" s="161">
        <v>0</v>
      </c>
      <c r="W561" s="161">
        <v>0</v>
      </c>
      <c r="X561" s="161">
        <v>0</v>
      </c>
      <c r="Y561" s="161">
        <v>0</v>
      </c>
      <c r="Z561" s="161">
        <v>0</v>
      </c>
      <c r="AA561" s="161">
        <v>0</v>
      </c>
      <c r="AB561" s="161">
        <v>0</v>
      </c>
      <c r="AC561" s="161">
        <v>0</v>
      </c>
      <c r="AD561" s="161">
        <v>0</v>
      </c>
      <c r="AE561" s="161">
        <v>0</v>
      </c>
      <c r="AF561" s="161">
        <v>0</v>
      </c>
      <c r="AG561" s="161">
        <v>0</v>
      </c>
      <c r="AH561" s="161">
        <v>0</v>
      </c>
      <c r="AI561" s="161">
        <v>0</v>
      </c>
      <c r="AJ561" s="161">
        <v>0</v>
      </c>
      <c r="AK561" s="161">
        <v>0</v>
      </c>
      <c r="AL561" s="161">
        <v>0</v>
      </c>
      <c r="AM561" s="161">
        <v>0</v>
      </c>
      <c r="AN561" s="161">
        <v>0</v>
      </c>
      <c r="AO561" s="161">
        <v>0</v>
      </c>
      <c r="AP561" s="161">
        <v>0</v>
      </c>
      <c r="AQ561" s="161">
        <v>0</v>
      </c>
      <c r="AR561" s="161">
        <v>0</v>
      </c>
      <c r="AS561" s="161">
        <v>0</v>
      </c>
      <c r="AT561" s="161">
        <v>0</v>
      </c>
      <c r="AU561" s="161">
        <v>0</v>
      </c>
      <c r="AW561" s="183"/>
      <c r="BZ561" s="156"/>
      <c r="CA561" s="156"/>
      <c r="CB561" s="156"/>
      <c r="CC561" s="156"/>
      <c r="CD561" s="140"/>
      <c r="DP561" s="156"/>
      <c r="DQ561" s="156"/>
      <c r="DR561" s="156"/>
      <c r="DS561" s="156"/>
      <c r="DT561" s="140"/>
      <c r="FF561" s="156"/>
      <c r="FG561" s="156"/>
      <c r="FH561" s="156"/>
      <c r="FI561" s="156"/>
      <c r="FJ561" s="140"/>
      <c r="GV561" s="156"/>
      <c r="GW561" s="156"/>
      <c r="GX561" s="156"/>
      <c r="GY561" s="156"/>
      <c r="GZ561" s="140"/>
      <c r="IL561" s="156"/>
      <c r="IM561" s="156"/>
      <c r="IN561" s="156"/>
    </row>
    <row r="562" spans="1:248" s="161" customFormat="1" x14ac:dyDescent="0.15">
      <c r="A562" s="160" t="s">
        <v>185</v>
      </c>
      <c r="B562" s="156" t="s">
        <v>196</v>
      </c>
      <c r="C562" s="156" t="s">
        <v>381</v>
      </c>
      <c r="D562" s="156" t="s">
        <v>270</v>
      </c>
      <c r="E562" s="156" t="s">
        <v>254</v>
      </c>
      <c r="F562" s="140" t="s">
        <v>114</v>
      </c>
      <c r="G562" s="161">
        <v>0</v>
      </c>
      <c r="H562" s="161">
        <v>0</v>
      </c>
      <c r="I562" s="161">
        <v>0</v>
      </c>
      <c r="J562" s="161">
        <v>0</v>
      </c>
      <c r="K562" s="161">
        <v>0</v>
      </c>
      <c r="L562" s="161">
        <v>0</v>
      </c>
      <c r="M562" s="161">
        <v>0</v>
      </c>
      <c r="N562" s="161">
        <v>0</v>
      </c>
      <c r="O562" s="161">
        <v>0</v>
      </c>
      <c r="P562" s="161">
        <v>0</v>
      </c>
      <c r="Q562" s="161">
        <v>0</v>
      </c>
      <c r="R562" s="161">
        <v>0</v>
      </c>
      <c r="S562" s="161">
        <v>0</v>
      </c>
      <c r="T562" s="161">
        <v>0</v>
      </c>
      <c r="U562" s="161">
        <v>0</v>
      </c>
      <c r="V562" s="161">
        <v>0</v>
      </c>
      <c r="W562" s="161">
        <v>0</v>
      </c>
      <c r="X562" s="161">
        <v>0</v>
      </c>
      <c r="Y562" s="161">
        <v>0</v>
      </c>
      <c r="Z562" s="161">
        <v>0</v>
      </c>
      <c r="AA562" s="161">
        <v>0</v>
      </c>
      <c r="AB562" s="161">
        <v>0</v>
      </c>
      <c r="AC562" s="161">
        <v>0</v>
      </c>
      <c r="AD562" s="161">
        <v>0</v>
      </c>
      <c r="AE562" s="161">
        <v>0</v>
      </c>
      <c r="AF562" s="161">
        <v>0</v>
      </c>
      <c r="AG562" s="161">
        <v>0</v>
      </c>
      <c r="AH562" s="161">
        <v>0</v>
      </c>
      <c r="AI562" s="161">
        <v>0</v>
      </c>
      <c r="AJ562" s="161">
        <v>0</v>
      </c>
      <c r="AK562" s="161">
        <v>0</v>
      </c>
      <c r="AL562" s="161">
        <v>0</v>
      </c>
      <c r="AM562" s="161">
        <v>0</v>
      </c>
      <c r="AN562" s="161">
        <v>0</v>
      </c>
      <c r="AO562" s="161">
        <v>0</v>
      </c>
      <c r="AP562" s="161">
        <v>0</v>
      </c>
      <c r="AQ562" s="161">
        <v>0</v>
      </c>
      <c r="AR562" s="161">
        <v>0</v>
      </c>
      <c r="AS562" s="161">
        <v>0</v>
      </c>
      <c r="AT562" s="161">
        <v>0</v>
      </c>
      <c r="AU562" s="161">
        <v>0</v>
      </c>
      <c r="AW562" s="183"/>
      <c r="BY562" s="160"/>
      <c r="BZ562" s="156"/>
      <c r="CA562" s="156"/>
      <c r="CB562" s="156"/>
      <c r="CC562" s="156"/>
      <c r="CD562" s="140"/>
      <c r="DO562" s="160"/>
      <c r="DP562" s="156"/>
      <c r="DQ562" s="156"/>
      <c r="DR562" s="156"/>
      <c r="DS562" s="156"/>
      <c r="DT562" s="140"/>
      <c r="FE562" s="160"/>
      <c r="FF562" s="156"/>
      <c r="FG562" s="156"/>
      <c r="FH562" s="156"/>
      <c r="FI562" s="156"/>
      <c r="FJ562" s="140"/>
      <c r="GU562" s="160"/>
      <c r="GV562" s="156"/>
      <c r="GW562" s="156"/>
      <c r="GX562" s="156"/>
      <c r="GY562" s="156"/>
      <c r="GZ562" s="140"/>
      <c r="IK562" s="160"/>
      <c r="IL562" s="156"/>
      <c r="IM562" s="156"/>
      <c r="IN562" s="156"/>
    </row>
    <row r="563" spans="1:248" s="161" customFormat="1" x14ac:dyDescent="0.15">
      <c r="A563" s="160" t="s">
        <v>368</v>
      </c>
      <c r="B563" s="156" t="s">
        <v>196</v>
      </c>
      <c r="C563" s="156" t="s">
        <v>381</v>
      </c>
      <c r="D563" s="156" t="s">
        <v>280</v>
      </c>
      <c r="E563" s="156" t="s">
        <v>47</v>
      </c>
      <c r="F563" s="140" t="s">
        <v>112</v>
      </c>
      <c r="G563" s="161">
        <v>0</v>
      </c>
      <c r="H563" s="161">
        <v>0</v>
      </c>
      <c r="I563" s="161">
        <v>0</v>
      </c>
      <c r="J563" s="161">
        <v>0</v>
      </c>
      <c r="K563" s="161">
        <v>0</v>
      </c>
      <c r="L563" s="161">
        <v>0</v>
      </c>
      <c r="M563" s="161">
        <v>0</v>
      </c>
      <c r="N563" s="161">
        <v>0</v>
      </c>
      <c r="O563" s="161">
        <v>0</v>
      </c>
      <c r="P563" s="161">
        <v>0</v>
      </c>
      <c r="Q563" s="161">
        <v>0</v>
      </c>
      <c r="R563" s="161">
        <v>0</v>
      </c>
      <c r="S563" s="161">
        <v>0</v>
      </c>
      <c r="T563" s="161">
        <v>0</v>
      </c>
      <c r="U563" s="161">
        <v>0</v>
      </c>
      <c r="V563" s="161">
        <v>0</v>
      </c>
      <c r="W563" s="161">
        <v>0</v>
      </c>
      <c r="X563" s="161">
        <v>0</v>
      </c>
      <c r="Y563" s="161">
        <v>0</v>
      </c>
      <c r="Z563" s="161">
        <v>0</v>
      </c>
      <c r="AA563" s="161">
        <v>0</v>
      </c>
      <c r="AB563" s="161">
        <v>0</v>
      </c>
      <c r="AC563" s="161">
        <v>0</v>
      </c>
      <c r="AD563" s="161">
        <v>0</v>
      </c>
      <c r="AE563" s="161">
        <v>0</v>
      </c>
      <c r="AF563" s="161">
        <v>0</v>
      </c>
      <c r="AG563" s="161">
        <v>0</v>
      </c>
      <c r="AH563" s="161">
        <v>0</v>
      </c>
      <c r="AI563" s="161">
        <v>0</v>
      </c>
      <c r="AJ563" s="161">
        <v>0</v>
      </c>
      <c r="AK563" s="161">
        <v>0</v>
      </c>
      <c r="AL563" s="161">
        <v>0</v>
      </c>
      <c r="AM563" s="161">
        <v>0</v>
      </c>
      <c r="AN563" s="161">
        <v>0</v>
      </c>
      <c r="AO563" s="161">
        <v>0</v>
      </c>
      <c r="AP563" s="161">
        <v>0</v>
      </c>
      <c r="AQ563" s="161">
        <v>0</v>
      </c>
      <c r="AR563" s="161">
        <v>0</v>
      </c>
      <c r="AS563" s="161">
        <v>0</v>
      </c>
      <c r="AT563" s="161">
        <v>0</v>
      </c>
      <c r="AU563" s="161">
        <v>0</v>
      </c>
      <c r="AW563" s="183"/>
      <c r="BY563" s="160"/>
      <c r="BZ563" s="156"/>
      <c r="CA563" s="156"/>
      <c r="CB563" s="156"/>
      <c r="CC563" s="156"/>
      <c r="CD563" s="140"/>
      <c r="DO563" s="160"/>
      <c r="DP563" s="156"/>
      <c r="DQ563" s="156"/>
      <c r="DR563" s="156"/>
      <c r="DS563" s="156"/>
      <c r="DT563" s="140"/>
      <c r="FE563" s="160"/>
      <c r="FF563" s="156"/>
      <c r="FG563" s="156"/>
      <c r="FH563" s="156"/>
      <c r="FI563" s="156"/>
      <c r="FJ563" s="140"/>
      <c r="GU563" s="160"/>
      <c r="GV563" s="156"/>
      <c r="GW563" s="156"/>
      <c r="GX563" s="156"/>
      <c r="GY563" s="156"/>
      <c r="GZ563" s="140"/>
      <c r="IK563" s="160"/>
      <c r="IL563" s="156"/>
      <c r="IM563" s="156"/>
      <c r="IN563" s="156"/>
    </row>
    <row r="564" spans="1:248" s="161" customFormat="1" x14ac:dyDescent="0.2">
      <c r="A564" s="160" t="s">
        <v>378</v>
      </c>
      <c r="B564" s="165" t="s">
        <v>196</v>
      </c>
      <c r="C564" s="156" t="s">
        <v>381</v>
      </c>
      <c r="D564" s="156" t="s">
        <v>425</v>
      </c>
      <c r="E564" s="156" t="s">
        <v>47</v>
      </c>
      <c r="F564" s="140" t="s">
        <v>112</v>
      </c>
      <c r="G564" s="161">
        <v>0</v>
      </c>
      <c r="H564" s="161">
        <v>0</v>
      </c>
      <c r="I564" s="161">
        <v>0</v>
      </c>
      <c r="J564" s="161">
        <v>0</v>
      </c>
      <c r="K564" s="161">
        <v>0</v>
      </c>
      <c r="L564" s="161">
        <v>0</v>
      </c>
      <c r="M564" s="161">
        <v>0</v>
      </c>
      <c r="N564" s="161">
        <v>0</v>
      </c>
      <c r="O564" s="161">
        <v>0</v>
      </c>
      <c r="P564" s="161">
        <v>0</v>
      </c>
      <c r="Q564" s="161">
        <v>0</v>
      </c>
      <c r="R564" s="161">
        <v>0</v>
      </c>
      <c r="S564" s="161">
        <v>0</v>
      </c>
      <c r="T564" s="161">
        <v>0</v>
      </c>
      <c r="U564" s="161">
        <v>0</v>
      </c>
      <c r="V564" s="161">
        <v>0</v>
      </c>
      <c r="W564" s="161">
        <v>0</v>
      </c>
      <c r="X564" s="161">
        <v>0</v>
      </c>
      <c r="Y564" s="161">
        <v>0</v>
      </c>
      <c r="Z564" s="161">
        <v>0</v>
      </c>
      <c r="AA564" s="161">
        <v>0</v>
      </c>
      <c r="AB564" s="161">
        <v>0</v>
      </c>
      <c r="AC564" s="161">
        <v>0</v>
      </c>
      <c r="AD564" s="161">
        <v>0</v>
      </c>
      <c r="AE564" s="161">
        <v>0</v>
      </c>
      <c r="AF564" s="161">
        <v>0</v>
      </c>
      <c r="AG564" s="161">
        <v>0</v>
      </c>
      <c r="AH564" s="161">
        <v>0</v>
      </c>
      <c r="AI564" s="161">
        <v>0</v>
      </c>
      <c r="AJ564" s="161">
        <v>0</v>
      </c>
      <c r="AK564" s="161">
        <v>0</v>
      </c>
      <c r="AL564" s="161">
        <v>0</v>
      </c>
      <c r="AM564" s="161">
        <v>0</v>
      </c>
      <c r="AN564" s="161">
        <v>0</v>
      </c>
      <c r="AO564" s="161">
        <v>0</v>
      </c>
      <c r="AP564" s="161">
        <v>0</v>
      </c>
      <c r="AQ564" s="161">
        <v>0</v>
      </c>
      <c r="AR564" s="161">
        <v>0</v>
      </c>
      <c r="AS564" s="161">
        <v>0</v>
      </c>
      <c r="AT564" s="161">
        <v>55.9</v>
      </c>
      <c r="AU564" s="161">
        <v>0</v>
      </c>
      <c r="AW564" s="183"/>
      <c r="BY564" s="160"/>
      <c r="BZ564" s="165"/>
      <c r="CA564" s="156"/>
      <c r="CB564" s="156"/>
      <c r="CC564" s="156"/>
      <c r="CD564" s="140"/>
      <c r="DO564" s="160"/>
      <c r="DP564" s="165"/>
      <c r="DQ564" s="156"/>
      <c r="DR564" s="156"/>
      <c r="DS564" s="156"/>
      <c r="DT564" s="140"/>
      <c r="FE564" s="160"/>
      <c r="FF564" s="165"/>
      <c r="FG564" s="156"/>
      <c r="FH564" s="156"/>
      <c r="FI564" s="156"/>
      <c r="FJ564" s="140"/>
      <c r="GU564" s="160"/>
      <c r="GV564" s="165"/>
      <c r="GW564" s="156"/>
      <c r="GX564" s="156"/>
      <c r="GY564" s="156"/>
      <c r="GZ564" s="140"/>
      <c r="IK564" s="160"/>
      <c r="IL564" s="165"/>
      <c r="IM564" s="156"/>
      <c r="IN564" s="156"/>
    </row>
    <row r="565" spans="1:248" s="161" customFormat="1" x14ac:dyDescent="0.2">
      <c r="A565" s="160" t="s">
        <v>370</v>
      </c>
      <c r="B565" s="165" t="s">
        <v>196</v>
      </c>
      <c r="C565" s="156" t="s">
        <v>381</v>
      </c>
      <c r="D565" s="156" t="s">
        <v>260</v>
      </c>
      <c r="E565" s="156" t="s">
        <v>38</v>
      </c>
      <c r="F565" s="140" t="s">
        <v>104</v>
      </c>
      <c r="G565" s="161">
        <v>0</v>
      </c>
      <c r="H565" s="161">
        <v>0</v>
      </c>
      <c r="I565" s="161">
        <v>0</v>
      </c>
      <c r="J565" s="161">
        <v>0</v>
      </c>
      <c r="K565" s="161">
        <v>0</v>
      </c>
      <c r="L565" s="161">
        <v>0</v>
      </c>
      <c r="M565" s="161">
        <v>0</v>
      </c>
      <c r="N565" s="161">
        <v>0</v>
      </c>
      <c r="O565" s="161">
        <v>0</v>
      </c>
      <c r="P565" s="161">
        <v>0</v>
      </c>
      <c r="Q565" s="161">
        <v>0</v>
      </c>
      <c r="R565" s="161">
        <v>0</v>
      </c>
      <c r="S565" s="161">
        <v>0</v>
      </c>
      <c r="T565" s="161">
        <v>0</v>
      </c>
      <c r="U565" s="161">
        <v>0</v>
      </c>
      <c r="V565" s="161">
        <v>0</v>
      </c>
      <c r="W565" s="161">
        <v>0</v>
      </c>
      <c r="X565" s="161">
        <v>0</v>
      </c>
      <c r="Y565" s="161">
        <v>0</v>
      </c>
      <c r="Z565" s="161">
        <v>0</v>
      </c>
      <c r="AA565" s="161">
        <v>0</v>
      </c>
      <c r="AB565" s="161">
        <v>0</v>
      </c>
      <c r="AC565" s="161">
        <v>0</v>
      </c>
      <c r="AD565" s="161">
        <v>0</v>
      </c>
      <c r="AE565" s="161">
        <v>0</v>
      </c>
      <c r="AF565" s="161">
        <v>0</v>
      </c>
      <c r="AG565" s="161">
        <v>0</v>
      </c>
      <c r="AH565" s="161">
        <v>0</v>
      </c>
      <c r="AI565" s="161">
        <v>0</v>
      </c>
      <c r="AJ565" s="161">
        <v>0</v>
      </c>
      <c r="AK565" s="161">
        <v>0</v>
      </c>
      <c r="AL565" s="161">
        <v>0</v>
      </c>
      <c r="AM565" s="161">
        <v>0</v>
      </c>
      <c r="AN565" s="161">
        <v>0</v>
      </c>
      <c r="AO565" s="161">
        <v>0</v>
      </c>
      <c r="AP565" s="161">
        <v>0</v>
      </c>
      <c r="AQ565" s="161">
        <v>0</v>
      </c>
      <c r="AR565" s="161">
        <v>0</v>
      </c>
      <c r="AS565" s="161">
        <v>0</v>
      </c>
      <c r="AT565" s="161">
        <v>-4.1100000000000003</v>
      </c>
      <c r="AU565" s="161">
        <v>-26.87</v>
      </c>
      <c r="AW565" s="183"/>
      <c r="BY565" s="160"/>
      <c r="BZ565" s="165"/>
      <c r="CA565" s="156"/>
      <c r="CB565" s="156"/>
      <c r="CC565" s="156"/>
      <c r="CD565" s="140"/>
      <c r="DO565" s="160"/>
      <c r="DP565" s="165"/>
      <c r="DQ565" s="156"/>
      <c r="DR565" s="156"/>
      <c r="DS565" s="156"/>
      <c r="DT565" s="140"/>
      <c r="FE565" s="160"/>
      <c r="FF565" s="165"/>
      <c r="FG565" s="156"/>
      <c r="FH565" s="156"/>
      <c r="FI565" s="156"/>
      <c r="FJ565" s="140"/>
      <c r="GU565" s="160"/>
      <c r="GV565" s="165"/>
      <c r="GW565" s="156"/>
      <c r="GX565" s="156"/>
      <c r="GY565" s="156"/>
      <c r="GZ565" s="140"/>
      <c r="IK565" s="160"/>
      <c r="IL565" s="165"/>
      <c r="IM565" s="156"/>
      <c r="IN565" s="156"/>
    </row>
    <row r="566" spans="1:248" s="161" customFormat="1" x14ac:dyDescent="0.2">
      <c r="A566" s="160" t="s">
        <v>371</v>
      </c>
      <c r="B566" s="165" t="s">
        <v>196</v>
      </c>
      <c r="C566" s="156" t="s">
        <v>381</v>
      </c>
      <c r="D566" s="156" t="s">
        <v>293</v>
      </c>
      <c r="E566" s="156" t="s">
        <v>47</v>
      </c>
      <c r="F566" s="140" t="s">
        <v>108</v>
      </c>
      <c r="G566" s="161">
        <v>0</v>
      </c>
      <c r="H566" s="161">
        <v>0</v>
      </c>
      <c r="I566" s="161">
        <v>0</v>
      </c>
      <c r="J566" s="161">
        <v>0</v>
      </c>
      <c r="K566" s="161">
        <v>0</v>
      </c>
      <c r="L566" s="161">
        <v>0</v>
      </c>
      <c r="M566" s="161">
        <v>0</v>
      </c>
      <c r="N566" s="161">
        <v>0</v>
      </c>
      <c r="O566" s="161">
        <v>0</v>
      </c>
      <c r="P566" s="161">
        <v>0</v>
      </c>
      <c r="Q566" s="161">
        <v>0</v>
      </c>
      <c r="R566" s="161">
        <v>0</v>
      </c>
      <c r="S566" s="161">
        <v>0</v>
      </c>
      <c r="T566" s="161">
        <v>0</v>
      </c>
      <c r="U566" s="161">
        <v>0</v>
      </c>
      <c r="V566" s="161">
        <v>0</v>
      </c>
      <c r="W566" s="161">
        <v>0</v>
      </c>
      <c r="X566" s="161">
        <v>0</v>
      </c>
      <c r="Y566" s="161">
        <v>0</v>
      </c>
      <c r="Z566" s="161">
        <v>0</v>
      </c>
      <c r="AA566" s="161">
        <v>0</v>
      </c>
      <c r="AB566" s="161">
        <v>0</v>
      </c>
      <c r="AC566" s="161">
        <v>1.96</v>
      </c>
      <c r="AD566" s="161">
        <v>2.0099999999999998</v>
      </c>
      <c r="AE566" s="161">
        <v>1.38</v>
      </c>
      <c r="AF566" s="161">
        <v>2.16</v>
      </c>
      <c r="AG566" s="161">
        <v>2.2200000000000002</v>
      </c>
      <c r="AH566" s="161">
        <v>2.23</v>
      </c>
      <c r="AI566" s="161">
        <v>2.4300000000000002</v>
      </c>
      <c r="AJ566" s="161">
        <v>3.01</v>
      </c>
      <c r="AK566" s="161">
        <v>3.64</v>
      </c>
      <c r="AL566" s="161">
        <v>3.57</v>
      </c>
      <c r="AM566" s="161">
        <v>3.5</v>
      </c>
      <c r="AN566" s="161">
        <v>7.4</v>
      </c>
      <c r="AO566" s="161">
        <v>12.18</v>
      </c>
      <c r="AP566" s="161">
        <v>12.01</v>
      </c>
      <c r="AQ566" s="161">
        <v>10.039999999999999</v>
      </c>
      <c r="AR566" s="161">
        <v>9.93</v>
      </c>
      <c r="AS566" s="161">
        <v>-0.04</v>
      </c>
      <c r="AT566" s="161">
        <v>0.32</v>
      </c>
      <c r="AU566" s="161">
        <v>-24.53</v>
      </c>
      <c r="AW566" s="183"/>
      <c r="BY566" s="160"/>
      <c r="BZ566" s="165"/>
      <c r="CA566" s="156"/>
      <c r="CB566" s="156"/>
      <c r="CC566" s="156"/>
      <c r="CD566" s="140"/>
      <c r="DO566" s="160"/>
      <c r="DP566" s="165"/>
      <c r="DQ566" s="156"/>
      <c r="DR566" s="156"/>
      <c r="DS566" s="156"/>
      <c r="DT566" s="140"/>
      <c r="FE566" s="160"/>
      <c r="FF566" s="165"/>
      <c r="FG566" s="156"/>
      <c r="FH566" s="156"/>
      <c r="FI566" s="156"/>
      <c r="FJ566" s="140"/>
      <c r="GU566" s="160"/>
      <c r="GV566" s="165"/>
      <c r="GW566" s="156"/>
      <c r="GX566" s="156"/>
      <c r="GY566" s="156"/>
      <c r="GZ566" s="140"/>
      <c r="IK566" s="160"/>
      <c r="IL566" s="165"/>
      <c r="IM566" s="156"/>
      <c r="IN566" s="156"/>
    </row>
    <row r="567" spans="1:248" s="161" customFormat="1" x14ac:dyDescent="0.2">
      <c r="A567" s="164" t="s">
        <v>379</v>
      </c>
      <c r="B567" s="165" t="s">
        <v>196</v>
      </c>
      <c r="C567" s="156" t="s">
        <v>381</v>
      </c>
      <c r="D567" s="156" t="s">
        <v>331</v>
      </c>
      <c r="E567" s="156" t="s">
        <v>433</v>
      </c>
      <c r="F567" s="140" t="s">
        <v>134</v>
      </c>
      <c r="G567" s="161">
        <v>0</v>
      </c>
      <c r="H567" s="161">
        <v>0</v>
      </c>
      <c r="I567" s="161">
        <v>0</v>
      </c>
      <c r="J567" s="161">
        <v>0</v>
      </c>
      <c r="K567" s="161">
        <v>0</v>
      </c>
      <c r="L567" s="161">
        <v>0</v>
      </c>
      <c r="M567" s="161">
        <v>0</v>
      </c>
      <c r="N567" s="161">
        <v>0</v>
      </c>
      <c r="O567" s="161">
        <v>0</v>
      </c>
      <c r="P567" s="161">
        <v>0</v>
      </c>
      <c r="Q567" s="161">
        <v>0</v>
      </c>
      <c r="R567" s="161">
        <v>0</v>
      </c>
      <c r="S567" s="161">
        <v>0</v>
      </c>
      <c r="T567" s="161">
        <v>0</v>
      </c>
      <c r="U567" s="161">
        <v>0</v>
      </c>
      <c r="V567" s="161">
        <v>0</v>
      </c>
      <c r="W567" s="161">
        <v>0</v>
      </c>
      <c r="X567" s="161">
        <v>0</v>
      </c>
      <c r="Y567" s="161">
        <v>0</v>
      </c>
      <c r="Z567" s="161">
        <v>0</v>
      </c>
      <c r="AA567" s="161">
        <v>0</v>
      </c>
      <c r="AB567" s="161">
        <v>0</v>
      </c>
      <c r="AC567" s="161">
        <v>0</v>
      </c>
      <c r="AD567" s="161">
        <v>0</v>
      </c>
      <c r="AE567" s="161">
        <v>0</v>
      </c>
      <c r="AF567" s="161">
        <v>0</v>
      </c>
      <c r="AG567" s="161">
        <v>0</v>
      </c>
      <c r="AH567" s="161">
        <v>0</v>
      </c>
      <c r="AI567" s="161">
        <v>0</v>
      </c>
      <c r="AJ567" s="161">
        <v>0</v>
      </c>
      <c r="AK567" s="161">
        <v>0</v>
      </c>
      <c r="AL567" s="161">
        <v>0</v>
      </c>
      <c r="AM567" s="161">
        <v>0</v>
      </c>
      <c r="AN567" s="161">
        <v>0</v>
      </c>
      <c r="AO567" s="161">
        <v>0</v>
      </c>
      <c r="AP567" s="161">
        <v>0</v>
      </c>
      <c r="AQ567" s="161">
        <v>0</v>
      </c>
      <c r="AR567" s="161">
        <v>0</v>
      </c>
      <c r="AS567" s="161">
        <v>0</v>
      </c>
      <c r="AT567" s="161">
        <v>0</v>
      </c>
      <c r="AU567" s="161">
        <v>0</v>
      </c>
      <c r="AW567" s="183"/>
      <c r="BY567" s="160"/>
      <c r="BZ567" s="165"/>
      <c r="CA567" s="156"/>
      <c r="CB567" s="156"/>
      <c r="CC567" s="156"/>
      <c r="CD567" s="140"/>
      <c r="DO567" s="160"/>
      <c r="DP567" s="165"/>
      <c r="DQ567" s="156"/>
      <c r="DR567" s="156"/>
      <c r="DS567" s="156"/>
      <c r="DT567" s="140"/>
      <c r="FE567" s="160"/>
      <c r="FF567" s="165"/>
      <c r="FG567" s="156"/>
      <c r="FH567" s="156"/>
      <c r="FI567" s="156"/>
      <c r="FJ567" s="140"/>
      <c r="GU567" s="160"/>
      <c r="GV567" s="165"/>
      <c r="GW567" s="156"/>
      <c r="GX567" s="156"/>
      <c r="GY567" s="156"/>
      <c r="GZ567" s="140"/>
      <c r="IK567" s="160"/>
      <c r="IL567" s="165"/>
      <c r="IM567" s="156"/>
      <c r="IN567" s="156"/>
    </row>
    <row r="568" spans="1:248" s="161" customFormat="1" x14ac:dyDescent="0.15">
      <c r="A568" s="86" t="s">
        <v>59</v>
      </c>
      <c r="B568" s="156"/>
      <c r="C568" s="156"/>
      <c r="D568" s="156"/>
      <c r="E568" s="156"/>
      <c r="F568" s="140"/>
      <c r="G568" s="161">
        <v>0</v>
      </c>
      <c r="H568" s="161">
        <v>0</v>
      </c>
      <c r="I568" s="161">
        <v>0</v>
      </c>
      <c r="J568" s="161">
        <v>0</v>
      </c>
      <c r="K568" s="161">
        <v>0</v>
      </c>
      <c r="L568" s="161">
        <v>0</v>
      </c>
      <c r="M568" s="161">
        <v>0</v>
      </c>
      <c r="N568" s="161">
        <v>0</v>
      </c>
      <c r="O568" s="161">
        <v>0</v>
      </c>
      <c r="P568" s="161">
        <v>0</v>
      </c>
      <c r="Q568" s="161">
        <v>0</v>
      </c>
      <c r="R568" s="161">
        <v>0</v>
      </c>
      <c r="S568" s="161">
        <v>0</v>
      </c>
      <c r="T568" s="161">
        <v>0</v>
      </c>
      <c r="U568" s="161">
        <v>0</v>
      </c>
      <c r="V568" s="161">
        <v>0</v>
      </c>
      <c r="W568" s="161">
        <v>0</v>
      </c>
      <c r="X568" s="161">
        <v>0</v>
      </c>
      <c r="Y568" s="161">
        <v>0</v>
      </c>
      <c r="Z568" s="161">
        <v>0</v>
      </c>
      <c r="AA568" s="161">
        <v>0</v>
      </c>
      <c r="AB568" s="161">
        <v>0</v>
      </c>
      <c r="AC568" s="161">
        <v>-5.57</v>
      </c>
      <c r="AD568" s="161">
        <v>-6.18</v>
      </c>
      <c r="AE568" s="161">
        <v>-4.24</v>
      </c>
      <c r="AF568" s="161">
        <v>-6.68</v>
      </c>
      <c r="AG568" s="161">
        <v>-7.18</v>
      </c>
      <c r="AH568" s="161">
        <v>-7.26</v>
      </c>
      <c r="AI568" s="161">
        <v>-7.83</v>
      </c>
      <c r="AJ568" s="161">
        <v>-9.6300000000000008</v>
      </c>
      <c r="AK568" s="161">
        <v>-11.25</v>
      </c>
      <c r="AL568" s="161">
        <v>-10.97</v>
      </c>
      <c r="AM568" s="161">
        <v>-10.9</v>
      </c>
      <c r="AN568" s="161">
        <v>-22.96</v>
      </c>
      <c r="AO568" s="161">
        <v>-38.340000000000003</v>
      </c>
      <c r="AP568" s="161">
        <v>-1030.98</v>
      </c>
      <c r="AQ568" s="161">
        <v>-1703.79</v>
      </c>
      <c r="AR568" s="161">
        <v>-2482.85</v>
      </c>
      <c r="AS568" s="161">
        <v>-3834.73</v>
      </c>
      <c r="AT568" s="161">
        <v>-3513.58</v>
      </c>
      <c r="AU568" s="161">
        <v>-5399.77</v>
      </c>
      <c r="AW568" s="183"/>
      <c r="BY568" s="160"/>
      <c r="BZ568" s="156"/>
      <c r="CA568" s="156"/>
      <c r="CB568" s="156"/>
      <c r="CC568" s="156"/>
      <c r="CD568" s="140"/>
      <c r="DO568" s="160"/>
      <c r="DP568" s="156"/>
      <c r="DQ568" s="156"/>
      <c r="DR568" s="156"/>
      <c r="DS568" s="156"/>
      <c r="DT568" s="140"/>
      <c r="FE568" s="160"/>
      <c r="FF568" s="156"/>
      <c r="FG568" s="156"/>
      <c r="FH568" s="156"/>
      <c r="FI568" s="156"/>
      <c r="FJ568" s="140"/>
      <c r="GU568" s="160"/>
      <c r="GV568" s="156"/>
      <c r="GW568" s="156"/>
      <c r="GX568" s="156"/>
      <c r="GY568" s="156"/>
      <c r="GZ568" s="140"/>
      <c r="IK568" s="160"/>
      <c r="IL568" s="156"/>
      <c r="IM568" s="156"/>
      <c r="IN568" s="156"/>
    </row>
    <row r="569" spans="1:248" s="161" customFormat="1" x14ac:dyDescent="0.15">
      <c r="A569" s="160" t="s">
        <v>372</v>
      </c>
      <c r="B569" s="156" t="s">
        <v>198</v>
      </c>
      <c r="C569" s="156" t="s">
        <v>381</v>
      </c>
      <c r="D569" s="156" t="s">
        <v>215</v>
      </c>
      <c r="E569" s="156" t="s">
        <v>71</v>
      </c>
      <c r="F569" s="140" t="s">
        <v>257</v>
      </c>
      <c r="G569" s="161">
        <v>0</v>
      </c>
      <c r="H569" s="161">
        <v>0</v>
      </c>
      <c r="I569" s="161">
        <v>0</v>
      </c>
      <c r="J569" s="161">
        <v>0</v>
      </c>
      <c r="K569" s="161">
        <v>0</v>
      </c>
      <c r="L569" s="161">
        <v>0</v>
      </c>
      <c r="M569" s="161">
        <v>0</v>
      </c>
      <c r="N569" s="161">
        <v>0</v>
      </c>
      <c r="O569" s="161">
        <v>0</v>
      </c>
      <c r="P569" s="161">
        <v>0</v>
      </c>
      <c r="Q569" s="161">
        <v>0</v>
      </c>
      <c r="R569" s="161">
        <v>0</v>
      </c>
      <c r="S569" s="161">
        <v>0</v>
      </c>
      <c r="T569" s="161">
        <v>0</v>
      </c>
      <c r="U569" s="161">
        <v>0</v>
      </c>
      <c r="V569" s="161">
        <v>0</v>
      </c>
      <c r="W569" s="161">
        <v>0</v>
      </c>
      <c r="X569" s="161">
        <v>0</v>
      </c>
      <c r="Y569" s="161">
        <v>0</v>
      </c>
      <c r="Z569" s="161">
        <v>0</v>
      </c>
      <c r="AA569" s="161">
        <v>0</v>
      </c>
      <c r="AB569" s="161">
        <v>0</v>
      </c>
      <c r="AC569" s="161">
        <v>0</v>
      </c>
      <c r="AD569" s="161">
        <v>0</v>
      </c>
      <c r="AE569" s="161">
        <v>0</v>
      </c>
      <c r="AF569" s="161">
        <v>0</v>
      </c>
      <c r="AG569" s="161">
        <v>0</v>
      </c>
      <c r="AH569" s="161">
        <v>0</v>
      </c>
      <c r="AI569" s="161">
        <v>0</v>
      </c>
      <c r="AJ569" s="161">
        <v>0</v>
      </c>
      <c r="AK569" s="161">
        <v>0</v>
      </c>
      <c r="AL569" s="161">
        <v>0</v>
      </c>
      <c r="AM569" s="161">
        <v>0</v>
      </c>
      <c r="AN569" s="161">
        <v>0</v>
      </c>
      <c r="AO569" s="161">
        <v>0</v>
      </c>
      <c r="AP569" s="161">
        <v>0</v>
      </c>
      <c r="AQ569" s="161">
        <v>0</v>
      </c>
      <c r="AR569" s="161">
        <v>0</v>
      </c>
      <c r="AS569" s="161">
        <v>0</v>
      </c>
      <c r="AT569" s="161">
        <v>0</v>
      </c>
      <c r="AU569" s="161">
        <v>0</v>
      </c>
      <c r="AW569" s="183"/>
      <c r="BY569" s="160"/>
      <c r="BZ569" s="156"/>
      <c r="CA569" s="156"/>
      <c r="CB569" s="156"/>
      <c r="CC569" s="156"/>
      <c r="CD569" s="140"/>
      <c r="DO569" s="160"/>
      <c r="DP569" s="156"/>
      <c r="DQ569" s="156"/>
      <c r="DR569" s="156"/>
      <c r="DS569" s="156"/>
      <c r="DT569" s="140"/>
      <c r="FE569" s="160"/>
      <c r="FF569" s="156"/>
      <c r="FG569" s="156"/>
      <c r="FH569" s="156"/>
      <c r="FI569" s="156"/>
      <c r="FJ569" s="140"/>
      <c r="GU569" s="160"/>
      <c r="GV569" s="156"/>
      <c r="GW569" s="156"/>
      <c r="GX569" s="156"/>
      <c r="GY569" s="156"/>
      <c r="GZ569" s="140"/>
      <c r="IK569" s="160"/>
      <c r="IL569" s="156"/>
      <c r="IM569" s="156"/>
      <c r="IN569" s="156"/>
    </row>
    <row r="570" spans="1:248" s="161" customFormat="1" x14ac:dyDescent="0.15">
      <c r="A570" s="160" t="s">
        <v>359</v>
      </c>
      <c r="B570" s="156" t="s">
        <v>198</v>
      </c>
      <c r="C570" s="156" t="s">
        <v>381</v>
      </c>
      <c r="D570" s="156" t="s">
        <v>220</v>
      </c>
      <c r="E570" s="156" t="s">
        <v>37</v>
      </c>
      <c r="F570" s="140" t="s">
        <v>125</v>
      </c>
      <c r="G570" s="161">
        <v>0</v>
      </c>
      <c r="H570" s="161">
        <v>0</v>
      </c>
      <c r="I570" s="161">
        <v>0</v>
      </c>
      <c r="J570" s="161">
        <v>0</v>
      </c>
      <c r="K570" s="161">
        <v>0</v>
      </c>
      <c r="L570" s="161">
        <v>0</v>
      </c>
      <c r="M570" s="161">
        <v>0</v>
      </c>
      <c r="N570" s="161">
        <v>0</v>
      </c>
      <c r="O570" s="161">
        <v>0</v>
      </c>
      <c r="P570" s="161">
        <v>0</v>
      </c>
      <c r="Q570" s="161">
        <v>0</v>
      </c>
      <c r="R570" s="161">
        <v>0</v>
      </c>
      <c r="S570" s="161">
        <v>0</v>
      </c>
      <c r="T570" s="161">
        <v>0</v>
      </c>
      <c r="U570" s="161">
        <v>0</v>
      </c>
      <c r="V570" s="161">
        <v>0</v>
      </c>
      <c r="W570" s="161">
        <v>0</v>
      </c>
      <c r="X570" s="161">
        <v>0</v>
      </c>
      <c r="Y570" s="161">
        <v>0</v>
      </c>
      <c r="Z570" s="161">
        <v>0</v>
      </c>
      <c r="AA570" s="161">
        <v>0</v>
      </c>
      <c r="AB570" s="161">
        <v>0</v>
      </c>
      <c r="AC570" s="161">
        <v>0</v>
      </c>
      <c r="AD570" s="161">
        <v>0</v>
      </c>
      <c r="AE570" s="161">
        <v>0</v>
      </c>
      <c r="AF570" s="161">
        <v>0</v>
      </c>
      <c r="AG570" s="161">
        <v>0</v>
      </c>
      <c r="AH570" s="161">
        <v>0</v>
      </c>
      <c r="AI570" s="161">
        <v>0</v>
      </c>
      <c r="AJ570" s="161">
        <v>0</v>
      </c>
      <c r="AK570" s="161">
        <v>0</v>
      </c>
      <c r="AL570" s="161">
        <v>0</v>
      </c>
      <c r="AM570" s="161">
        <v>0</v>
      </c>
      <c r="AN570" s="161">
        <v>0</v>
      </c>
      <c r="AO570" s="161">
        <v>0</v>
      </c>
      <c r="AP570" s="161">
        <v>0</v>
      </c>
      <c r="AQ570" s="161">
        <v>0</v>
      </c>
      <c r="AR570" s="161">
        <v>0</v>
      </c>
      <c r="AS570" s="161">
        <v>0</v>
      </c>
      <c r="AT570" s="161">
        <v>-3.23</v>
      </c>
      <c r="AU570" s="161">
        <v>2.64</v>
      </c>
      <c r="AW570" s="183"/>
      <c r="BY570" s="160"/>
      <c r="BZ570" s="156"/>
      <c r="CA570" s="156"/>
      <c r="CB570" s="156"/>
      <c r="CC570" s="156"/>
      <c r="CD570" s="140"/>
      <c r="DO570" s="160"/>
      <c r="DP570" s="156"/>
      <c r="DQ570" s="156"/>
      <c r="DR570" s="156"/>
      <c r="DS570" s="156"/>
      <c r="DT570" s="140"/>
      <c r="FE570" s="160"/>
      <c r="FF570" s="156"/>
      <c r="FG570" s="156"/>
      <c r="FH570" s="156"/>
      <c r="FI570" s="156"/>
      <c r="FJ570" s="140"/>
      <c r="GU570" s="160"/>
      <c r="GV570" s="156"/>
      <c r="GW570" s="156"/>
      <c r="GX570" s="156"/>
      <c r="GY570" s="156"/>
      <c r="GZ570" s="140"/>
      <c r="IK570" s="160"/>
      <c r="IL570" s="156"/>
      <c r="IM570" s="156"/>
      <c r="IN570" s="156"/>
    </row>
    <row r="571" spans="1:248" s="161" customFormat="1" x14ac:dyDescent="0.15">
      <c r="A571" s="160" t="s">
        <v>360</v>
      </c>
      <c r="B571" s="156" t="s">
        <v>198</v>
      </c>
      <c r="C571" s="156" t="s">
        <v>381</v>
      </c>
      <c r="D571" s="156" t="s">
        <v>224</v>
      </c>
      <c r="E571" s="156" t="s">
        <v>47</v>
      </c>
      <c r="F571" s="140" t="s">
        <v>134</v>
      </c>
      <c r="G571" s="161">
        <v>0</v>
      </c>
      <c r="H571" s="161">
        <v>0</v>
      </c>
      <c r="I571" s="161">
        <v>0</v>
      </c>
      <c r="J571" s="161">
        <v>0</v>
      </c>
      <c r="K571" s="161">
        <v>0</v>
      </c>
      <c r="L571" s="161">
        <v>0</v>
      </c>
      <c r="M571" s="161">
        <v>0</v>
      </c>
      <c r="N571" s="161">
        <v>0</v>
      </c>
      <c r="O571" s="161">
        <v>0</v>
      </c>
      <c r="P571" s="161">
        <v>0</v>
      </c>
      <c r="Q571" s="161">
        <v>0</v>
      </c>
      <c r="R571" s="161">
        <v>0</v>
      </c>
      <c r="S571" s="161">
        <v>0</v>
      </c>
      <c r="T571" s="161">
        <v>0</v>
      </c>
      <c r="U571" s="161">
        <v>0</v>
      </c>
      <c r="V571" s="161">
        <v>0</v>
      </c>
      <c r="W571" s="161">
        <v>0</v>
      </c>
      <c r="X571" s="161">
        <v>0</v>
      </c>
      <c r="Y571" s="161">
        <v>0</v>
      </c>
      <c r="Z571" s="161">
        <v>0</v>
      </c>
      <c r="AA571" s="161">
        <v>0</v>
      </c>
      <c r="AB571" s="161">
        <v>0</v>
      </c>
      <c r="AC571" s="161">
        <v>0</v>
      </c>
      <c r="AD571" s="161">
        <v>0</v>
      </c>
      <c r="AE571" s="161">
        <v>0</v>
      </c>
      <c r="AF571" s="161">
        <v>0</v>
      </c>
      <c r="AG571" s="161">
        <v>0</v>
      </c>
      <c r="AH571" s="161">
        <v>0</v>
      </c>
      <c r="AI571" s="161">
        <v>0</v>
      </c>
      <c r="AJ571" s="161">
        <v>0</v>
      </c>
      <c r="AK571" s="161">
        <v>0</v>
      </c>
      <c r="AL571" s="161">
        <v>0</v>
      </c>
      <c r="AM571" s="161">
        <v>0</v>
      </c>
      <c r="AN571" s="161">
        <v>0</v>
      </c>
      <c r="AO571" s="161">
        <v>0</v>
      </c>
      <c r="AP571" s="161">
        <v>0</v>
      </c>
      <c r="AQ571" s="161">
        <v>0</v>
      </c>
      <c r="AR571" s="161">
        <v>0</v>
      </c>
      <c r="AS571" s="161">
        <v>0</v>
      </c>
      <c r="AT571" s="161">
        <v>0</v>
      </c>
      <c r="AU571" s="161">
        <v>0</v>
      </c>
      <c r="AW571" s="183"/>
      <c r="BY571" s="160"/>
      <c r="BZ571" s="156"/>
      <c r="CA571" s="156"/>
      <c r="CB571" s="156"/>
      <c r="CC571" s="156"/>
      <c r="CD571" s="140"/>
      <c r="DO571" s="160"/>
      <c r="DP571" s="156"/>
      <c r="DQ571" s="156"/>
      <c r="DR571" s="156"/>
      <c r="DS571" s="156"/>
      <c r="DT571" s="140"/>
      <c r="FE571" s="160"/>
      <c r="FF571" s="156"/>
      <c r="FG571" s="156"/>
      <c r="FH571" s="156"/>
      <c r="FI571" s="156"/>
      <c r="FJ571" s="140"/>
      <c r="GU571" s="160"/>
      <c r="GV571" s="156"/>
      <c r="GW571" s="156"/>
      <c r="GX571" s="156"/>
      <c r="GY571" s="156"/>
      <c r="GZ571" s="140"/>
      <c r="IK571" s="160"/>
      <c r="IL571" s="156"/>
      <c r="IM571" s="156"/>
      <c r="IN571" s="156"/>
    </row>
    <row r="572" spans="1:248" s="161" customFormat="1" x14ac:dyDescent="0.15">
      <c r="A572" s="160" t="s">
        <v>361</v>
      </c>
      <c r="B572" s="156" t="s">
        <v>198</v>
      </c>
      <c r="C572" s="156" t="s">
        <v>381</v>
      </c>
      <c r="D572" s="156" t="s">
        <v>228</v>
      </c>
      <c r="E572" s="156" t="s">
        <v>47</v>
      </c>
      <c r="F572" s="140" t="s">
        <v>112</v>
      </c>
      <c r="G572" s="161">
        <v>0</v>
      </c>
      <c r="H572" s="161">
        <v>0</v>
      </c>
      <c r="I572" s="161">
        <v>0</v>
      </c>
      <c r="J572" s="161">
        <v>0</v>
      </c>
      <c r="K572" s="161">
        <v>0</v>
      </c>
      <c r="L572" s="161">
        <v>0</v>
      </c>
      <c r="M572" s="161">
        <v>0</v>
      </c>
      <c r="N572" s="161">
        <v>0</v>
      </c>
      <c r="O572" s="161">
        <v>0</v>
      </c>
      <c r="P572" s="161">
        <v>0</v>
      </c>
      <c r="Q572" s="161">
        <v>0</v>
      </c>
      <c r="R572" s="161">
        <v>0</v>
      </c>
      <c r="S572" s="161">
        <v>0</v>
      </c>
      <c r="T572" s="161">
        <v>0</v>
      </c>
      <c r="U572" s="161">
        <v>0</v>
      </c>
      <c r="V572" s="161">
        <v>0</v>
      </c>
      <c r="W572" s="161">
        <v>0</v>
      </c>
      <c r="X572" s="161">
        <v>0</v>
      </c>
      <c r="Y572" s="161">
        <v>0</v>
      </c>
      <c r="Z572" s="161">
        <v>0</v>
      </c>
      <c r="AA572" s="161">
        <v>0</v>
      </c>
      <c r="AB572" s="161">
        <v>0</v>
      </c>
      <c r="AC572" s="161">
        <v>0</v>
      </c>
      <c r="AD572" s="161">
        <v>0</v>
      </c>
      <c r="AE572" s="161">
        <v>0</v>
      </c>
      <c r="AF572" s="161">
        <v>0</v>
      </c>
      <c r="AG572" s="161">
        <v>0</v>
      </c>
      <c r="AH572" s="161">
        <v>0</v>
      </c>
      <c r="AI572" s="161">
        <v>0</v>
      </c>
      <c r="AJ572" s="161">
        <v>0</v>
      </c>
      <c r="AK572" s="161">
        <v>0</v>
      </c>
      <c r="AL572" s="161">
        <v>0</v>
      </c>
      <c r="AM572" s="161">
        <v>0</v>
      </c>
      <c r="AN572" s="161">
        <v>0</v>
      </c>
      <c r="AO572" s="161">
        <v>0</v>
      </c>
      <c r="AP572" s="161">
        <v>0</v>
      </c>
      <c r="AQ572" s="161">
        <v>0</v>
      </c>
      <c r="AR572" s="161">
        <v>0</v>
      </c>
      <c r="AS572" s="161">
        <v>0</v>
      </c>
      <c r="AT572" s="161">
        <v>0</v>
      </c>
      <c r="AU572" s="161">
        <v>0</v>
      </c>
      <c r="AW572" s="183"/>
      <c r="BY572" s="160"/>
      <c r="BZ572" s="156"/>
      <c r="CA572" s="156"/>
      <c r="CB572" s="156"/>
      <c r="CC572" s="156"/>
      <c r="CD572" s="140"/>
      <c r="DO572" s="160"/>
      <c r="DP572" s="156"/>
      <c r="DQ572" s="156"/>
      <c r="DR572" s="156"/>
      <c r="DS572" s="156"/>
      <c r="DT572" s="140"/>
      <c r="FE572" s="160"/>
      <c r="FF572" s="156"/>
      <c r="FG572" s="156"/>
      <c r="FH572" s="156"/>
      <c r="FI572" s="156"/>
      <c r="FJ572" s="140"/>
      <c r="GU572" s="160"/>
      <c r="GV572" s="156"/>
      <c r="GW572" s="156"/>
      <c r="GX572" s="156"/>
      <c r="GY572" s="156"/>
      <c r="GZ572" s="140"/>
      <c r="IK572" s="160"/>
      <c r="IL572" s="156"/>
      <c r="IM572" s="156"/>
      <c r="IN572" s="156"/>
    </row>
    <row r="573" spans="1:248" s="161" customFormat="1" x14ac:dyDescent="0.15">
      <c r="A573" s="160" t="s">
        <v>362</v>
      </c>
      <c r="B573" s="156" t="s">
        <v>198</v>
      </c>
      <c r="C573" s="156" t="s">
        <v>381</v>
      </c>
      <c r="D573" s="156" t="s">
        <v>261</v>
      </c>
      <c r="E573" s="156" t="s">
        <v>47</v>
      </c>
      <c r="F573" s="140" t="s">
        <v>136</v>
      </c>
      <c r="G573" s="161">
        <v>0</v>
      </c>
      <c r="H573" s="161">
        <v>0</v>
      </c>
      <c r="I573" s="161">
        <v>0</v>
      </c>
      <c r="J573" s="161">
        <v>0</v>
      </c>
      <c r="K573" s="161">
        <v>0</v>
      </c>
      <c r="L573" s="161">
        <v>0</v>
      </c>
      <c r="M573" s="161">
        <v>0</v>
      </c>
      <c r="N573" s="161">
        <v>0</v>
      </c>
      <c r="O573" s="161">
        <v>0</v>
      </c>
      <c r="P573" s="161">
        <v>0</v>
      </c>
      <c r="Q573" s="161">
        <v>0</v>
      </c>
      <c r="R573" s="161">
        <v>0</v>
      </c>
      <c r="S573" s="161">
        <v>0</v>
      </c>
      <c r="T573" s="161">
        <v>0</v>
      </c>
      <c r="U573" s="161">
        <v>0</v>
      </c>
      <c r="V573" s="161">
        <v>0</v>
      </c>
      <c r="W573" s="161">
        <v>0</v>
      </c>
      <c r="X573" s="161">
        <v>0</v>
      </c>
      <c r="Y573" s="161">
        <v>0</v>
      </c>
      <c r="Z573" s="161">
        <v>0</v>
      </c>
      <c r="AA573" s="161">
        <v>0</v>
      </c>
      <c r="AB573" s="161">
        <v>0</v>
      </c>
      <c r="AC573" s="161">
        <v>0</v>
      </c>
      <c r="AD573" s="161">
        <v>0</v>
      </c>
      <c r="AE573" s="161">
        <v>0</v>
      </c>
      <c r="AF573" s="161">
        <v>0</v>
      </c>
      <c r="AG573" s="161">
        <v>0</v>
      </c>
      <c r="AH573" s="161">
        <v>0</v>
      </c>
      <c r="AI573" s="161">
        <v>0</v>
      </c>
      <c r="AJ573" s="161">
        <v>0</v>
      </c>
      <c r="AK573" s="161">
        <v>0</v>
      </c>
      <c r="AL573" s="161">
        <v>0</v>
      </c>
      <c r="AM573" s="161">
        <v>0</v>
      </c>
      <c r="AN573" s="161">
        <v>0</v>
      </c>
      <c r="AO573" s="161">
        <v>0</v>
      </c>
      <c r="AP573" s="161">
        <v>0</v>
      </c>
      <c r="AQ573" s="161">
        <v>0</v>
      </c>
      <c r="AR573" s="161">
        <v>0</v>
      </c>
      <c r="AS573" s="161">
        <v>0</v>
      </c>
      <c r="AT573" s="161">
        <v>0</v>
      </c>
      <c r="AU573" s="161">
        <v>0</v>
      </c>
      <c r="AW573" s="183"/>
      <c r="BY573" s="160"/>
      <c r="BZ573" s="156"/>
      <c r="CA573" s="156"/>
      <c r="CB573" s="156"/>
      <c r="CC573" s="156"/>
      <c r="CD573" s="140"/>
      <c r="DO573" s="160"/>
      <c r="DP573" s="156"/>
      <c r="DQ573" s="156"/>
      <c r="DR573" s="156"/>
      <c r="DS573" s="156"/>
      <c r="DT573" s="140"/>
      <c r="FE573" s="160"/>
      <c r="FF573" s="156"/>
      <c r="FG573" s="156"/>
      <c r="FH573" s="156"/>
      <c r="FI573" s="156"/>
      <c r="FJ573" s="140"/>
      <c r="GU573" s="160"/>
      <c r="GV573" s="156"/>
      <c r="GW573" s="156"/>
      <c r="GX573" s="156"/>
      <c r="GY573" s="156"/>
      <c r="GZ573" s="140"/>
      <c r="IK573" s="160"/>
      <c r="IL573" s="156"/>
      <c r="IM573" s="156"/>
      <c r="IN573" s="156"/>
    </row>
    <row r="574" spans="1:248" s="161" customFormat="1" x14ac:dyDescent="0.15">
      <c r="A574" s="160" t="s">
        <v>363</v>
      </c>
      <c r="B574" s="156" t="s">
        <v>198</v>
      </c>
      <c r="C574" s="156" t="s">
        <v>381</v>
      </c>
      <c r="D574" s="156" t="s">
        <v>231</v>
      </c>
      <c r="E574" s="156" t="s">
        <v>47</v>
      </c>
      <c r="F574" s="140" t="s">
        <v>137</v>
      </c>
      <c r="G574" s="161">
        <v>0</v>
      </c>
      <c r="H574" s="161">
        <v>0</v>
      </c>
      <c r="I574" s="161">
        <v>0</v>
      </c>
      <c r="J574" s="161">
        <v>0</v>
      </c>
      <c r="K574" s="161">
        <v>0</v>
      </c>
      <c r="L574" s="161">
        <v>0</v>
      </c>
      <c r="M574" s="161">
        <v>0</v>
      </c>
      <c r="N574" s="161">
        <v>0</v>
      </c>
      <c r="O574" s="161">
        <v>0</v>
      </c>
      <c r="P574" s="161">
        <v>0</v>
      </c>
      <c r="Q574" s="161">
        <v>0</v>
      </c>
      <c r="R574" s="161">
        <v>0</v>
      </c>
      <c r="S574" s="161">
        <v>0</v>
      </c>
      <c r="T574" s="161">
        <v>0</v>
      </c>
      <c r="U574" s="161">
        <v>0</v>
      </c>
      <c r="V574" s="161">
        <v>0</v>
      </c>
      <c r="W574" s="161">
        <v>0</v>
      </c>
      <c r="X574" s="161">
        <v>0</v>
      </c>
      <c r="Y574" s="161">
        <v>0</v>
      </c>
      <c r="Z574" s="161">
        <v>0</v>
      </c>
      <c r="AA574" s="161">
        <v>0</v>
      </c>
      <c r="AB574" s="161">
        <v>0</v>
      </c>
      <c r="AC574" s="161">
        <v>0</v>
      </c>
      <c r="AD574" s="161">
        <v>0</v>
      </c>
      <c r="AE574" s="161">
        <v>0</v>
      </c>
      <c r="AF574" s="161">
        <v>0</v>
      </c>
      <c r="AG574" s="161">
        <v>0</v>
      </c>
      <c r="AH574" s="161">
        <v>0</v>
      </c>
      <c r="AI574" s="161">
        <v>0</v>
      </c>
      <c r="AJ574" s="161">
        <v>0</v>
      </c>
      <c r="AK574" s="161">
        <v>0</v>
      </c>
      <c r="AL574" s="161">
        <v>0</v>
      </c>
      <c r="AM574" s="161">
        <v>0</v>
      </c>
      <c r="AN574" s="161">
        <v>0</v>
      </c>
      <c r="AO574" s="161">
        <v>0</v>
      </c>
      <c r="AP574" s="161">
        <v>0</v>
      </c>
      <c r="AQ574" s="161">
        <v>0</v>
      </c>
      <c r="AR574" s="161">
        <v>0</v>
      </c>
      <c r="AS574" s="161">
        <v>0</v>
      </c>
      <c r="AT574" s="161">
        <v>0</v>
      </c>
      <c r="AU574" s="161">
        <v>0</v>
      </c>
      <c r="AW574" s="183"/>
      <c r="BY574" s="160"/>
      <c r="BZ574" s="156"/>
      <c r="CA574" s="156"/>
      <c r="CB574" s="156"/>
      <c r="CC574" s="156"/>
      <c r="CD574" s="140"/>
      <c r="DO574" s="160"/>
      <c r="DP574" s="156"/>
      <c r="DQ574" s="156"/>
      <c r="DR574" s="156"/>
      <c r="DS574" s="156"/>
      <c r="DT574" s="140"/>
      <c r="FE574" s="160"/>
      <c r="FF574" s="156"/>
      <c r="FG574" s="156"/>
      <c r="FH574" s="156"/>
      <c r="FI574" s="156"/>
      <c r="FJ574" s="140"/>
      <c r="GU574" s="160"/>
      <c r="GV574" s="156"/>
      <c r="GW574" s="156"/>
      <c r="GX574" s="156"/>
      <c r="GY574" s="156"/>
      <c r="GZ574" s="140"/>
      <c r="IK574" s="160"/>
      <c r="IL574" s="156"/>
      <c r="IM574" s="156"/>
      <c r="IN574" s="156"/>
    </row>
    <row r="575" spans="1:248" s="161" customFormat="1" x14ac:dyDescent="0.15">
      <c r="A575" s="160" t="s">
        <v>364</v>
      </c>
      <c r="B575" s="156" t="s">
        <v>198</v>
      </c>
      <c r="C575" s="156" t="s">
        <v>381</v>
      </c>
      <c r="D575" s="156" t="s">
        <v>442</v>
      </c>
      <c r="E575" s="156" t="s">
        <v>47</v>
      </c>
      <c r="F575" s="140" t="s">
        <v>107</v>
      </c>
      <c r="G575" s="161">
        <v>0</v>
      </c>
      <c r="H575" s="161">
        <v>0</v>
      </c>
      <c r="I575" s="161">
        <v>0</v>
      </c>
      <c r="J575" s="161">
        <v>0</v>
      </c>
      <c r="K575" s="161">
        <v>0</v>
      </c>
      <c r="L575" s="161">
        <v>0</v>
      </c>
      <c r="M575" s="161">
        <v>0</v>
      </c>
      <c r="N575" s="161">
        <v>0</v>
      </c>
      <c r="O575" s="161">
        <v>0</v>
      </c>
      <c r="P575" s="161">
        <v>0</v>
      </c>
      <c r="Q575" s="161">
        <v>0</v>
      </c>
      <c r="R575" s="161">
        <v>0</v>
      </c>
      <c r="S575" s="161">
        <v>0</v>
      </c>
      <c r="T575" s="161">
        <v>0</v>
      </c>
      <c r="U575" s="161">
        <v>0</v>
      </c>
      <c r="V575" s="161">
        <v>0</v>
      </c>
      <c r="W575" s="161">
        <v>0</v>
      </c>
      <c r="X575" s="161">
        <v>0</v>
      </c>
      <c r="Y575" s="161">
        <v>0</v>
      </c>
      <c r="Z575" s="161">
        <v>0</v>
      </c>
      <c r="AA575" s="161">
        <v>0</v>
      </c>
      <c r="AB575" s="161">
        <v>0</v>
      </c>
      <c r="AC575" s="161">
        <v>0</v>
      </c>
      <c r="AD575" s="161">
        <v>0</v>
      </c>
      <c r="AE575" s="161">
        <v>0</v>
      </c>
      <c r="AF575" s="161">
        <v>0</v>
      </c>
      <c r="AG575" s="161">
        <v>0</v>
      </c>
      <c r="AH575" s="161">
        <v>0</v>
      </c>
      <c r="AI575" s="161">
        <v>0</v>
      </c>
      <c r="AJ575" s="161">
        <v>0</v>
      </c>
      <c r="AK575" s="161">
        <v>0</v>
      </c>
      <c r="AL575" s="161">
        <v>0</v>
      </c>
      <c r="AM575" s="161">
        <v>0</v>
      </c>
      <c r="AN575" s="161">
        <v>0</v>
      </c>
      <c r="AO575" s="161">
        <v>0</v>
      </c>
      <c r="AP575" s="161">
        <v>0</v>
      </c>
      <c r="AQ575" s="161">
        <v>0</v>
      </c>
      <c r="AR575" s="161">
        <v>0</v>
      </c>
      <c r="AS575" s="161">
        <v>0</v>
      </c>
      <c r="AT575" s="161">
        <v>0</v>
      </c>
      <c r="AU575" s="161">
        <v>340.15</v>
      </c>
      <c r="AW575" s="183"/>
      <c r="BY575" s="160"/>
      <c r="BZ575" s="156"/>
      <c r="CA575" s="156"/>
      <c r="CB575" s="156"/>
      <c r="CC575" s="156"/>
      <c r="CD575" s="140"/>
      <c r="DO575" s="160"/>
      <c r="DP575" s="156"/>
      <c r="DQ575" s="156"/>
      <c r="DR575" s="156"/>
      <c r="DS575" s="156"/>
      <c r="DT575" s="140"/>
      <c r="FE575" s="160"/>
      <c r="FF575" s="156"/>
      <c r="FG575" s="156"/>
      <c r="FH575" s="156"/>
      <c r="FI575" s="156"/>
      <c r="FJ575" s="140"/>
      <c r="GU575" s="160"/>
      <c r="GV575" s="156"/>
      <c r="GW575" s="156"/>
      <c r="GX575" s="156"/>
      <c r="GY575" s="156"/>
      <c r="GZ575" s="140"/>
      <c r="IK575" s="160"/>
      <c r="IL575" s="156"/>
      <c r="IM575" s="156"/>
      <c r="IN575" s="156"/>
    </row>
    <row r="576" spans="1:248" s="161" customFormat="1" x14ac:dyDescent="0.15">
      <c r="A576" s="160" t="s">
        <v>365</v>
      </c>
      <c r="B576" s="156" t="s">
        <v>198</v>
      </c>
      <c r="C576" s="156" t="s">
        <v>381</v>
      </c>
      <c r="D576" s="156" t="s">
        <v>286</v>
      </c>
      <c r="E576" s="156" t="s">
        <v>47</v>
      </c>
      <c r="F576" s="140" t="s">
        <v>137</v>
      </c>
      <c r="G576" s="161">
        <v>0</v>
      </c>
      <c r="H576" s="161">
        <v>0</v>
      </c>
      <c r="I576" s="161">
        <v>0</v>
      </c>
      <c r="J576" s="161">
        <v>0</v>
      </c>
      <c r="K576" s="161">
        <v>0</v>
      </c>
      <c r="L576" s="161">
        <v>0</v>
      </c>
      <c r="M576" s="161">
        <v>0</v>
      </c>
      <c r="N576" s="161">
        <v>0</v>
      </c>
      <c r="O576" s="161">
        <v>0</v>
      </c>
      <c r="P576" s="161">
        <v>0</v>
      </c>
      <c r="Q576" s="161">
        <v>0</v>
      </c>
      <c r="R576" s="161">
        <v>0</v>
      </c>
      <c r="S576" s="161">
        <v>0</v>
      </c>
      <c r="T576" s="161">
        <v>0</v>
      </c>
      <c r="U576" s="161">
        <v>0</v>
      </c>
      <c r="V576" s="161">
        <v>0</v>
      </c>
      <c r="W576" s="161">
        <v>0</v>
      </c>
      <c r="X576" s="161">
        <v>0</v>
      </c>
      <c r="Y576" s="161">
        <v>0</v>
      </c>
      <c r="Z576" s="161">
        <v>0</v>
      </c>
      <c r="AA576" s="161">
        <v>0</v>
      </c>
      <c r="AB576" s="161">
        <v>0</v>
      </c>
      <c r="AC576" s="161">
        <v>0</v>
      </c>
      <c r="AD576" s="161">
        <v>0</v>
      </c>
      <c r="AE576" s="161">
        <v>0</v>
      </c>
      <c r="AF576" s="161">
        <v>0</v>
      </c>
      <c r="AG576" s="161">
        <v>0</v>
      </c>
      <c r="AH576" s="161">
        <v>0</v>
      </c>
      <c r="AI576" s="161">
        <v>0</v>
      </c>
      <c r="AJ576" s="161">
        <v>0</v>
      </c>
      <c r="AK576" s="161">
        <v>0</v>
      </c>
      <c r="AL576" s="161">
        <v>0</v>
      </c>
      <c r="AM576" s="161">
        <v>0</v>
      </c>
      <c r="AN576" s="161">
        <v>0</v>
      </c>
      <c r="AO576" s="161">
        <v>0</v>
      </c>
      <c r="AP576" s="161">
        <v>0</v>
      </c>
      <c r="AQ576" s="161">
        <v>0</v>
      </c>
      <c r="AR576" s="161">
        <v>0</v>
      </c>
      <c r="AS576" s="161">
        <v>0</v>
      </c>
      <c r="AT576" s="161">
        <v>0</v>
      </c>
      <c r="AU576" s="161">
        <v>0</v>
      </c>
      <c r="AW576" s="183"/>
      <c r="BY576" s="160"/>
      <c r="BZ576" s="156"/>
      <c r="CA576" s="156"/>
      <c r="CB576" s="156"/>
      <c r="CC576" s="156"/>
      <c r="CD576" s="140"/>
      <c r="DO576" s="160"/>
      <c r="DP576" s="156"/>
      <c r="DQ576" s="156"/>
      <c r="DR576" s="156"/>
      <c r="DS576" s="156"/>
      <c r="DT576" s="140"/>
      <c r="FE576" s="160"/>
      <c r="FF576" s="156"/>
      <c r="FG576" s="156"/>
      <c r="FH576" s="156"/>
      <c r="FI576" s="156"/>
      <c r="FJ576" s="140"/>
      <c r="GU576" s="160"/>
      <c r="GV576" s="156"/>
      <c r="GW576" s="156"/>
      <c r="GX576" s="156"/>
      <c r="GY576" s="156"/>
      <c r="GZ576" s="140"/>
      <c r="IK576" s="160"/>
      <c r="IL576" s="156"/>
      <c r="IM576" s="156"/>
      <c r="IN576" s="156"/>
    </row>
    <row r="577" spans="1:248" s="161" customFormat="1" x14ac:dyDescent="0.15">
      <c r="A577" s="160" t="s">
        <v>377</v>
      </c>
      <c r="B577" s="156" t="s">
        <v>198</v>
      </c>
      <c r="C577" s="156" t="s">
        <v>381</v>
      </c>
      <c r="D577" s="156" t="s">
        <v>288</v>
      </c>
      <c r="E577" s="156" t="s">
        <v>47</v>
      </c>
      <c r="F577" s="140" t="s">
        <v>137</v>
      </c>
      <c r="G577" s="161">
        <v>0</v>
      </c>
      <c r="H577" s="161">
        <v>0</v>
      </c>
      <c r="I577" s="161">
        <v>0</v>
      </c>
      <c r="J577" s="161">
        <v>0</v>
      </c>
      <c r="K577" s="161">
        <v>0</v>
      </c>
      <c r="L577" s="161">
        <v>0</v>
      </c>
      <c r="M577" s="161">
        <v>0</v>
      </c>
      <c r="N577" s="161">
        <v>0</v>
      </c>
      <c r="O577" s="161">
        <v>0</v>
      </c>
      <c r="P577" s="161">
        <v>0</v>
      </c>
      <c r="Q577" s="161">
        <v>0</v>
      </c>
      <c r="R577" s="161">
        <v>0</v>
      </c>
      <c r="S577" s="161">
        <v>0</v>
      </c>
      <c r="T577" s="161">
        <v>0</v>
      </c>
      <c r="U577" s="161">
        <v>0</v>
      </c>
      <c r="V577" s="161">
        <v>0</v>
      </c>
      <c r="W577" s="161">
        <v>0</v>
      </c>
      <c r="X577" s="161">
        <v>0</v>
      </c>
      <c r="Y577" s="161">
        <v>0</v>
      </c>
      <c r="Z577" s="161">
        <v>0</v>
      </c>
      <c r="AA577" s="161">
        <v>0</v>
      </c>
      <c r="AB577" s="161">
        <v>0</v>
      </c>
      <c r="AC577" s="161">
        <v>0</v>
      </c>
      <c r="AD577" s="161">
        <v>0</v>
      </c>
      <c r="AE577" s="161">
        <v>0</v>
      </c>
      <c r="AF577" s="161">
        <v>0</v>
      </c>
      <c r="AG577" s="161">
        <v>0</v>
      </c>
      <c r="AH577" s="161">
        <v>0</v>
      </c>
      <c r="AI577" s="161">
        <v>0</v>
      </c>
      <c r="AJ577" s="161">
        <v>0</v>
      </c>
      <c r="AK577" s="161">
        <v>0</v>
      </c>
      <c r="AL577" s="161">
        <v>0</v>
      </c>
      <c r="AM577" s="161">
        <v>0</v>
      </c>
      <c r="AN577" s="161">
        <v>0</v>
      </c>
      <c r="AO577" s="161">
        <v>0</v>
      </c>
      <c r="AP577" s="161">
        <v>0</v>
      </c>
      <c r="AQ577" s="161">
        <v>0</v>
      </c>
      <c r="AR577" s="161">
        <v>0</v>
      </c>
      <c r="AS577" s="161">
        <v>0</v>
      </c>
      <c r="AT577" s="161">
        <v>0</v>
      </c>
      <c r="AU577" s="161">
        <v>0</v>
      </c>
      <c r="AW577" s="183"/>
      <c r="BY577" s="160"/>
      <c r="BZ577" s="156"/>
      <c r="CA577" s="156"/>
      <c r="CB577" s="156"/>
      <c r="CC577" s="156"/>
      <c r="CD577" s="140"/>
      <c r="DO577" s="160"/>
      <c r="DP577" s="156"/>
      <c r="DQ577" s="156"/>
      <c r="DR577" s="156"/>
      <c r="DS577" s="156"/>
      <c r="DT577" s="140"/>
      <c r="FE577" s="160"/>
      <c r="FF577" s="156"/>
      <c r="FG577" s="156"/>
      <c r="FH577" s="156"/>
      <c r="FI577" s="156"/>
      <c r="FJ577" s="140"/>
      <c r="GU577" s="160"/>
      <c r="GV577" s="156"/>
      <c r="GW577" s="156"/>
      <c r="GX577" s="156"/>
      <c r="GY577" s="156"/>
      <c r="GZ577" s="140"/>
      <c r="IK577" s="160"/>
      <c r="IL577" s="156"/>
      <c r="IM577" s="156"/>
      <c r="IN577" s="156"/>
    </row>
    <row r="578" spans="1:248" s="161" customFormat="1" x14ac:dyDescent="0.15">
      <c r="A578" s="160" t="s">
        <v>366</v>
      </c>
      <c r="B578" s="156" t="s">
        <v>198</v>
      </c>
      <c r="C578" s="156" t="s">
        <v>381</v>
      </c>
      <c r="D578" s="156" t="s">
        <v>290</v>
      </c>
      <c r="E578" s="156" t="s">
        <v>47</v>
      </c>
      <c r="F578" s="140" t="s">
        <v>137</v>
      </c>
      <c r="G578" s="161">
        <v>0</v>
      </c>
      <c r="H578" s="161">
        <v>0</v>
      </c>
      <c r="I578" s="161">
        <v>0</v>
      </c>
      <c r="J578" s="161">
        <v>0</v>
      </c>
      <c r="K578" s="161">
        <v>0</v>
      </c>
      <c r="L578" s="161">
        <v>0</v>
      </c>
      <c r="M578" s="161">
        <v>0</v>
      </c>
      <c r="N578" s="161">
        <v>0</v>
      </c>
      <c r="O578" s="161">
        <v>0</v>
      </c>
      <c r="P578" s="161">
        <v>0</v>
      </c>
      <c r="Q578" s="161">
        <v>0</v>
      </c>
      <c r="R578" s="161">
        <v>0</v>
      </c>
      <c r="S578" s="161">
        <v>0</v>
      </c>
      <c r="T578" s="161">
        <v>0</v>
      </c>
      <c r="U578" s="161">
        <v>0</v>
      </c>
      <c r="V578" s="161">
        <v>0</v>
      </c>
      <c r="W578" s="161">
        <v>0</v>
      </c>
      <c r="X578" s="161">
        <v>0</v>
      </c>
      <c r="Y578" s="161">
        <v>0</v>
      </c>
      <c r="Z578" s="161">
        <v>0</v>
      </c>
      <c r="AA578" s="161">
        <v>0</v>
      </c>
      <c r="AB578" s="161">
        <v>0</v>
      </c>
      <c r="AC578" s="161">
        <v>0</v>
      </c>
      <c r="AD578" s="161">
        <v>0</v>
      </c>
      <c r="AE578" s="161">
        <v>0</v>
      </c>
      <c r="AF578" s="161">
        <v>0</v>
      </c>
      <c r="AG578" s="161">
        <v>0</v>
      </c>
      <c r="AH578" s="161">
        <v>0</v>
      </c>
      <c r="AI578" s="161">
        <v>0</v>
      </c>
      <c r="AJ578" s="161">
        <v>0</v>
      </c>
      <c r="AK578" s="161">
        <v>0</v>
      </c>
      <c r="AL578" s="161">
        <v>0</v>
      </c>
      <c r="AM578" s="161">
        <v>0</v>
      </c>
      <c r="AN578" s="161">
        <v>0</v>
      </c>
      <c r="AO578" s="161">
        <v>0</v>
      </c>
      <c r="AP578" s="161">
        <v>0</v>
      </c>
      <c r="AQ578" s="161">
        <v>0</v>
      </c>
      <c r="AR578" s="161">
        <v>0</v>
      </c>
      <c r="AS578" s="161">
        <v>0</v>
      </c>
      <c r="AT578" s="161">
        <v>0</v>
      </c>
      <c r="AU578" s="161">
        <v>0</v>
      </c>
      <c r="AW578" s="183"/>
      <c r="BY578" s="160"/>
      <c r="BZ578" s="156"/>
      <c r="CA578" s="156"/>
      <c r="CB578" s="156"/>
      <c r="CC578" s="156"/>
      <c r="CD578" s="140"/>
      <c r="DO578" s="160"/>
      <c r="DP578" s="156"/>
      <c r="DQ578" s="156"/>
      <c r="DR578" s="156"/>
      <c r="DS578" s="156"/>
      <c r="DT578" s="140"/>
      <c r="FE578" s="160"/>
      <c r="FF578" s="156"/>
      <c r="FG578" s="156"/>
      <c r="FH578" s="156"/>
      <c r="FI578" s="156"/>
      <c r="FJ578" s="140"/>
      <c r="GU578" s="160"/>
      <c r="GV578" s="156"/>
      <c r="GW578" s="156"/>
      <c r="GX578" s="156"/>
      <c r="GY578" s="156"/>
      <c r="GZ578" s="140"/>
      <c r="IK578" s="160"/>
      <c r="IL578" s="156"/>
      <c r="IM578" s="156"/>
      <c r="IN578" s="156"/>
    </row>
    <row r="579" spans="1:248" s="161" customFormat="1" x14ac:dyDescent="0.15">
      <c r="A579" s="160" t="s">
        <v>185</v>
      </c>
      <c r="B579" s="156" t="s">
        <v>198</v>
      </c>
      <c r="C579" s="156" t="s">
        <v>381</v>
      </c>
      <c r="D579" s="156" t="s">
        <v>270</v>
      </c>
      <c r="E579" s="156" t="s">
        <v>254</v>
      </c>
      <c r="F579" s="140" t="s">
        <v>114</v>
      </c>
      <c r="G579" s="161">
        <v>0</v>
      </c>
      <c r="H579" s="161">
        <v>0</v>
      </c>
      <c r="I579" s="161">
        <v>0</v>
      </c>
      <c r="J579" s="161">
        <v>0</v>
      </c>
      <c r="K579" s="161">
        <v>0</v>
      </c>
      <c r="L579" s="161">
        <v>0</v>
      </c>
      <c r="M579" s="161">
        <v>0</v>
      </c>
      <c r="N579" s="161">
        <v>0</v>
      </c>
      <c r="O579" s="161">
        <v>0</v>
      </c>
      <c r="P579" s="161">
        <v>0</v>
      </c>
      <c r="Q579" s="161">
        <v>0</v>
      </c>
      <c r="R579" s="161">
        <v>0</v>
      </c>
      <c r="S579" s="161">
        <v>0</v>
      </c>
      <c r="T579" s="161">
        <v>0</v>
      </c>
      <c r="U579" s="161">
        <v>0</v>
      </c>
      <c r="V579" s="161">
        <v>0</v>
      </c>
      <c r="W579" s="161">
        <v>0</v>
      </c>
      <c r="X579" s="161">
        <v>0</v>
      </c>
      <c r="Y579" s="161">
        <v>0</v>
      </c>
      <c r="Z579" s="161">
        <v>0</v>
      </c>
      <c r="AA579" s="161">
        <v>0</v>
      </c>
      <c r="AB579" s="161">
        <v>0</v>
      </c>
      <c r="AC579" s="161">
        <v>0</v>
      </c>
      <c r="AD579" s="161">
        <v>0</v>
      </c>
      <c r="AE579" s="161">
        <v>0</v>
      </c>
      <c r="AF579" s="161">
        <v>0</v>
      </c>
      <c r="AG579" s="161">
        <v>0</v>
      </c>
      <c r="AH579" s="161">
        <v>0</v>
      </c>
      <c r="AI579" s="161">
        <v>0</v>
      </c>
      <c r="AJ579" s="161">
        <v>0</v>
      </c>
      <c r="AK579" s="161">
        <v>0</v>
      </c>
      <c r="AL579" s="161">
        <v>0</v>
      </c>
      <c r="AM579" s="161">
        <v>0</v>
      </c>
      <c r="AN579" s="161">
        <v>0</v>
      </c>
      <c r="AO579" s="161">
        <v>0</v>
      </c>
      <c r="AP579" s="161">
        <v>0</v>
      </c>
      <c r="AQ579" s="161">
        <v>0</v>
      </c>
      <c r="AR579" s="161">
        <v>0</v>
      </c>
      <c r="AS579" s="161">
        <v>0</v>
      </c>
      <c r="AT579" s="161">
        <v>0</v>
      </c>
      <c r="AU579" s="161">
        <v>0</v>
      </c>
      <c r="AW579" s="183"/>
      <c r="BY579" s="160"/>
      <c r="BZ579" s="156"/>
      <c r="CA579" s="156"/>
      <c r="CB579" s="156"/>
      <c r="CC579" s="156"/>
      <c r="CD579" s="140"/>
      <c r="DO579" s="160"/>
      <c r="DP579" s="156"/>
      <c r="DQ579" s="156"/>
      <c r="DR579" s="156"/>
      <c r="DS579" s="156"/>
      <c r="DT579" s="140"/>
      <c r="FE579" s="160"/>
      <c r="FF579" s="156"/>
      <c r="FG579" s="156"/>
      <c r="FH579" s="156"/>
      <c r="FI579" s="156"/>
      <c r="FJ579" s="140"/>
      <c r="GU579" s="160"/>
      <c r="GV579" s="156"/>
      <c r="GW579" s="156"/>
      <c r="GX579" s="156"/>
      <c r="GY579" s="156"/>
      <c r="GZ579" s="140"/>
      <c r="IK579" s="160"/>
      <c r="IL579" s="156"/>
      <c r="IM579" s="156"/>
      <c r="IN579" s="156"/>
    </row>
    <row r="580" spans="1:248" s="161" customFormat="1" x14ac:dyDescent="0.15">
      <c r="A580" s="160" t="s">
        <v>367</v>
      </c>
      <c r="B580" s="156" t="s">
        <v>198</v>
      </c>
      <c r="C580" s="156" t="s">
        <v>381</v>
      </c>
      <c r="D580" s="156" t="s">
        <v>278</v>
      </c>
      <c r="E580" s="156" t="s">
        <v>47</v>
      </c>
      <c r="F580" s="140" t="s">
        <v>115</v>
      </c>
      <c r="G580" s="161">
        <v>0</v>
      </c>
      <c r="H580" s="161">
        <v>0</v>
      </c>
      <c r="I580" s="161">
        <v>0</v>
      </c>
      <c r="J580" s="161">
        <v>0</v>
      </c>
      <c r="K580" s="161">
        <v>0</v>
      </c>
      <c r="L580" s="161">
        <v>0</v>
      </c>
      <c r="M580" s="161">
        <v>0</v>
      </c>
      <c r="N580" s="161">
        <v>0</v>
      </c>
      <c r="O580" s="161">
        <v>0</v>
      </c>
      <c r="P580" s="161">
        <v>0</v>
      </c>
      <c r="Q580" s="161">
        <v>0</v>
      </c>
      <c r="R580" s="161">
        <v>0</v>
      </c>
      <c r="S580" s="161">
        <v>0</v>
      </c>
      <c r="T580" s="161">
        <v>0</v>
      </c>
      <c r="U580" s="161">
        <v>0</v>
      </c>
      <c r="V580" s="161">
        <v>0</v>
      </c>
      <c r="W580" s="161">
        <v>0</v>
      </c>
      <c r="X580" s="161">
        <v>0</v>
      </c>
      <c r="Y580" s="161">
        <v>0</v>
      </c>
      <c r="Z580" s="161">
        <v>0</v>
      </c>
      <c r="AA580" s="161">
        <v>0</v>
      </c>
      <c r="AB580" s="161">
        <v>0</v>
      </c>
      <c r="AC580" s="161">
        <v>0</v>
      </c>
      <c r="AD580" s="161">
        <v>0</v>
      </c>
      <c r="AE580" s="161">
        <v>0</v>
      </c>
      <c r="AF580" s="161">
        <v>0</v>
      </c>
      <c r="AG580" s="161">
        <v>0</v>
      </c>
      <c r="AH580" s="161">
        <v>0</v>
      </c>
      <c r="AI580" s="161">
        <v>0</v>
      </c>
      <c r="AJ580" s="161">
        <v>0</v>
      </c>
      <c r="AK580" s="161">
        <v>0</v>
      </c>
      <c r="AL580" s="161">
        <v>0</v>
      </c>
      <c r="AM580" s="161">
        <v>0</v>
      </c>
      <c r="AN580" s="161">
        <v>0</v>
      </c>
      <c r="AO580" s="161">
        <v>0</v>
      </c>
      <c r="AP580" s="161">
        <v>0</v>
      </c>
      <c r="AQ580" s="161">
        <v>0</v>
      </c>
      <c r="AR580" s="161">
        <v>0</v>
      </c>
      <c r="AS580" s="161">
        <v>0</v>
      </c>
      <c r="AT580" s="161">
        <v>0</v>
      </c>
      <c r="AU580" s="161">
        <v>0</v>
      </c>
      <c r="AW580" s="183"/>
      <c r="BY580" s="160"/>
      <c r="BZ580" s="156"/>
      <c r="CA580" s="156"/>
      <c r="CB580" s="156"/>
      <c r="CC580" s="156"/>
      <c r="CD580" s="140"/>
      <c r="DO580" s="160"/>
      <c r="DP580" s="156"/>
      <c r="DQ580" s="156"/>
      <c r="DR580" s="156"/>
      <c r="DS580" s="156"/>
      <c r="DT580" s="140"/>
      <c r="FE580" s="160"/>
      <c r="FF580" s="156"/>
      <c r="FG580" s="156"/>
      <c r="FH580" s="156"/>
      <c r="FI580" s="156"/>
      <c r="FJ580" s="140"/>
      <c r="GU580" s="160"/>
      <c r="GV580" s="156"/>
      <c r="GW580" s="156"/>
      <c r="GX580" s="156"/>
      <c r="GY580" s="156"/>
      <c r="GZ580" s="140"/>
      <c r="IK580" s="160"/>
      <c r="IL580" s="156"/>
      <c r="IM580" s="156"/>
      <c r="IN580" s="156"/>
    </row>
    <row r="581" spans="1:248" s="161" customFormat="1" x14ac:dyDescent="0.15">
      <c r="A581" s="160" t="s">
        <v>380</v>
      </c>
      <c r="B581" s="156" t="s">
        <v>198</v>
      </c>
      <c r="C581" s="156" t="s">
        <v>381</v>
      </c>
      <c r="D581" s="156" t="s">
        <v>423</v>
      </c>
      <c r="E581" s="156" t="s">
        <v>47</v>
      </c>
      <c r="F581" s="140" t="s">
        <v>115</v>
      </c>
      <c r="G581" s="161">
        <v>0</v>
      </c>
      <c r="H581" s="161">
        <v>0</v>
      </c>
      <c r="I581" s="161">
        <v>0</v>
      </c>
      <c r="J581" s="161">
        <v>0</v>
      </c>
      <c r="K581" s="161">
        <v>0</v>
      </c>
      <c r="L581" s="161">
        <v>0</v>
      </c>
      <c r="M581" s="161">
        <v>0</v>
      </c>
      <c r="N581" s="161">
        <v>0</v>
      </c>
      <c r="O581" s="161">
        <v>0</v>
      </c>
      <c r="P581" s="161">
        <v>0</v>
      </c>
      <c r="Q581" s="161">
        <v>0</v>
      </c>
      <c r="R581" s="161">
        <v>0</v>
      </c>
      <c r="S581" s="161">
        <v>0</v>
      </c>
      <c r="T581" s="161">
        <v>0</v>
      </c>
      <c r="U581" s="161">
        <v>0</v>
      </c>
      <c r="V581" s="161">
        <v>0</v>
      </c>
      <c r="W581" s="161">
        <v>0</v>
      </c>
      <c r="X581" s="161">
        <v>0</v>
      </c>
      <c r="Y581" s="161">
        <v>0</v>
      </c>
      <c r="Z581" s="161">
        <v>0</v>
      </c>
      <c r="AA581" s="161">
        <v>0</v>
      </c>
      <c r="AB581" s="161">
        <v>0</v>
      </c>
      <c r="AC581" s="161">
        <v>0</v>
      </c>
      <c r="AD581" s="161">
        <v>0</v>
      </c>
      <c r="AE581" s="161">
        <v>0</v>
      </c>
      <c r="AF581" s="161">
        <v>0</v>
      </c>
      <c r="AG581" s="161">
        <v>0</v>
      </c>
      <c r="AH581" s="161">
        <v>0</v>
      </c>
      <c r="AI581" s="161">
        <v>0</v>
      </c>
      <c r="AJ581" s="161">
        <v>0</v>
      </c>
      <c r="AK581" s="161">
        <v>0</v>
      </c>
      <c r="AL581" s="161">
        <v>0</v>
      </c>
      <c r="AM581" s="161">
        <v>0</v>
      </c>
      <c r="AN581" s="161">
        <v>0</v>
      </c>
      <c r="AO581" s="161">
        <v>0</v>
      </c>
      <c r="AP581" s="161">
        <v>0</v>
      </c>
      <c r="AQ581" s="161">
        <v>0</v>
      </c>
      <c r="AR581" s="161">
        <v>0</v>
      </c>
      <c r="AS581" s="161">
        <v>0</v>
      </c>
      <c r="AT581" s="161">
        <v>0</v>
      </c>
      <c r="AU581" s="161">
        <v>940.49</v>
      </c>
      <c r="AW581" s="183"/>
      <c r="BY581" s="160"/>
      <c r="BZ581" s="156"/>
      <c r="CA581" s="156"/>
      <c r="CB581" s="156"/>
      <c r="CC581" s="156"/>
      <c r="CD581" s="140"/>
      <c r="DO581" s="160"/>
      <c r="DP581" s="156"/>
      <c r="DQ581" s="156"/>
      <c r="DR581" s="156"/>
      <c r="DS581" s="156"/>
      <c r="DT581" s="140"/>
      <c r="FE581" s="160"/>
      <c r="FF581" s="156"/>
      <c r="FG581" s="156"/>
      <c r="FH581" s="156"/>
      <c r="FI581" s="156"/>
      <c r="FJ581" s="140"/>
      <c r="GU581" s="160"/>
      <c r="GV581" s="156"/>
      <c r="GW581" s="156"/>
      <c r="GX581" s="156"/>
      <c r="GY581" s="156"/>
      <c r="GZ581" s="140"/>
      <c r="IK581" s="160"/>
      <c r="IL581" s="156"/>
      <c r="IM581" s="156"/>
      <c r="IN581" s="156"/>
    </row>
    <row r="582" spans="1:248" s="161" customFormat="1" x14ac:dyDescent="0.15">
      <c r="A582" s="160" t="s">
        <v>368</v>
      </c>
      <c r="B582" s="156" t="s">
        <v>198</v>
      </c>
      <c r="C582" s="156" t="s">
        <v>381</v>
      </c>
      <c r="D582" s="156" t="s">
        <v>280</v>
      </c>
      <c r="E582" s="156" t="s">
        <v>47</v>
      </c>
      <c r="F582" s="140" t="s">
        <v>134</v>
      </c>
      <c r="G582" s="161">
        <v>0</v>
      </c>
      <c r="H582" s="161">
        <v>0</v>
      </c>
      <c r="I582" s="161">
        <v>0</v>
      </c>
      <c r="J582" s="161">
        <v>0</v>
      </c>
      <c r="K582" s="161">
        <v>0</v>
      </c>
      <c r="L582" s="161">
        <v>0</v>
      </c>
      <c r="M582" s="161">
        <v>0</v>
      </c>
      <c r="N582" s="161">
        <v>0</v>
      </c>
      <c r="O582" s="161">
        <v>0</v>
      </c>
      <c r="P582" s="161">
        <v>0</v>
      </c>
      <c r="Q582" s="161">
        <v>0</v>
      </c>
      <c r="R582" s="161">
        <v>0</v>
      </c>
      <c r="S582" s="161">
        <v>0</v>
      </c>
      <c r="T582" s="161">
        <v>0</v>
      </c>
      <c r="U582" s="161">
        <v>0</v>
      </c>
      <c r="V582" s="161">
        <v>0</v>
      </c>
      <c r="W582" s="161">
        <v>0</v>
      </c>
      <c r="X582" s="161">
        <v>0</v>
      </c>
      <c r="Y582" s="161">
        <v>0</v>
      </c>
      <c r="Z582" s="161">
        <v>0</v>
      </c>
      <c r="AA582" s="161">
        <v>0</v>
      </c>
      <c r="AB582" s="161">
        <v>0</v>
      </c>
      <c r="AC582" s="161">
        <v>0</v>
      </c>
      <c r="AD582" s="161">
        <v>0</v>
      </c>
      <c r="AE582" s="161">
        <v>0</v>
      </c>
      <c r="AF582" s="161">
        <v>0</v>
      </c>
      <c r="AG582" s="161">
        <v>0</v>
      </c>
      <c r="AH582" s="161">
        <v>0</v>
      </c>
      <c r="AI582" s="161">
        <v>0</v>
      </c>
      <c r="AJ582" s="161">
        <v>0</v>
      </c>
      <c r="AK582" s="161">
        <v>0</v>
      </c>
      <c r="AL582" s="161">
        <v>0</v>
      </c>
      <c r="AM582" s="161">
        <v>0</v>
      </c>
      <c r="AN582" s="161">
        <v>0</v>
      </c>
      <c r="AO582" s="161">
        <v>0</v>
      </c>
      <c r="AP582" s="161">
        <v>0</v>
      </c>
      <c r="AQ582" s="161">
        <v>0</v>
      </c>
      <c r="AR582" s="161">
        <v>0</v>
      </c>
      <c r="AS582" s="161">
        <v>0</v>
      </c>
      <c r="AT582" s="161">
        <v>0</v>
      </c>
      <c r="AU582" s="161">
        <v>0</v>
      </c>
      <c r="AW582" s="183"/>
      <c r="BZ582" s="156"/>
      <c r="CA582" s="156"/>
      <c r="CB582" s="156"/>
      <c r="CC582" s="156"/>
      <c r="CD582" s="140"/>
      <c r="DP582" s="156"/>
      <c r="DQ582" s="156"/>
      <c r="DR582" s="156"/>
      <c r="DS582" s="156"/>
      <c r="DT582" s="140"/>
      <c r="FF582" s="156"/>
      <c r="FG582" s="156"/>
      <c r="FH582" s="156"/>
      <c r="FI582" s="156"/>
      <c r="FJ582" s="140"/>
      <c r="GV582" s="156"/>
      <c r="GW582" s="156"/>
      <c r="GX582" s="156"/>
      <c r="GY582" s="156"/>
      <c r="GZ582" s="140"/>
      <c r="IL582" s="156"/>
      <c r="IM582" s="156"/>
      <c r="IN582" s="156"/>
    </row>
    <row r="583" spans="1:248" s="161" customFormat="1" x14ac:dyDescent="0.15">
      <c r="A583" s="160" t="s">
        <v>378</v>
      </c>
      <c r="B583" s="156" t="s">
        <v>198</v>
      </c>
      <c r="C583" s="156" t="s">
        <v>381</v>
      </c>
      <c r="D583" s="156" t="s">
        <v>425</v>
      </c>
      <c r="E583" s="156" t="s">
        <v>47</v>
      </c>
      <c r="F583" s="140" t="s">
        <v>134</v>
      </c>
      <c r="G583" s="161">
        <v>0</v>
      </c>
      <c r="H583" s="161">
        <v>0</v>
      </c>
      <c r="I583" s="161">
        <v>0</v>
      </c>
      <c r="J583" s="161">
        <v>0</v>
      </c>
      <c r="K583" s="161">
        <v>0</v>
      </c>
      <c r="L583" s="161">
        <v>0</v>
      </c>
      <c r="M583" s="161">
        <v>0</v>
      </c>
      <c r="N583" s="161">
        <v>0</v>
      </c>
      <c r="O583" s="161">
        <v>0</v>
      </c>
      <c r="P583" s="161">
        <v>0</v>
      </c>
      <c r="Q583" s="161">
        <v>0</v>
      </c>
      <c r="R583" s="161">
        <v>0</v>
      </c>
      <c r="S583" s="161">
        <v>0</v>
      </c>
      <c r="T583" s="161">
        <v>0</v>
      </c>
      <c r="U583" s="161">
        <v>0</v>
      </c>
      <c r="V583" s="161">
        <v>0</v>
      </c>
      <c r="W583" s="161">
        <v>0</v>
      </c>
      <c r="X583" s="161">
        <v>0</v>
      </c>
      <c r="Y583" s="161">
        <v>0</v>
      </c>
      <c r="Z583" s="161">
        <v>0</v>
      </c>
      <c r="AA583" s="161">
        <v>0</v>
      </c>
      <c r="AB583" s="161">
        <v>0</v>
      </c>
      <c r="AC583" s="161">
        <v>0</v>
      </c>
      <c r="AD583" s="161">
        <v>0</v>
      </c>
      <c r="AE583" s="161">
        <v>0</v>
      </c>
      <c r="AF583" s="161">
        <v>0</v>
      </c>
      <c r="AG583" s="161">
        <v>0</v>
      </c>
      <c r="AH583" s="161">
        <v>0</v>
      </c>
      <c r="AI583" s="161">
        <v>0</v>
      </c>
      <c r="AJ583" s="161">
        <v>0</v>
      </c>
      <c r="AK583" s="161">
        <v>0</v>
      </c>
      <c r="AL583" s="161">
        <v>0</v>
      </c>
      <c r="AM583" s="161">
        <v>0</v>
      </c>
      <c r="AN583" s="161">
        <v>0</v>
      </c>
      <c r="AO583" s="161">
        <v>0</v>
      </c>
      <c r="AP583" s="161">
        <v>0</v>
      </c>
      <c r="AQ583" s="161">
        <v>0</v>
      </c>
      <c r="AR583" s="161">
        <v>0</v>
      </c>
      <c r="AS583" s="161">
        <v>0</v>
      </c>
      <c r="AT583" s="161">
        <v>0</v>
      </c>
      <c r="AU583" s="161">
        <v>0</v>
      </c>
      <c r="AW583" s="183"/>
      <c r="BY583" s="160"/>
      <c r="BZ583" s="156"/>
      <c r="CA583" s="156"/>
      <c r="CB583" s="156"/>
      <c r="CC583" s="156"/>
      <c r="CD583" s="140"/>
      <c r="DO583" s="160"/>
      <c r="DP583" s="156"/>
      <c r="DQ583" s="156"/>
      <c r="DR583" s="156"/>
      <c r="DS583" s="156"/>
      <c r="DT583" s="140"/>
      <c r="FE583" s="160"/>
      <c r="FF583" s="156"/>
      <c r="FG583" s="156"/>
      <c r="FH583" s="156"/>
      <c r="FI583" s="156"/>
      <c r="FJ583" s="140"/>
      <c r="GU583" s="160"/>
      <c r="GV583" s="156"/>
      <c r="GW583" s="156"/>
      <c r="GX583" s="156"/>
      <c r="GY583" s="156"/>
      <c r="GZ583" s="140"/>
      <c r="IK583" s="160"/>
      <c r="IL583" s="156"/>
      <c r="IM583" s="156"/>
      <c r="IN583" s="156"/>
    </row>
    <row r="584" spans="1:248" s="161" customFormat="1" x14ac:dyDescent="0.15">
      <c r="A584" s="160" t="s">
        <v>473</v>
      </c>
      <c r="B584" s="156" t="s">
        <v>198</v>
      </c>
      <c r="C584" s="156" t="s">
        <v>381</v>
      </c>
      <c r="D584" s="156" t="s">
        <v>437</v>
      </c>
      <c r="E584" s="156" t="s">
        <v>47</v>
      </c>
      <c r="F584" s="140" t="s">
        <v>134</v>
      </c>
      <c r="G584" s="161">
        <v>0</v>
      </c>
      <c r="H584" s="161">
        <v>0</v>
      </c>
      <c r="I584" s="161">
        <v>0</v>
      </c>
      <c r="J584" s="161">
        <v>0</v>
      </c>
      <c r="K584" s="161">
        <v>0</v>
      </c>
      <c r="L584" s="161">
        <v>0</v>
      </c>
      <c r="M584" s="161">
        <v>0</v>
      </c>
      <c r="N584" s="161">
        <v>0</v>
      </c>
      <c r="O584" s="161">
        <v>0</v>
      </c>
      <c r="P584" s="161">
        <v>0</v>
      </c>
      <c r="Q584" s="161">
        <v>0</v>
      </c>
      <c r="R584" s="161">
        <v>0</v>
      </c>
      <c r="S584" s="161">
        <v>0</v>
      </c>
      <c r="T584" s="161">
        <v>0</v>
      </c>
      <c r="U584" s="161">
        <v>0</v>
      </c>
      <c r="V584" s="161">
        <v>0</v>
      </c>
      <c r="W584" s="161">
        <v>0</v>
      </c>
      <c r="X584" s="161">
        <v>0</v>
      </c>
      <c r="Y584" s="161">
        <v>0</v>
      </c>
      <c r="Z584" s="161">
        <v>0</v>
      </c>
      <c r="AA584" s="161">
        <v>0</v>
      </c>
      <c r="AB584" s="161">
        <v>0</v>
      </c>
      <c r="AC584" s="161">
        <v>0</v>
      </c>
      <c r="AD584" s="161">
        <v>0</v>
      </c>
      <c r="AE584" s="161">
        <v>0</v>
      </c>
      <c r="AF584" s="161">
        <v>0</v>
      </c>
      <c r="AG584" s="161">
        <v>0</v>
      </c>
      <c r="AH584" s="161">
        <v>0</v>
      </c>
      <c r="AI584" s="161">
        <v>0</v>
      </c>
      <c r="AJ584" s="161">
        <v>0</v>
      </c>
      <c r="AK584" s="161">
        <v>0</v>
      </c>
      <c r="AL584" s="161">
        <v>0</v>
      </c>
      <c r="AM584" s="161">
        <v>0</v>
      </c>
      <c r="AN584" s="161">
        <v>0</v>
      </c>
      <c r="AO584" s="161">
        <v>0</v>
      </c>
      <c r="AP584" s="161">
        <v>0</v>
      </c>
      <c r="AQ584" s="161">
        <v>0</v>
      </c>
      <c r="AR584" s="161">
        <v>0</v>
      </c>
      <c r="AS584" s="161">
        <v>0</v>
      </c>
      <c r="AT584" s="161">
        <v>0</v>
      </c>
      <c r="AU584" s="161">
        <v>0</v>
      </c>
      <c r="AW584" s="183"/>
      <c r="BY584" s="160"/>
      <c r="BZ584" s="156"/>
      <c r="CA584" s="156"/>
      <c r="CB584" s="156"/>
      <c r="CC584" s="156"/>
      <c r="CD584" s="140"/>
      <c r="DO584" s="160"/>
      <c r="DP584" s="156"/>
      <c r="DQ584" s="156"/>
      <c r="DR584" s="156"/>
      <c r="DS584" s="156"/>
      <c r="DT584" s="140"/>
      <c r="FE584" s="160"/>
      <c r="FF584" s="156"/>
      <c r="FG584" s="156"/>
      <c r="FH584" s="156"/>
      <c r="FI584" s="156"/>
      <c r="FJ584" s="140"/>
      <c r="GU584" s="160"/>
      <c r="GV584" s="156"/>
      <c r="GW584" s="156"/>
      <c r="GX584" s="156"/>
      <c r="GY584" s="156"/>
      <c r="GZ584" s="140"/>
      <c r="IK584" s="160"/>
      <c r="IL584" s="156"/>
      <c r="IM584" s="156"/>
      <c r="IN584" s="156"/>
    </row>
    <row r="585" spans="1:248" s="161" customFormat="1" x14ac:dyDescent="0.15">
      <c r="A585" s="160" t="s">
        <v>369</v>
      </c>
      <c r="B585" s="156" t="s">
        <v>198</v>
      </c>
      <c r="C585" s="156" t="s">
        <v>381</v>
      </c>
      <c r="D585" s="156" t="s">
        <v>210</v>
      </c>
      <c r="E585" s="156" t="s">
        <v>47</v>
      </c>
      <c r="F585" s="140" t="s">
        <v>114</v>
      </c>
      <c r="G585" s="161">
        <v>0</v>
      </c>
      <c r="H585" s="161">
        <v>0</v>
      </c>
      <c r="I585" s="161">
        <v>0</v>
      </c>
      <c r="J585" s="161">
        <v>0</v>
      </c>
      <c r="K585" s="161">
        <v>0</v>
      </c>
      <c r="L585" s="161">
        <v>0</v>
      </c>
      <c r="M585" s="161">
        <v>0</v>
      </c>
      <c r="N585" s="161">
        <v>0</v>
      </c>
      <c r="O585" s="161">
        <v>0</v>
      </c>
      <c r="P585" s="161">
        <v>0</v>
      </c>
      <c r="Q585" s="161">
        <v>0</v>
      </c>
      <c r="R585" s="161">
        <v>0</v>
      </c>
      <c r="S585" s="161">
        <v>0</v>
      </c>
      <c r="T585" s="161">
        <v>0</v>
      </c>
      <c r="U585" s="161">
        <v>0</v>
      </c>
      <c r="V585" s="161">
        <v>0</v>
      </c>
      <c r="W585" s="161">
        <v>0</v>
      </c>
      <c r="X585" s="161">
        <v>0</v>
      </c>
      <c r="Y585" s="161">
        <v>0</v>
      </c>
      <c r="Z585" s="161">
        <v>0</v>
      </c>
      <c r="AA585" s="161">
        <v>0</v>
      </c>
      <c r="AB585" s="161">
        <v>0</v>
      </c>
      <c r="AC585" s="161">
        <v>0</v>
      </c>
      <c r="AD585" s="161">
        <v>0</v>
      </c>
      <c r="AE585" s="161">
        <v>0</v>
      </c>
      <c r="AF585" s="161">
        <v>0</v>
      </c>
      <c r="AG585" s="161">
        <v>0</v>
      </c>
      <c r="AH585" s="161">
        <v>0</v>
      </c>
      <c r="AI585" s="161">
        <v>0</v>
      </c>
      <c r="AJ585" s="161">
        <v>0</v>
      </c>
      <c r="AK585" s="161">
        <v>0</v>
      </c>
      <c r="AL585" s="161">
        <v>0</v>
      </c>
      <c r="AM585" s="161">
        <v>0</v>
      </c>
      <c r="AN585" s="161">
        <v>0</v>
      </c>
      <c r="AO585" s="161">
        <v>0</v>
      </c>
      <c r="AP585" s="161">
        <v>992.47</v>
      </c>
      <c r="AQ585" s="161">
        <v>1670.46</v>
      </c>
      <c r="AR585" s="161">
        <v>2450.64</v>
      </c>
      <c r="AS585" s="161">
        <v>3834.86</v>
      </c>
      <c r="AT585" s="161">
        <v>3515.79</v>
      </c>
      <c r="AU585" s="161">
        <v>4174.97</v>
      </c>
      <c r="AW585" s="183"/>
      <c r="BY585" s="160"/>
      <c r="BZ585" s="156"/>
      <c r="CA585" s="156"/>
      <c r="CB585" s="156"/>
      <c r="CC585" s="156"/>
      <c r="CD585" s="140"/>
      <c r="DO585" s="160"/>
      <c r="DP585" s="156"/>
      <c r="DQ585" s="156"/>
      <c r="DR585" s="156"/>
      <c r="DS585" s="156"/>
      <c r="DT585" s="140"/>
      <c r="FE585" s="160"/>
      <c r="FF585" s="156"/>
      <c r="FG585" s="156"/>
      <c r="FH585" s="156"/>
      <c r="FI585" s="156"/>
      <c r="FJ585" s="140"/>
      <c r="GU585" s="160"/>
      <c r="GV585" s="156"/>
      <c r="GW585" s="156"/>
      <c r="GX585" s="156"/>
      <c r="GY585" s="156"/>
      <c r="GZ585" s="140"/>
      <c r="IK585" s="160"/>
      <c r="IL585" s="156"/>
      <c r="IM585" s="156"/>
      <c r="IN585" s="156"/>
    </row>
    <row r="586" spans="1:248" s="161" customFormat="1" x14ac:dyDescent="0.2">
      <c r="A586" s="160" t="s">
        <v>370</v>
      </c>
      <c r="B586" s="165" t="s">
        <v>198</v>
      </c>
      <c r="C586" s="156" t="s">
        <v>381</v>
      </c>
      <c r="D586" s="156" t="s">
        <v>260</v>
      </c>
      <c r="E586" s="156" t="s">
        <v>48</v>
      </c>
      <c r="F586" s="140" t="s">
        <v>116</v>
      </c>
      <c r="G586" s="161">
        <v>0</v>
      </c>
      <c r="H586" s="161">
        <v>0</v>
      </c>
      <c r="I586" s="161">
        <v>0</v>
      </c>
      <c r="J586" s="161">
        <v>0</v>
      </c>
      <c r="K586" s="161">
        <v>0</v>
      </c>
      <c r="L586" s="161">
        <v>0</v>
      </c>
      <c r="M586" s="161">
        <v>0</v>
      </c>
      <c r="N586" s="161">
        <v>0</v>
      </c>
      <c r="O586" s="161">
        <v>0</v>
      </c>
      <c r="P586" s="161">
        <v>0</v>
      </c>
      <c r="Q586" s="161">
        <v>0</v>
      </c>
      <c r="R586" s="161">
        <v>0</v>
      </c>
      <c r="S586" s="161">
        <v>0</v>
      </c>
      <c r="T586" s="161">
        <v>0</v>
      </c>
      <c r="U586" s="161">
        <v>0</v>
      </c>
      <c r="V586" s="161">
        <v>0</v>
      </c>
      <c r="W586" s="161">
        <v>0</v>
      </c>
      <c r="X586" s="161">
        <v>0</v>
      </c>
      <c r="Y586" s="161">
        <v>0</v>
      </c>
      <c r="Z586" s="161">
        <v>0</v>
      </c>
      <c r="AA586" s="161">
        <v>0</v>
      </c>
      <c r="AB586" s="161">
        <v>0</v>
      </c>
      <c r="AC586" s="161">
        <v>0</v>
      </c>
      <c r="AD586" s="161">
        <v>0</v>
      </c>
      <c r="AE586" s="161">
        <v>0</v>
      </c>
      <c r="AF586" s="161">
        <v>0</v>
      </c>
      <c r="AG586" s="161">
        <v>0</v>
      </c>
      <c r="AH586" s="161">
        <v>0</v>
      </c>
      <c r="AI586" s="161">
        <v>0</v>
      </c>
      <c r="AJ586" s="161">
        <v>0</v>
      </c>
      <c r="AK586" s="161">
        <v>0</v>
      </c>
      <c r="AL586" s="161">
        <v>0</v>
      </c>
      <c r="AM586" s="161">
        <v>0</v>
      </c>
      <c r="AN586" s="161">
        <v>0</v>
      </c>
      <c r="AO586" s="161">
        <v>0</v>
      </c>
      <c r="AP586" s="161">
        <v>0</v>
      </c>
      <c r="AQ586" s="161">
        <v>0</v>
      </c>
      <c r="AR586" s="161">
        <v>0</v>
      </c>
      <c r="AS586" s="161">
        <v>0</v>
      </c>
      <c r="AT586" s="161">
        <v>0</v>
      </c>
      <c r="AU586" s="161">
        <v>20.56</v>
      </c>
      <c r="AW586" s="183"/>
      <c r="BY586" s="160"/>
      <c r="BZ586" s="165"/>
      <c r="CA586" s="156"/>
      <c r="CB586" s="156"/>
      <c r="CC586" s="156"/>
      <c r="CD586" s="140"/>
      <c r="DO586" s="160"/>
      <c r="DP586" s="165"/>
      <c r="DQ586" s="156"/>
      <c r="DR586" s="156"/>
      <c r="DS586" s="156"/>
      <c r="DT586" s="140"/>
      <c r="FE586" s="160"/>
      <c r="FF586" s="165"/>
      <c r="FG586" s="156"/>
      <c r="FH586" s="156"/>
      <c r="FI586" s="156"/>
      <c r="FJ586" s="140"/>
      <c r="GU586" s="160"/>
      <c r="GV586" s="165"/>
      <c r="GW586" s="156"/>
      <c r="GX586" s="156"/>
      <c r="GY586" s="156"/>
      <c r="GZ586" s="140"/>
      <c r="IK586" s="160"/>
      <c r="IL586" s="165"/>
      <c r="IM586" s="156"/>
      <c r="IN586" s="156"/>
    </row>
    <row r="587" spans="1:248" s="161" customFormat="1" x14ac:dyDescent="0.2">
      <c r="A587" s="160" t="s">
        <v>371</v>
      </c>
      <c r="B587" s="165" t="s">
        <v>198</v>
      </c>
      <c r="C587" s="156" t="s">
        <v>381</v>
      </c>
      <c r="D587" s="156" t="s">
        <v>293</v>
      </c>
      <c r="E587" s="156" t="s">
        <v>47</v>
      </c>
      <c r="F587" s="140" t="s">
        <v>108</v>
      </c>
      <c r="G587" s="161">
        <v>0</v>
      </c>
      <c r="H587" s="161">
        <v>0</v>
      </c>
      <c r="I587" s="161">
        <v>0</v>
      </c>
      <c r="J587" s="161">
        <v>0</v>
      </c>
      <c r="K587" s="161">
        <v>0</v>
      </c>
      <c r="L587" s="161">
        <v>0</v>
      </c>
      <c r="M587" s="161">
        <v>0</v>
      </c>
      <c r="N587" s="161">
        <v>0</v>
      </c>
      <c r="O587" s="161">
        <v>0</v>
      </c>
      <c r="P587" s="161">
        <v>0</v>
      </c>
      <c r="Q587" s="161">
        <v>0</v>
      </c>
      <c r="R587" s="161">
        <v>0</v>
      </c>
      <c r="S587" s="161">
        <v>0</v>
      </c>
      <c r="T587" s="161">
        <v>0</v>
      </c>
      <c r="U587" s="161">
        <v>0</v>
      </c>
      <c r="V587" s="161">
        <v>0</v>
      </c>
      <c r="W587" s="161">
        <v>0</v>
      </c>
      <c r="X587" s="161">
        <v>0</v>
      </c>
      <c r="Y587" s="161">
        <v>0</v>
      </c>
      <c r="Z587" s="161">
        <v>0</v>
      </c>
      <c r="AA587" s="161">
        <v>0</v>
      </c>
      <c r="AB587" s="161">
        <v>0</v>
      </c>
      <c r="AC587" s="161">
        <v>5.57</v>
      </c>
      <c r="AD587" s="161">
        <v>6.18</v>
      </c>
      <c r="AE587" s="161">
        <v>4.24</v>
      </c>
      <c r="AF587" s="161">
        <v>6.68</v>
      </c>
      <c r="AG587" s="161">
        <v>7.18</v>
      </c>
      <c r="AH587" s="161">
        <v>7.26</v>
      </c>
      <c r="AI587" s="161">
        <v>7.83</v>
      </c>
      <c r="AJ587" s="161">
        <v>9.6300000000000008</v>
      </c>
      <c r="AK587" s="161">
        <v>11.25</v>
      </c>
      <c r="AL587" s="161">
        <v>10.97</v>
      </c>
      <c r="AM587" s="161">
        <v>10.9</v>
      </c>
      <c r="AN587" s="161">
        <v>22.96</v>
      </c>
      <c r="AO587" s="161">
        <v>38.340000000000003</v>
      </c>
      <c r="AP587" s="161">
        <v>38.51</v>
      </c>
      <c r="AQ587" s="161">
        <v>33.33</v>
      </c>
      <c r="AR587" s="161">
        <v>32.21</v>
      </c>
      <c r="AS587" s="161">
        <v>-0.13</v>
      </c>
      <c r="AT587" s="161">
        <v>1.02</v>
      </c>
      <c r="AU587" s="161">
        <v>-79.05</v>
      </c>
      <c r="AW587" s="183"/>
      <c r="BY587" s="160"/>
      <c r="BZ587" s="165"/>
      <c r="CA587" s="156"/>
      <c r="CB587" s="156"/>
      <c r="CC587" s="156"/>
      <c r="CD587" s="140"/>
      <c r="DO587" s="160"/>
      <c r="DP587" s="165"/>
      <c r="DQ587" s="156"/>
      <c r="DR587" s="156"/>
      <c r="DS587" s="156"/>
      <c r="DT587" s="140"/>
      <c r="FE587" s="160"/>
      <c r="FF587" s="165"/>
      <c r="FG587" s="156"/>
      <c r="FH587" s="156"/>
      <c r="FI587" s="156"/>
      <c r="FJ587" s="140"/>
      <c r="GU587" s="160"/>
      <c r="GV587" s="165"/>
      <c r="GW587" s="156"/>
      <c r="GX587" s="156"/>
      <c r="GY587" s="156"/>
      <c r="GZ587" s="140"/>
      <c r="IK587" s="160"/>
      <c r="IL587" s="165"/>
      <c r="IM587" s="156"/>
      <c r="IN587" s="156"/>
    </row>
    <row r="588" spans="1:248" s="161" customFormat="1" x14ac:dyDescent="0.2">
      <c r="A588" s="160" t="s">
        <v>379</v>
      </c>
      <c r="B588" s="165" t="s">
        <v>198</v>
      </c>
      <c r="C588" s="156" t="s">
        <v>381</v>
      </c>
      <c r="D588" s="156" t="s">
        <v>331</v>
      </c>
      <c r="E588" s="156" t="s">
        <v>71</v>
      </c>
      <c r="F588" s="140" t="s">
        <v>113</v>
      </c>
      <c r="G588" s="161">
        <v>0</v>
      </c>
      <c r="H588" s="161">
        <v>0</v>
      </c>
      <c r="I588" s="161">
        <v>0</v>
      </c>
      <c r="J588" s="161">
        <v>0</v>
      </c>
      <c r="K588" s="161">
        <v>0</v>
      </c>
      <c r="L588" s="161">
        <v>0</v>
      </c>
      <c r="M588" s="161">
        <v>0</v>
      </c>
      <c r="N588" s="161">
        <v>0</v>
      </c>
      <c r="O588" s="161">
        <v>0</v>
      </c>
      <c r="P588" s="161">
        <v>0</v>
      </c>
      <c r="Q588" s="161">
        <v>0</v>
      </c>
      <c r="R588" s="161">
        <v>0</v>
      </c>
      <c r="S588" s="161">
        <v>0</v>
      </c>
      <c r="T588" s="161">
        <v>0</v>
      </c>
      <c r="U588" s="161">
        <v>0</v>
      </c>
      <c r="V588" s="161">
        <v>0</v>
      </c>
      <c r="W588" s="161">
        <v>0</v>
      </c>
      <c r="X588" s="161">
        <v>0</v>
      </c>
      <c r="Y588" s="161">
        <v>0</v>
      </c>
      <c r="Z588" s="161">
        <v>0</v>
      </c>
      <c r="AA588" s="161">
        <v>0</v>
      </c>
      <c r="AB588" s="161">
        <v>0</v>
      </c>
      <c r="AC588" s="161">
        <v>0</v>
      </c>
      <c r="AD588" s="161">
        <v>0</v>
      </c>
      <c r="AE588" s="161">
        <v>0</v>
      </c>
      <c r="AF588" s="161">
        <v>0</v>
      </c>
      <c r="AG588" s="161">
        <v>0</v>
      </c>
      <c r="AH588" s="161">
        <v>0</v>
      </c>
      <c r="AI588" s="161">
        <v>0</v>
      </c>
      <c r="AJ588" s="161">
        <v>0</v>
      </c>
      <c r="AK588" s="161">
        <v>0</v>
      </c>
      <c r="AL588" s="161">
        <v>0</v>
      </c>
      <c r="AM588" s="161">
        <v>0</v>
      </c>
      <c r="AN588" s="161">
        <v>0</v>
      </c>
      <c r="AO588" s="161">
        <v>0</v>
      </c>
      <c r="AP588" s="161">
        <v>0</v>
      </c>
      <c r="AQ588" s="161">
        <v>0</v>
      </c>
      <c r="AR588" s="161">
        <v>0</v>
      </c>
      <c r="AS588" s="161">
        <v>0</v>
      </c>
      <c r="AT588" s="161">
        <v>0</v>
      </c>
      <c r="AU588" s="161">
        <v>0</v>
      </c>
      <c r="AW588" s="183"/>
      <c r="BY588" s="160"/>
      <c r="BZ588" s="165"/>
      <c r="CA588" s="156"/>
      <c r="CB588" s="156"/>
      <c r="CC588" s="156"/>
      <c r="CD588" s="140"/>
      <c r="DO588" s="160"/>
      <c r="DP588" s="165"/>
      <c r="DQ588" s="156"/>
      <c r="DR588" s="156"/>
      <c r="DS588" s="156"/>
      <c r="DT588" s="140"/>
      <c r="FE588" s="160"/>
      <c r="FF588" s="165"/>
      <c r="FG588" s="156"/>
      <c r="FH588" s="156"/>
      <c r="FI588" s="156"/>
      <c r="FJ588" s="140"/>
      <c r="GU588" s="160"/>
      <c r="GV588" s="165"/>
      <c r="GW588" s="156"/>
      <c r="GX588" s="156"/>
      <c r="GY588" s="156"/>
      <c r="GZ588" s="140"/>
      <c r="IK588" s="160"/>
      <c r="IL588" s="165"/>
      <c r="IM588" s="156"/>
      <c r="IN588" s="156"/>
    </row>
    <row r="589" spans="1:248" s="161" customFormat="1" x14ac:dyDescent="0.2">
      <c r="A589" s="106" t="s">
        <v>13</v>
      </c>
      <c r="B589" s="165"/>
      <c r="C589" s="156"/>
      <c r="D589" s="156"/>
      <c r="E589" s="156"/>
      <c r="F589" s="140"/>
      <c r="G589" s="161">
        <v>0</v>
      </c>
      <c r="H589" s="161">
        <v>0</v>
      </c>
      <c r="I589" s="161">
        <v>0</v>
      </c>
      <c r="J589" s="161">
        <v>0</v>
      </c>
      <c r="K589" s="161">
        <v>0</v>
      </c>
      <c r="L589" s="161">
        <v>0</v>
      </c>
      <c r="M589" s="161">
        <v>0</v>
      </c>
      <c r="N589" s="161">
        <v>0</v>
      </c>
      <c r="O589" s="161">
        <v>0</v>
      </c>
      <c r="P589" s="161">
        <v>0</v>
      </c>
      <c r="Q589" s="161">
        <v>0</v>
      </c>
      <c r="R589" s="161">
        <v>0</v>
      </c>
      <c r="S589" s="161">
        <v>0</v>
      </c>
      <c r="T589" s="161">
        <v>0</v>
      </c>
      <c r="U589" s="161">
        <v>0</v>
      </c>
      <c r="V589" s="161">
        <v>0</v>
      </c>
      <c r="W589" s="161">
        <v>0</v>
      </c>
      <c r="X589" s="161">
        <v>0</v>
      </c>
      <c r="Y589" s="161">
        <v>0</v>
      </c>
      <c r="Z589" s="161">
        <v>0</v>
      </c>
      <c r="AA589" s="161">
        <v>0</v>
      </c>
      <c r="AB589" s="161">
        <v>0</v>
      </c>
      <c r="AC589" s="161">
        <v>-6.28</v>
      </c>
      <c r="AD589" s="161">
        <v>-6.94</v>
      </c>
      <c r="AE589" s="161">
        <v>-4.75</v>
      </c>
      <c r="AF589" s="161">
        <v>-7.37</v>
      </c>
      <c r="AG589" s="161">
        <v>-7.8</v>
      </c>
      <c r="AH589" s="161">
        <v>-7.76</v>
      </c>
      <c r="AI589" s="161">
        <v>-8.27</v>
      </c>
      <c r="AJ589" s="161">
        <v>-10.130000000000001</v>
      </c>
      <c r="AK589" s="161">
        <v>-12.02</v>
      </c>
      <c r="AL589" s="161">
        <v>-11.59</v>
      </c>
      <c r="AM589" s="161">
        <v>-11.46</v>
      </c>
      <c r="AN589" s="161">
        <v>-24.09</v>
      </c>
      <c r="AO589" s="161">
        <v>-40.21</v>
      </c>
      <c r="AP589" s="161">
        <v>-40.4</v>
      </c>
      <c r="AQ589" s="161">
        <v>-34.96</v>
      </c>
      <c r="AR589" s="161">
        <v>-33.79</v>
      </c>
      <c r="AS589" s="161">
        <v>0.14000000000000001</v>
      </c>
      <c r="AT589" s="161">
        <v>34.42</v>
      </c>
      <c r="AU589" s="161">
        <v>45.39</v>
      </c>
      <c r="AW589" s="183"/>
      <c r="BY589" s="160"/>
      <c r="BZ589" s="165"/>
      <c r="CA589" s="156"/>
      <c r="CB589" s="156"/>
      <c r="CC589" s="156"/>
      <c r="CD589" s="140"/>
      <c r="DO589" s="160"/>
      <c r="DP589" s="165"/>
      <c r="DQ589" s="156"/>
      <c r="DR589" s="156"/>
      <c r="DS589" s="156"/>
      <c r="DT589" s="140"/>
      <c r="FE589" s="160"/>
      <c r="FF589" s="165"/>
      <c r="FG589" s="156"/>
      <c r="FH589" s="156"/>
      <c r="FI589" s="156"/>
      <c r="FJ589" s="140"/>
      <c r="GU589" s="160"/>
      <c r="GV589" s="165"/>
      <c r="GW589" s="156"/>
      <c r="GX589" s="156"/>
      <c r="GY589" s="156"/>
      <c r="GZ589" s="140"/>
      <c r="IK589" s="160"/>
      <c r="IL589" s="165"/>
      <c r="IM589" s="156"/>
      <c r="IN589" s="156"/>
    </row>
    <row r="590" spans="1:248" s="161" customFormat="1" x14ac:dyDescent="0.2">
      <c r="A590" s="160" t="s">
        <v>372</v>
      </c>
      <c r="B590" s="165" t="s">
        <v>199</v>
      </c>
      <c r="C590" s="156" t="s">
        <v>381</v>
      </c>
      <c r="D590" s="156" t="s">
        <v>215</v>
      </c>
      <c r="E590" s="156" t="s">
        <v>73</v>
      </c>
      <c r="F590" s="140" t="s">
        <v>258</v>
      </c>
      <c r="G590" s="161">
        <v>0</v>
      </c>
      <c r="H590" s="161">
        <v>0</v>
      </c>
      <c r="I590" s="161">
        <v>0</v>
      </c>
      <c r="J590" s="161">
        <v>0</v>
      </c>
      <c r="K590" s="161">
        <v>0</v>
      </c>
      <c r="L590" s="161">
        <v>0</v>
      </c>
      <c r="M590" s="161">
        <v>0</v>
      </c>
      <c r="N590" s="161">
        <v>0</v>
      </c>
      <c r="O590" s="161">
        <v>0</v>
      </c>
      <c r="P590" s="161">
        <v>0</v>
      </c>
      <c r="Q590" s="161">
        <v>0</v>
      </c>
      <c r="R590" s="161">
        <v>0</v>
      </c>
      <c r="S590" s="161">
        <v>0</v>
      </c>
      <c r="T590" s="161">
        <v>0</v>
      </c>
      <c r="U590" s="161">
        <v>0</v>
      </c>
      <c r="V590" s="161">
        <v>0</v>
      </c>
      <c r="W590" s="161">
        <v>0</v>
      </c>
      <c r="X590" s="161">
        <v>0</v>
      </c>
      <c r="Y590" s="161">
        <v>0</v>
      </c>
      <c r="Z590" s="161">
        <v>0</v>
      </c>
      <c r="AA590" s="161">
        <v>0</v>
      </c>
      <c r="AB590" s="161">
        <v>0</v>
      </c>
      <c r="AC590" s="161">
        <v>0</v>
      </c>
      <c r="AD590" s="161">
        <v>0</v>
      </c>
      <c r="AE590" s="161">
        <v>0</v>
      </c>
      <c r="AF590" s="161">
        <v>0</v>
      </c>
      <c r="AG590" s="161">
        <v>0</v>
      </c>
      <c r="AH590" s="161">
        <v>0</v>
      </c>
      <c r="AI590" s="161">
        <v>0</v>
      </c>
      <c r="AJ590" s="161">
        <v>0</v>
      </c>
      <c r="AK590" s="161">
        <v>0</v>
      </c>
      <c r="AL590" s="161">
        <v>0</v>
      </c>
      <c r="AM590" s="161">
        <v>0</v>
      </c>
      <c r="AN590" s="161">
        <v>0</v>
      </c>
      <c r="AO590" s="161">
        <v>0</v>
      </c>
      <c r="AP590" s="161">
        <v>0</v>
      </c>
      <c r="AQ590" s="161">
        <v>0</v>
      </c>
      <c r="AR590" s="161">
        <v>0</v>
      </c>
      <c r="AS590" s="161">
        <v>0</v>
      </c>
      <c r="AT590" s="161">
        <v>0</v>
      </c>
      <c r="AU590" s="161">
        <v>0</v>
      </c>
      <c r="AW590" s="183"/>
      <c r="BY590" s="160"/>
      <c r="BZ590" s="165"/>
      <c r="CA590" s="156"/>
      <c r="CB590" s="156"/>
      <c r="CC590" s="156"/>
      <c r="CD590" s="140"/>
      <c r="DO590" s="160"/>
      <c r="DP590" s="165"/>
      <c r="DQ590" s="156"/>
      <c r="DR590" s="156"/>
      <c r="DS590" s="156"/>
      <c r="DT590" s="140"/>
      <c r="FE590" s="160"/>
      <c r="FF590" s="165"/>
      <c r="FG590" s="156"/>
      <c r="FH590" s="156"/>
      <c r="FI590" s="156"/>
      <c r="FJ590" s="140"/>
      <c r="GU590" s="160"/>
      <c r="GV590" s="165"/>
      <c r="GW590" s="156"/>
      <c r="GX590" s="156"/>
      <c r="GY590" s="156"/>
      <c r="GZ590" s="140"/>
      <c r="IK590" s="160"/>
      <c r="IL590" s="165"/>
      <c r="IM590" s="156"/>
      <c r="IN590" s="156"/>
    </row>
    <row r="591" spans="1:248" s="161" customFormat="1" x14ac:dyDescent="0.15">
      <c r="A591" s="160" t="s">
        <v>360</v>
      </c>
      <c r="B591" s="156" t="s">
        <v>199</v>
      </c>
      <c r="C591" s="156" t="s">
        <v>381</v>
      </c>
      <c r="D591" s="156" t="s">
        <v>224</v>
      </c>
      <c r="E591" s="156" t="s">
        <v>47</v>
      </c>
      <c r="F591" s="140" t="s">
        <v>134</v>
      </c>
      <c r="G591" s="161">
        <v>0</v>
      </c>
      <c r="H591" s="161">
        <v>0</v>
      </c>
      <c r="I591" s="161">
        <v>0</v>
      </c>
      <c r="J591" s="161">
        <v>0</v>
      </c>
      <c r="K591" s="161">
        <v>0</v>
      </c>
      <c r="L591" s="161">
        <v>0</v>
      </c>
      <c r="M591" s="161">
        <v>0</v>
      </c>
      <c r="N591" s="161">
        <v>0</v>
      </c>
      <c r="O591" s="161">
        <v>0</v>
      </c>
      <c r="P591" s="161">
        <v>0</v>
      </c>
      <c r="Q591" s="161">
        <v>0</v>
      </c>
      <c r="R591" s="161">
        <v>0</v>
      </c>
      <c r="S591" s="161">
        <v>0</v>
      </c>
      <c r="T591" s="161">
        <v>0</v>
      </c>
      <c r="U591" s="161">
        <v>0</v>
      </c>
      <c r="V591" s="161">
        <v>0</v>
      </c>
      <c r="W591" s="161">
        <v>0</v>
      </c>
      <c r="X591" s="161">
        <v>0</v>
      </c>
      <c r="Y591" s="161">
        <v>0</v>
      </c>
      <c r="Z591" s="161">
        <v>0</v>
      </c>
      <c r="AA591" s="161">
        <v>0</v>
      </c>
      <c r="AB591" s="161">
        <v>0</v>
      </c>
      <c r="AC591" s="161">
        <v>0</v>
      </c>
      <c r="AD591" s="161">
        <v>0</v>
      </c>
      <c r="AE591" s="161">
        <v>0</v>
      </c>
      <c r="AF591" s="161">
        <v>0</v>
      </c>
      <c r="AG591" s="161">
        <v>0</v>
      </c>
      <c r="AH591" s="161">
        <v>0</v>
      </c>
      <c r="AI591" s="161">
        <v>0</v>
      </c>
      <c r="AJ591" s="161">
        <v>0</v>
      </c>
      <c r="AK591" s="161">
        <v>0</v>
      </c>
      <c r="AL591" s="161">
        <v>0</v>
      </c>
      <c r="AM591" s="161">
        <v>0</v>
      </c>
      <c r="AN591" s="161">
        <v>0</v>
      </c>
      <c r="AO591" s="161">
        <v>0</v>
      </c>
      <c r="AP591" s="161">
        <v>0</v>
      </c>
      <c r="AQ591" s="161">
        <v>0</v>
      </c>
      <c r="AR591" s="161">
        <v>0</v>
      </c>
      <c r="AS591" s="161">
        <v>0</v>
      </c>
      <c r="AT591" s="161">
        <v>0</v>
      </c>
      <c r="AU591" s="161">
        <v>0</v>
      </c>
      <c r="AW591" s="183"/>
      <c r="BY591" s="160"/>
      <c r="BZ591" s="156"/>
      <c r="CA591" s="156"/>
      <c r="CB591" s="156"/>
      <c r="CC591" s="156"/>
      <c r="CD591" s="140"/>
      <c r="DO591" s="160"/>
      <c r="DP591" s="156"/>
      <c r="DQ591" s="156"/>
      <c r="DR591" s="156"/>
      <c r="DS591" s="156"/>
      <c r="DT591" s="140"/>
      <c r="FE591" s="160"/>
      <c r="FF591" s="156"/>
      <c r="FG591" s="156"/>
      <c r="FH591" s="156"/>
      <c r="FI591" s="156"/>
      <c r="FJ591" s="140"/>
      <c r="GU591" s="160"/>
      <c r="GV591" s="156"/>
      <c r="GW591" s="156"/>
      <c r="GX591" s="156"/>
      <c r="GY591" s="156"/>
      <c r="GZ591" s="140"/>
      <c r="IK591" s="160"/>
      <c r="IL591" s="156"/>
      <c r="IM591" s="156"/>
      <c r="IN591" s="156"/>
    </row>
    <row r="592" spans="1:248" s="161" customFormat="1" x14ac:dyDescent="0.15">
      <c r="A592" s="160" t="s">
        <v>361</v>
      </c>
      <c r="B592" s="156" t="s">
        <v>199</v>
      </c>
      <c r="C592" s="156" t="s">
        <v>381</v>
      </c>
      <c r="D592" s="156" t="s">
        <v>228</v>
      </c>
      <c r="E592" s="156" t="s">
        <v>47</v>
      </c>
      <c r="F592" s="140" t="s">
        <v>136</v>
      </c>
      <c r="G592" s="161">
        <v>0</v>
      </c>
      <c r="H592" s="161">
        <v>0</v>
      </c>
      <c r="I592" s="161">
        <v>0</v>
      </c>
      <c r="J592" s="161">
        <v>0</v>
      </c>
      <c r="K592" s="161">
        <v>0</v>
      </c>
      <c r="L592" s="161">
        <v>0</v>
      </c>
      <c r="M592" s="161">
        <v>0</v>
      </c>
      <c r="N592" s="161">
        <v>0</v>
      </c>
      <c r="O592" s="161">
        <v>0</v>
      </c>
      <c r="P592" s="161">
        <v>0</v>
      </c>
      <c r="Q592" s="161">
        <v>0</v>
      </c>
      <c r="R592" s="161">
        <v>0</v>
      </c>
      <c r="S592" s="161">
        <v>0</v>
      </c>
      <c r="T592" s="161">
        <v>0</v>
      </c>
      <c r="U592" s="161">
        <v>0</v>
      </c>
      <c r="V592" s="161">
        <v>0</v>
      </c>
      <c r="W592" s="161">
        <v>0</v>
      </c>
      <c r="X592" s="161">
        <v>0</v>
      </c>
      <c r="Y592" s="161">
        <v>0</v>
      </c>
      <c r="Z592" s="161">
        <v>0</v>
      </c>
      <c r="AA592" s="161">
        <v>0</v>
      </c>
      <c r="AB592" s="161">
        <v>0</v>
      </c>
      <c r="AC592" s="161">
        <v>0</v>
      </c>
      <c r="AD592" s="161">
        <v>0</v>
      </c>
      <c r="AE592" s="161">
        <v>0</v>
      </c>
      <c r="AF592" s="161">
        <v>0</v>
      </c>
      <c r="AG592" s="161">
        <v>0</v>
      </c>
      <c r="AH592" s="161">
        <v>0</v>
      </c>
      <c r="AI592" s="161">
        <v>0</v>
      </c>
      <c r="AJ592" s="161">
        <v>0</v>
      </c>
      <c r="AK592" s="161">
        <v>0</v>
      </c>
      <c r="AL592" s="161">
        <v>0</v>
      </c>
      <c r="AM592" s="161">
        <v>0</v>
      </c>
      <c r="AN592" s="161">
        <v>0</v>
      </c>
      <c r="AO592" s="161">
        <v>0</v>
      </c>
      <c r="AP592" s="161">
        <v>0</v>
      </c>
      <c r="AQ592" s="161">
        <v>0</v>
      </c>
      <c r="AR592" s="161">
        <v>0</v>
      </c>
      <c r="AS592" s="161">
        <v>0</v>
      </c>
      <c r="AT592" s="161">
        <v>0</v>
      </c>
      <c r="AU592" s="161">
        <v>0</v>
      </c>
      <c r="AW592" s="183"/>
      <c r="BY592" s="160"/>
      <c r="BZ592" s="156"/>
      <c r="CA592" s="156"/>
      <c r="CB592" s="156"/>
      <c r="CC592" s="156"/>
      <c r="CD592" s="140"/>
      <c r="DO592" s="160"/>
      <c r="DP592" s="156"/>
      <c r="DQ592" s="156"/>
      <c r="DR592" s="156"/>
      <c r="DS592" s="156"/>
      <c r="DT592" s="140"/>
      <c r="FE592" s="160"/>
      <c r="FF592" s="156"/>
      <c r="FG592" s="156"/>
      <c r="FH592" s="156"/>
      <c r="FI592" s="156"/>
      <c r="FJ592" s="140"/>
      <c r="GU592" s="160"/>
      <c r="GV592" s="156"/>
      <c r="GW592" s="156"/>
      <c r="GX592" s="156"/>
      <c r="GY592" s="156"/>
      <c r="GZ592" s="140"/>
      <c r="IK592" s="160"/>
      <c r="IL592" s="156"/>
      <c r="IM592" s="156"/>
      <c r="IN592" s="156"/>
    </row>
    <row r="593" spans="1:248" s="161" customFormat="1" x14ac:dyDescent="0.15">
      <c r="A593" s="160" t="s">
        <v>362</v>
      </c>
      <c r="B593" s="156" t="s">
        <v>199</v>
      </c>
      <c r="C593" s="156" t="s">
        <v>381</v>
      </c>
      <c r="D593" s="156" t="s">
        <v>261</v>
      </c>
      <c r="E593" s="156" t="s">
        <v>47</v>
      </c>
      <c r="F593" s="140" t="s">
        <v>136</v>
      </c>
      <c r="G593" s="161">
        <v>0</v>
      </c>
      <c r="H593" s="161">
        <v>0</v>
      </c>
      <c r="I593" s="161">
        <v>0</v>
      </c>
      <c r="J593" s="161">
        <v>0</v>
      </c>
      <c r="K593" s="161">
        <v>0</v>
      </c>
      <c r="L593" s="161">
        <v>0</v>
      </c>
      <c r="M593" s="161">
        <v>0</v>
      </c>
      <c r="N593" s="161">
        <v>0</v>
      </c>
      <c r="O593" s="161">
        <v>0</v>
      </c>
      <c r="P593" s="161">
        <v>0</v>
      </c>
      <c r="Q593" s="161">
        <v>0</v>
      </c>
      <c r="R593" s="161">
        <v>0</v>
      </c>
      <c r="S593" s="161">
        <v>0</v>
      </c>
      <c r="T593" s="161">
        <v>0</v>
      </c>
      <c r="U593" s="161">
        <v>0</v>
      </c>
      <c r="V593" s="161">
        <v>0</v>
      </c>
      <c r="W593" s="161">
        <v>0</v>
      </c>
      <c r="X593" s="161">
        <v>0</v>
      </c>
      <c r="Y593" s="161">
        <v>0</v>
      </c>
      <c r="Z593" s="161">
        <v>0</v>
      </c>
      <c r="AA593" s="161">
        <v>0</v>
      </c>
      <c r="AB593" s="161">
        <v>0</v>
      </c>
      <c r="AC593" s="161">
        <v>0</v>
      </c>
      <c r="AD593" s="161">
        <v>0</v>
      </c>
      <c r="AE593" s="161">
        <v>0</v>
      </c>
      <c r="AF593" s="161">
        <v>0</v>
      </c>
      <c r="AG593" s="161">
        <v>0</v>
      </c>
      <c r="AH593" s="161">
        <v>0</v>
      </c>
      <c r="AI593" s="161">
        <v>0</v>
      </c>
      <c r="AJ593" s="161">
        <v>0</v>
      </c>
      <c r="AK593" s="161">
        <v>0</v>
      </c>
      <c r="AL593" s="161">
        <v>0</v>
      </c>
      <c r="AM593" s="161">
        <v>0</v>
      </c>
      <c r="AN593" s="161">
        <v>0</v>
      </c>
      <c r="AO593" s="161">
        <v>0</v>
      </c>
      <c r="AP593" s="161">
        <v>0</v>
      </c>
      <c r="AQ593" s="161">
        <v>0</v>
      </c>
      <c r="AR593" s="161">
        <v>0</v>
      </c>
      <c r="AS593" s="161">
        <v>0</v>
      </c>
      <c r="AT593" s="161">
        <v>0</v>
      </c>
      <c r="AU593" s="161">
        <v>0</v>
      </c>
      <c r="AW593" s="183"/>
      <c r="BY593" s="160"/>
      <c r="BZ593" s="156"/>
      <c r="CA593" s="156"/>
      <c r="CB593" s="156"/>
      <c r="CC593" s="156"/>
      <c r="CD593" s="140"/>
      <c r="DO593" s="160"/>
      <c r="DP593" s="156"/>
      <c r="DQ593" s="156"/>
      <c r="DR593" s="156"/>
      <c r="DS593" s="156"/>
      <c r="DT593" s="140"/>
      <c r="FE593" s="160"/>
      <c r="FF593" s="156"/>
      <c r="FG593" s="156"/>
      <c r="FH593" s="156"/>
      <c r="FI593" s="156"/>
      <c r="FJ593" s="140"/>
      <c r="GU593" s="160"/>
      <c r="GV593" s="156"/>
      <c r="GW593" s="156"/>
      <c r="GX593" s="156"/>
      <c r="GY593" s="156"/>
      <c r="GZ593" s="140"/>
      <c r="IK593" s="160"/>
      <c r="IL593" s="156"/>
      <c r="IM593" s="156"/>
      <c r="IN593" s="156"/>
    </row>
    <row r="594" spans="1:248" s="161" customFormat="1" x14ac:dyDescent="0.15">
      <c r="A594" s="160" t="s">
        <v>363</v>
      </c>
      <c r="B594" s="156" t="s">
        <v>199</v>
      </c>
      <c r="C594" s="156" t="s">
        <v>381</v>
      </c>
      <c r="D594" s="156" t="s">
        <v>231</v>
      </c>
      <c r="E594" s="156" t="s">
        <v>47</v>
      </c>
      <c r="F594" s="140" t="s">
        <v>137</v>
      </c>
      <c r="G594" s="161">
        <v>0</v>
      </c>
      <c r="H594" s="161">
        <v>0</v>
      </c>
      <c r="I594" s="161">
        <v>0</v>
      </c>
      <c r="J594" s="161">
        <v>0</v>
      </c>
      <c r="K594" s="161">
        <v>0</v>
      </c>
      <c r="L594" s="161">
        <v>0</v>
      </c>
      <c r="M594" s="161">
        <v>0</v>
      </c>
      <c r="N594" s="161">
        <v>0</v>
      </c>
      <c r="O594" s="161">
        <v>0</v>
      </c>
      <c r="P594" s="161">
        <v>0</v>
      </c>
      <c r="Q594" s="161">
        <v>0</v>
      </c>
      <c r="R594" s="161">
        <v>0</v>
      </c>
      <c r="S594" s="161">
        <v>0</v>
      </c>
      <c r="T594" s="161">
        <v>0</v>
      </c>
      <c r="U594" s="161">
        <v>0</v>
      </c>
      <c r="V594" s="161">
        <v>0</v>
      </c>
      <c r="W594" s="161">
        <v>0</v>
      </c>
      <c r="X594" s="161">
        <v>0</v>
      </c>
      <c r="Y594" s="161">
        <v>0</v>
      </c>
      <c r="Z594" s="161">
        <v>0</v>
      </c>
      <c r="AA594" s="161">
        <v>0</v>
      </c>
      <c r="AB594" s="161">
        <v>0</v>
      </c>
      <c r="AC594" s="161">
        <v>0</v>
      </c>
      <c r="AD594" s="161">
        <v>0</v>
      </c>
      <c r="AE594" s="161">
        <v>0</v>
      </c>
      <c r="AF594" s="161">
        <v>0</v>
      </c>
      <c r="AG594" s="161">
        <v>0</v>
      </c>
      <c r="AH594" s="161">
        <v>0</v>
      </c>
      <c r="AI594" s="161">
        <v>0</v>
      </c>
      <c r="AJ594" s="161">
        <v>0</v>
      </c>
      <c r="AK594" s="161">
        <v>0</v>
      </c>
      <c r="AL594" s="161">
        <v>0</v>
      </c>
      <c r="AM594" s="161">
        <v>0</v>
      </c>
      <c r="AN594" s="161">
        <v>0</v>
      </c>
      <c r="AO594" s="161">
        <v>0</v>
      </c>
      <c r="AP594" s="161">
        <v>0</v>
      </c>
      <c r="AQ594" s="161">
        <v>0</v>
      </c>
      <c r="AR594" s="161">
        <v>0</v>
      </c>
      <c r="AS594" s="161">
        <v>0</v>
      </c>
      <c r="AT594" s="161">
        <v>0</v>
      </c>
      <c r="AU594" s="161">
        <v>0</v>
      </c>
      <c r="AW594" s="183"/>
      <c r="BY594" s="160"/>
      <c r="BZ594" s="156"/>
      <c r="CA594" s="156"/>
      <c r="CB594" s="156"/>
      <c r="CC594" s="156"/>
      <c r="CD594" s="140"/>
      <c r="DO594" s="160"/>
      <c r="DP594" s="156"/>
      <c r="DQ594" s="156"/>
      <c r="DR594" s="156"/>
      <c r="DS594" s="156"/>
      <c r="DT594" s="140"/>
      <c r="FE594" s="160"/>
      <c r="FF594" s="156"/>
      <c r="FG594" s="156"/>
      <c r="FH594" s="156"/>
      <c r="FI594" s="156"/>
      <c r="FJ594" s="140"/>
      <c r="GU594" s="160"/>
      <c r="GV594" s="156"/>
      <c r="GW594" s="156"/>
      <c r="GX594" s="156"/>
      <c r="GY594" s="156"/>
      <c r="GZ594" s="140"/>
      <c r="IK594" s="160"/>
      <c r="IL594" s="156"/>
      <c r="IM594" s="156"/>
      <c r="IN594" s="156"/>
    </row>
    <row r="595" spans="1:248" s="161" customFormat="1" x14ac:dyDescent="0.15">
      <c r="A595" s="160" t="s">
        <v>364</v>
      </c>
      <c r="B595" s="156" t="s">
        <v>199</v>
      </c>
      <c r="C595" s="156" t="s">
        <v>381</v>
      </c>
      <c r="D595" s="156" t="s">
        <v>442</v>
      </c>
      <c r="E595" s="156" t="s">
        <v>47</v>
      </c>
      <c r="F595" s="140" t="s">
        <v>111</v>
      </c>
      <c r="G595" s="161">
        <v>0</v>
      </c>
      <c r="H595" s="161">
        <v>0</v>
      </c>
      <c r="I595" s="161">
        <v>0</v>
      </c>
      <c r="J595" s="161">
        <v>0</v>
      </c>
      <c r="K595" s="161">
        <v>0</v>
      </c>
      <c r="L595" s="161">
        <v>0</v>
      </c>
      <c r="M595" s="161">
        <v>0</v>
      </c>
      <c r="N595" s="161">
        <v>0</v>
      </c>
      <c r="O595" s="161">
        <v>0</v>
      </c>
      <c r="P595" s="161">
        <v>0</v>
      </c>
      <c r="Q595" s="161">
        <v>0</v>
      </c>
      <c r="R595" s="161">
        <v>0</v>
      </c>
      <c r="S595" s="161">
        <v>0</v>
      </c>
      <c r="T595" s="161">
        <v>0</v>
      </c>
      <c r="U595" s="161">
        <v>0</v>
      </c>
      <c r="V595" s="161">
        <v>0</v>
      </c>
      <c r="W595" s="161">
        <v>0</v>
      </c>
      <c r="X595" s="161">
        <v>0</v>
      </c>
      <c r="Y595" s="161">
        <v>0</v>
      </c>
      <c r="Z595" s="161">
        <v>0</v>
      </c>
      <c r="AA595" s="161">
        <v>0</v>
      </c>
      <c r="AB595" s="161">
        <v>0</v>
      </c>
      <c r="AC595" s="161">
        <v>0</v>
      </c>
      <c r="AD595" s="161">
        <v>0</v>
      </c>
      <c r="AE595" s="161">
        <v>0</v>
      </c>
      <c r="AF595" s="161">
        <v>0</v>
      </c>
      <c r="AG595" s="161">
        <v>0</v>
      </c>
      <c r="AH595" s="161">
        <v>0</v>
      </c>
      <c r="AI595" s="161">
        <v>0</v>
      </c>
      <c r="AJ595" s="161">
        <v>0</v>
      </c>
      <c r="AK595" s="161">
        <v>0</v>
      </c>
      <c r="AL595" s="161">
        <v>0</v>
      </c>
      <c r="AM595" s="161">
        <v>0</v>
      </c>
      <c r="AN595" s="161">
        <v>0</v>
      </c>
      <c r="AO595" s="161">
        <v>0</v>
      </c>
      <c r="AP595" s="161">
        <v>0</v>
      </c>
      <c r="AQ595" s="161">
        <v>0</v>
      </c>
      <c r="AR595" s="161">
        <v>0</v>
      </c>
      <c r="AS595" s="161">
        <v>0</v>
      </c>
      <c r="AT595" s="161">
        <v>-36.67</v>
      </c>
      <c r="AU595" s="161">
        <v>37.659999999999997</v>
      </c>
      <c r="AW595" s="183"/>
      <c r="BY595" s="160"/>
      <c r="BZ595" s="156"/>
      <c r="CA595" s="156"/>
      <c r="CB595" s="156"/>
      <c r="CC595" s="156"/>
      <c r="CD595" s="140"/>
      <c r="DO595" s="160"/>
      <c r="DP595" s="156"/>
      <c r="DQ595" s="156"/>
      <c r="DR595" s="156"/>
      <c r="DS595" s="156"/>
      <c r="DT595" s="140"/>
      <c r="FE595" s="160"/>
      <c r="FF595" s="156"/>
      <c r="FG595" s="156"/>
      <c r="FH595" s="156"/>
      <c r="FI595" s="156"/>
      <c r="FJ595" s="140"/>
      <c r="GU595" s="160"/>
      <c r="GV595" s="156"/>
      <c r="GW595" s="156"/>
      <c r="GX595" s="156"/>
      <c r="GY595" s="156"/>
      <c r="GZ595" s="140"/>
      <c r="IK595" s="160"/>
      <c r="IL595" s="156"/>
      <c r="IM595" s="156"/>
      <c r="IN595" s="156"/>
    </row>
    <row r="596" spans="1:248" s="155" customFormat="1" x14ac:dyDescent="0.15">
      <c r="A596" s="160" t="s">
        <v>365</v>
      </c>
      <c r="B596" s="155" t="s">
        <v>199</v>
      </c>
      <c r="C596" s="155" t="s">
        <v>381</v>
      </c>
      <c r="D596" s="155" t="s">
        <v>286</v>
      </c>
      <c r="E596" s="155" t="s">
        <v>47</v>
      </c>
      <c r="F596" s="155" t="s">
        <v>136</v>
      </c>
      <c r="G596" s="161">
        <v>0</v>
      </c>
      <c r="H596" s="161">
        <v>0</v>
      </c>
      <c r="I596" s="161">
        <v>0</v>
      </c>
      <c r="J596" s="161">
        <v>0</v>
      </c>
      <c r="K596" s="161">
        <v>0</v>
      </c>
      <c r="L596" s="161">
        <v>0</v>
      </c>
      <c r="M596" s="161">
        <v>0</v>
      </c>
      <c r="N596" s="161">
        <v>0</v>
      </c>
      <c r="O596" s="161">
        <v>0</v>
      </c>
      <c r="P596" s="161">
        <v>0</v>
      </c>
      <c r="Q596" s="161">
        <v>0</v>
      </c>
      <c r="R596" s="161">
        <v>0</v>
      </c>
      <c r="S596" s="161">
        <v>0</v>
      </c>
      <c r="T596" s="161">
        <v>0</v>
      </c>
      <c r="U596" s="161">
        <v>0</v>
      </c>
      <c r="V596" s="161">
        <v>0</v>
      </c>
      <c r="W596" s="161">
        <v>0</v>
      </c>
      <c r="X596" s="161">
        <v>0</v>
      </c>
      <c r="Y596" s="161">
        <v>0</v>
      </c>
      <c r="Z596" s="161">
        <v>0</v>
      </c>
      <c r="AA596" s="161">
        <v>0</v>
      </c>
      <c r="AB596" s="161">
        <v>0</v>
      </c>
      <c r="AC596" s="161">
        <v>0</v>
      </c>
      <c r="AD596" s="161">
        <v>0</v>
      </c>
      <c r="AE596" s="161">
        <v>0</v>
      </c>
      <c r="AF596" s="161">
        <v>0</v>
      </c>
      <c r="AG596" s="161">
        <v>0</v>
      </c>
      <c r="AH596" s="161">
        <v>0</v>
      </c>
      <c r="AI596" s="161">
        <v>0</v>
      </c>
      <c r="AJ596" s="161">
        <v>0</v>
      </c>
      <c r="AK596" s="161">
        <v>0</v>
      </c>
      <c r="AL596" s="161">
        <v>0</v>
      </c>
      <c r="AM596" s="161">
        <v>0</v>
      </c>
      <c r="AN596" s="161">
        <v>0</v>
      </c>
      <c r="AO596" s="161">
        <v>0</v>
      </c>
      <c r="AP596" s="161">
        <v>0</v>
      </c>
      <c r="AQ596" s="161">
        <v>0</v>
      </c>
      <c r="AR596" s="161">
        <v>0</v>
      </c>
      <c r="AS596" s="161">
        <v>0</v>
      </c>
      <c r="AT596" s="161">
        <v>0</v>
      </c>
      <c r="AU596" s="161">
        <v>0</v>
      </c>
      <c r="AV596" s="161"/>
      <c r="AW596" s="136"/>
    </row>
    <row r="597" spans="1:248" s="155" customFormat="1" x14ac:dyDescent="0.15">
      <c r="A597" s="160" t="s">
        <v>377</v>
      </c>
      <c r="B597" s="155" t="s">
        <v>199</v>
      </c>
      <c r="C597" s="155" t="s">
        <v>381</v>
      </c>
      <c r="D597" s="155" t="s">
        <v>288</v>
      </c>
      <c r="E597" s="155" t="s">
        <v>47</v>
      </c>
      <c r="F597" s="155" t="s">
        <v>137</v>
      </c>
      <c r="G597" s="161">
        <v>0</v>
      </c>
      <c r="H597" s="161">
        <v>0</v>
      </c>
      <c r="I597" s="161">
        <v>0</v>
      </c>
      <c r="J597" s="161">
        <v>0</v>
      </c>
      <c r="K597" s="161">
        <v>0</v>
      </c>
      <c r="L597" s="161">
        <v>0</v>
      </c>
      <c r="M597" s="161">
        <v>0</v>
      </c>
      <c r="N597" s="161">
        <v>0</v>
      </c>
      <c r="O597" s="161">
        <v>0</v>
      </c>
      <c r="P597" s="161">
        <v>0</v>
      </c>
      <c r="Q597" s="161">
        <v>0</v>
      </c>
      <c r="R597" s="161">
        <v>0</v>
      </c>
      <c r="S597" s="161">
        <v>0</v>
      </c>
      <c r="T597" s="161">
        <v>0</v>
      </c>
      <c r="U597" s="161">
        <v>0</v>
      </c>
      <c r="V597" s="161">
        <v>0</v>
      </c>
      <c r="W597" s="161">
        <v>0</v>
      </c>
      <c r="X597" s="161">
        <v>0</v>
      </c>
      <c r="Y597" s="161">
        <v>0</v>
      </c>
      <c r="Z597" s="161">
        <v>0</v>
      </c>
      <c r="AA597" s="161">
        <v>0</v>
      </c>
      <c r="AB597" s="161">
        <v>0</v>
      </c>
      <c r="AC597" s="161">
        <v>0</v>
      </c>
      <c r="AD597" s="161">
        <v>0</v>
      </c>
      <c r="AE597" s="161">
        <v>0</v>
      </c>
      <c r="AF597" s="161">
        <v>0</v>
      </c>
      <c r="AG597" s="161">
        <v>0</v>
      </c>
      <c r="AH597" s="161">
        <v>0</v>
      </c>
      <c r="AI597" s="161">
        <v>0</v>
      </c>
      <c r="AJ597" s="161">
        <v>0</v>
      </c>
      <c r="AK597" s="161">
        <v>0</v>
      </c>
      <c r="AL597" s="161">
        <v>0</v>
      </c>
      <c r="AM597" s="161">
        <v>0</v>
      </c>
      <c r="AN597" s="161">
        <v>0</v>
      </c>
      <c r="AO597" s="161">
        <v>0</v>
      </c>
      <c r="AP597" s="161">
        <v>0</v>
      </c>
      <c r="AQ597" s="161">
        <v>0</v>
      </c>
      <c r="AR597" s="161">
        <v>0</v>
      </c>
      <c r="AS597" s="161">
        <v>0</v>
      </c>
      <c r="AT597" s="161">
        <v>0</v>
      </c>
      <c r="AU597" s="161">
        <v>0</v>
      </c>
      <c r="AV597" s="161"/>
      <c r="AW597" s="136"/>
    </row>
    <row r="598" spans="1:248" s="155" customFormat="1" x14ac:dyDescent="0.15">
      <c r="A598" s="160" t="s">
        <v>366</v>
      </c>
      <c r="B598" s="155" t="s">
        <v>199</v>
      </c>
      <c r="C598" s="155" t="s">
        <v>381</v>
      </c>
      <c r="D598" s="155" t="s">
        <v>290</v>
      </c>
      <c r="E598" s="155" t="s">
        <v>47</v>
      </c>
      <c r="F598" s="155" t="s">
        <v>137</v>
      </c>
      <c r="G598" s="161">
        <v>0</v>
      </c>
      <c r="H598" s="161">
        <v>0</v>
      </c>
      <c r="I598" s="161">
        <v>0</v>
      </c>
      <c r="J598" s="161">
        <v>0</v>
      </c>
      <c r="K598" s="161">
        <v>0</v>
      </c>
      <c r="L598" s="161">
        <v>0</v>
      </c>
      <c r="M598" s="161">
        <v>0</v>
      </c>
      <c r="N598" s="161">
        <v>0</v>
      </c>
      <c r="O598" s="161">
        <v>0</v>
      </c>
      <c r="P598" s="161">
        <v>0</v>
      </c>
      <c r="Q598" s="161">
        <v>0</v>
      </c>
      <c r="R598" s="161">
        <v>0</v>
      </c>
      <c r="S598" s="161">
        <v>0</v>
      </c>
      <c r="T598" s="161">
        <v>0</v>
      </c>
      <c r="U598" s="161">
        <v>0</v>
      </c>
      <c r="V598" s="161">
        <v>0</v>
      </c>
      <c r="W598" s="161">
        <v>0</v>
      </c>
      <c r="X598" s="161">
        <v>0</v>
      </c>
      <c r="Y598" s="161">
        <v>0</v>
      </c>
      <c r="Z598" s="161">
        <v>0</v>
      </c>
      <c r="AA598" s="161">
        <v>0</v>
      </c>
      <c r="AB598" s="161">
        <v>0</v>
      </c>
      <c r="AC598" s="161">
        <v>0</v>
      </c>
      <c r="AD598" s="161">
        <v>0</v>
      </c>
      <c r="AE598" s="161">
        <v>0</v>
      </c>
      <c r="AF598" s="161">
        <v>0</v>
      </c>
      <c r="AG598" s="161">
        <v>0</v>
      </c>
      <c r="AH598" s="161">
        <v>0</v>
      </c>
      <c r="AI598" s="161">
        <v>0</v>
      </c>
      <c r="AJ598" s="161">
        <v>0</v>
      </c>
      <c r="AK598" s="161">
        <v>0</v>
      </c>
      <c r="AL598" s="161">
        <v>0</v>
      </c>
      <c r="AM598" s="161">
        <v>0</v>
      </c>
      <c r="AN598" s="161">
        <v>0</v>
      </c>
      <c r="AO598" s="161">
        <v>0</v>
      </c>
      <c r="AP598" s="161">
        <v>0</v>
      </c>
      <c r="AQ598" s="161">
        <v>0</v>
      </c>
      <c r="AR598" s="161">
        <v>0</v>
      </c>
      <c r="AS598" s="161">
        <v>0</v>
      </c>
      <c r="AT598" s="161">
        <v>0</v>
      </c>
      <c r="AU598" s="161">
        <v>0</v>
      </c>
      <c r="AV598" s="161"/>
      <c r="AW598" s="136"/>
    </row>
    <row r="599" spans="1:248" s="155" customFormat="1" x14ac:dyDescent="0.15">
      <c r="A599" s="160" t="s">
        <v>185</v>
      </c>
      <c r="B599" s="155" t="s">
        <v>199</v>
      </c>
      <c r="C599" s="155" t="s">
        <v>381</v>
      </c>
      <c r="D599" s="155" t="s">
        <v>270</v>
      </c>
      <c r="E599" s="155" t="s">
        <v>254</v>
      </c>
      <c r="F599" s="155" t="s">
        <v>114</v>
      </c>
      <c r="G599" s="161">
        <v>0</v>
      </c>
      <c r="H599" s="161">
        <v>0</v>
      </c>
      <c r="I599" s="161">
        <v>0</v>
      </c>
      <c r="J599" s="161">
        <v>0</v>
      </c>
      <c r="K599" s="161">
        <v>0</v>
      </c>
      <c r="L599" s="161">
        <v>0</v>
      </c>
      <c r="M599" s="161">
        <v>0</v>
      </c>
      <c r="N599" s="161">
        <v>0</v>
      </c>
      <c r="O599" s="161">
        <v>0</v>
      </c>
      <c r="P599" s="161">
        <v>0</v>
      </c>
      <c r="Q599" s="161">
        <v>0</v>
      </c>
      <c r="R599" s="161">
        <v>0</v>
      </c>
      <c r="S599" s="161">
        <v>0</v>
      </c>
      <c r="T599" s="161">
        <v>0</v>
      </c>
      <c r="U599" s="161">
        <v>0</v>
      </c>
      <c r="V599" s="161">
        <v>0</v>
      </c>
      <c r="W599" s="161">
        <v>0</v>
      </c>
      <c r="X599" s="161">
        <v>0</v>
      </c>
      <c r="Y599" s="161">
        <v>0</v>
      </c>
      <c r="Z599" s="161">
        <v>0</v>
      </c>
      <c r="AA599" s="161">
        <v>0</v>
      </c>
      <c r="AB599" s="161">
        <v>0</v>
      </c>
      <c r="AC599" s="161">
        <v>0</v>
      </c>
      <c r="AD599" s="161">
        <v>0</v>
      </c>
      <c r="AE599" s="161">
        <v>0</v>
      </c>
      <c r="AF599" s="161">
        <v>0</v>
      </c>
      <c r="AG599" s="161">
        <v>0</v>
      </c>
      <c r="AH599" s="161">
        <v>0</v>
      </c>
      <c r="AI599" s="161">
        <v>0</v>
      </c>
      <c r="AJ599" s="161">
        <v>0</v>
      </c>
      <c r="AK599" s="161">
        <v>0</v>
      </c>
      <c r="AL599" s="161">
        <v>0</v>
      </c>
      <c r="AM599" s="161">
        <v>0</v>
      </c>
      <c r="AN599" s="161">
        <v>0</v>
      </c>
      <c r="AO599" s="161">
        <v>0</v>
      </c>
      <c r="AP599" s="161">
        <v>0</v>
      </c>
      <c r="AQ599" s="161">
        <v>0</v>
      </c>
      <c r="AR599" s="161">
        <v>0</v>
      </c>
      <c r="AS599" s="161">
        <v>0</v>
      </c>
      <c r="AT599" s="161">
        <v>0</v>
      </c>
      <c r="AU599" s="161">
        <v>0</v>
      </c>
      <c r="AV599" s="161"/>
      <c r="AW599" s="136"/>
    </row>
    <row r="600" spans="1:248" s="155" customFormat="1" x14ac:dyDescent="0.15">
      <c r="A600" s="160" t="s">
        <v>370</v>
      </c>
      <c r="B600" s="155" t="s">
        <v>199</v>
      </c>
      <c r="C600" s="155" t="s">
        <v>381</v>
      </c>
      <c r="D600" s="155" t="s">
        <v>260</v>
      </c>
      <c r="E600" s="155" t="s">
        <v>72</v>
      </c>
      <c r="F600" s="155" t="s">
        <v>146</v>
      </c>
      <c r="G600" s="161">
        <v>0</v>
      </c>
      <c r="H600" s="161">
        <v>0</v>
      </c>
      <c r="I600" s="161">
        <v>0</v>
      </c>
      <c r="J600" s="161">
        <v>0</v>
      </c>
      <c r="K600" s="161">
        <v>0</v>
      </c>
      <c r="L600" s="161">
        <v>0</v>
      </c>
      <c r="M600" s="161">
        <v>0</v>
      </c>
      <c r="N600" s="161">
        <v>0</v>
      </c>
      <c r="O600" s="161">
        <v>0</v>
      </c>
      <c r="P600" s="161">
        <v>0</v>
      </c>
      <c r="Q600" s="161">
        <v>0</v>
      </c>
      <c r="R600" s="161">
        <v>0</v>
      </c>
      <c r="S600" s="161">
        <v>0</v>
      </c>
      <c r="T600" s="161">
        <v>0</v>
      </c>
      <c r="U600" s="161">
        <v>0</v>
      </c>
      <c r="V600" s="161">
        <v>0</v>
      </c>
      <c r="W600" s="161">
        <v>0</v>
      </c>
      <c r="X600" s="161">
        <v>0</v>
      </c>
      <c r="Y600" s="161">
        <v>0</v>
      </c>
      <c r="Z600" s="161">
        <v>0</v>
      </c>
      <c r="AA600" s="161">
        <v>0</v>
      </c>
      <c r="AB600" s="161">
        <v>0</v>
      </c>
      <c r="AC600" s="161">
        <v>0</v>
      </c>
      <c r="AD600" s="161">
        <v>0</v>
      </c>
      <c r="AE600" s="161">
        <v>0</v>
      </c>
      <c r="AF600" s="161">
        <v>0</v>
      </c>
      <c r="AG600" s="161">
        <v>0</v>
      </c>
      <c r="AH600" s="161">
        <v>0</v>
      </c>
      <c r="AI600" s="161">
        <v>0</v>
      </c>
      <c r="AJ600" s="161">
        <v>0</v>
      </c>
      <c r="AK600" s="161">
        <v>0</v>
      </c>
      <c r="AL600" s="161">
        <v>0</v>
      </c>
      <c r="AM600" s="161">
        <v>0</v>
      </c>
      <c r="AN600" s="161">
        <v>0</v>
      </c>
      <c r="AO600" s="161">
        <v>0</v>
      </c>
      <c r="AP600" s="161">
        <v>0</v>
      </c>
      <c r="AQ600" s="161">
        <v>0</v>
      </c>
      <c r="AR600" s="161">
        <v>0</v>
      </c>
      <c r="AS600" s="161">
        <v>0</v>
      </c>
      <c r="AT600" s="161">
        <v>1.17</v>
      </c>
      <c r="AU600" s="161">
        <v>-0.13</v>
      </c>
      <c r="AV600" s="161"/>
      <c r="AW600" s="136"/>
    </row>
    <row r="601" spans="1:248" s="155" customFormat="1" x14ac:dyDescent="0.15">
      <c r="A601" s="160" t="s">
        <v>371</v>
      </c>
      <c r="B601" s="155" t="s">
        <v>199</v>
      </c>
      <c r="C601" s="155" t="s">
        <v>381</v>
      </c>
      <c r="D601" s="155" t="s">
        <v>293</v>
      </c>
      <c r="E601" s="155" t="s">
        <v>47</v>
      </c>
      <c r="F601" s="155" t="s">
        <v>108</v>
      </c>
      <c r="G601" s="161">
        <v>0</v>
      </c>
      <c r="H601" s="161">
        <v>0</v>
      </c>
      <c r="I601" s="161">
        <v>0</v>
      </c>
      <c r="J601" s="161">
        <v>0</v>
      </c>
      <c r="K601" s="161">
        <v>0</v>
      </c>
      <c r="L601" s="161">
        <v>0</v>
      </c>
      <c r="M601" s="161">
        <v>0</v>
      </c>
      <c r="N601" s="161">
        <v>0</v>
      </c>
      <c r="O601" s="161">
        <v>0</v>
      </c>
      <c r="P601" s="161">
        <v>0</v>
      </c>
      <c r="Q601" s="161">
        <v>0</v>
      </c>
      <c r="R601" s="161">
        <v>0</v>
      </c>
      <c r="S601" s="161">
        <v>0</v>
      </c>
      <c r="T601" s="161">
        <v>0</v>
      </c>
      <c r="U601" s="161">
        <v>0</v>
      </c>
      <c r="V601" s="161">
        <v>0</v>
      </c>
      <c r="W601" s="161">
        <v>0</v>
      </c>
      <c r="X601" s="161">
        <v>0</v>
      </c>
      <c r="Y601" s="161">
        <v>0</v>
      </c>
      <c r="Z601" s="161">
        <v>0</v>
      </c>
      <c r="AA601" s="161">
        <v>0</v>
      </c>
      <c r="AB601" s="161">
        <v>0</v>
      </c>
      <c r="AC601" s="161">
        <v>6.28</v>
      </c>
      <c r="AD601" s="161">
        <v>6.94</v>
      </c>
      <c r="AE601" s="161">
        <v>4.75</v>
      </c>
      <c r="AF601" s="161">
        <v>7.37</v>
      </c>
      <c r="AG601" s="161">
        <v>7.8</v>
      </c>
      <c r="AH601" s="161">
        <v>7.76</v>
      </c>
      <c r="AI601" s="161">
        <v>8.27</v>
      </c>
      <c r="AJ601" s="161">
        <v>10.130000000000001</v>
      </c>
      <c r="AK601" s="161">
        <v>12.02</v>
      </c>
      <c r="AL601" s="161">
        <v>11.59</v>
      </c>
      <c r="AM601" s="161">
        <v>11.46</v>
      </c>
      <c r="AN601" s="161">
        <v>24.09</v>
      </c>
      <c r="AO601" s="161">
        <v>40.21</v>
      </c>
      <c r="AP601" s="161">
        <v>40.4</v>
      </c>
      <c r="AQ601" s="161">
        <v>34.96</v>
      </c>
      <c r="AR601" s="161">
        <v>33.79</v>
      </c>
      <c r="AS601" s="161">
        <v>-0.14000000000000001</v>
      </c>
      <c r="AT601" s="161">
        <v>1.07</v>
      </c>
      <c r="AU601" s="161">
        <v>-82.92</v>
      </c>
      <c r="AV601" s="161"/>
      <c r="AW601" s="136"/>
    </row>
    <row r="602" spans="1:248" s="155" customFormat="1" x14ac:dyDescent="0.15">
      <c r="A602" s="160" t="s">
        <v>379</v>
      </c>
      <c r="B602" s="155" t="s">
        <v>199</v>
      </c>
      <c r="C602" s="155" t="s">
        <v>381</v>
      </c>
      <c r="D602" s="155" t="s">
        <v>331</v>
      </c>
      <c r="E602" s="155" t="s">
        <v>73</v>
      </c>
      <c r="F602" s="155" t="s">
        <v>145</v>
      </c>
      <c r="G602" s="161">
        <v>0</v>
      </c>
      <c r="H602" s="161">
        <v>0</v>
      </c>
      <c r="I602" s="161">
        <v>0</v>
      </c>
      <c r="J602" s="161">
        <v>0</v>
      </c>
      <c r="K602" s="161">
        <v>0</v>
      </c>
      <c r="L602" s="161">
        <v>0</v>
      </c>
      <c r="M602" s="161">
        <v>0</v>
      </c>
      <c r="N602" s="161">
        <v>0</v>
      </c>
      <c r="O602" s="161">
        <v>0</v>
      </c>
      <c r="P602" s="161">
        <v>0</v>
      </c>
      <c r="Q602" s="161">
        <v>0</v>
      </c>
      <c r="R602" s="161">
        <v>0</v>
      </c>
      <c r="S602" s="161">
        <v>0</v>
      </c>
      <c r="T602" s="161">
        <v>0</v>
      </c>
      <c r="U602" s="161">
        <v>0</v>
      </c>
      <c r="V602" s="161">
        <v>0</v>
      </c>
      <c r="W602" s="161">
        <v>0</v>
      </c>
      <c r="X602" s="161">
        <v>0</v>
      </c>
      <c r="Y602" s="161">
        <v>0</v>
      </c>
      <c r="Z602" s="161">
        <v>0</v>
      </c>
      <c r="AA602" s="161">
        <v>0</v>
      </c>
      <c r="AB602" s="161">
        <v>0</v>
      </c>
      <c r="AC602" s="161">
        <v>0</v>
      </c>
      <c r="AD602" s="161">
        <v>0</v>
      </c>
      <c r="AE602" s="161">
        <v>0</v>
      </c>
      <c r="AF602" s="161">
        <v>0</v>
      </c>
      <c r="AG602" s="161">
        <v>0</v>
      </c>
      <c r="AH602" s="161">
        <v>0</v>
      </c>
      <c r="AI602" s="161">
        <v>0</v>
      </c>
      <c r="AJ602" s="161">
        <v>0</v>
      </c>
      <c r="AK602" s="161">
        <v>0</v>
      </c>
      <c r="AL602" s="161">
        <v>0</v>
      </c>
      <c r="AM602" s="161">
        <v>0</v>
      </c>
      <c r="AN602" s="161">
        <v>0</v>
      </c>
      <c r="AO602" s="161">
        <v>0</v>
      </c>
      <c r="AP602" s="161">
        <v>0</v>
      </c>
      <c r="AQ602" s="161">
        <v>0</v>
      </c>
      <c r="AR602" s="161">
        <v>0</v>
      </c>
      <c r="AS602" s="161">
        <v>0</v>
      </c>
      <c r="AT602" s="161">
        <v>0</v>
      </c>
      <c r="AU602" s="161">
        <v>0</v>
      </c>
      <c r="AV602" s="161"/>
      <c r="AW602" s="136"/>
    </row>
    <row r="603" spans="1:248" s="155" customFormat="1" x14ac:dyDescent="0.15">
      <c r="A603" s="160"/>
      <c r="G603" s="161"/>
      <c r="H603" s="161"/>
      <c r="I603" s="161"/>
      <c r="J603" s="161"/>
      <c r="K603" s="161"/>
      <c r="L603" s="161"/>
      <c r="M603" s="161"/>
      <c r="N603" s="161"/>
      <c r="O603" s="161"/>
      <c r="P603" s="161"/>
      <c r="Q603" s="161"/>
      <c r="R603" s="161"/>
      <c r="S603" s="161"/>
      <c r="T603" s="161"/>
      <c r="U603" s="161"/>
      <c r="V603" s="161"/>
      <c r="W603" s="161"/>
      <c r="X603" s="161"/>
      <c r="Y603" s="161"/>
      <c r="Z603" s="161"/>
      <c r="AA603" s="161"/>
      <c r="AB603" s="161"/>
      <c r="AC603" s="161"/>
      <c r="AD603" s="161"/>
      <c r="AE603" s="161"/>
      <c r="AF603" s="161"/>
      <c r="AG603" s="161"/>
      <c r="AH603" s="161"/>
      <c r="AI603" s="161"/>
      <c r="AJ603" s="161"/>
      <c r="AK603" s="161"/>
      <c r="AL603" s="161"/>
      <c r="AM603" s="161"/>
      <c r="AN603" s="161"/>
      <c r="AO603" s="161"/>
      <c r="AP603" s="161"/>
      <c r="AQ603" s="161"/>
      <c r="AR603" s="161"/>
      <c r="AS603" s="161"/>
      <c r="AT603" s="161"/>
      <c r="AU603" s="161"/>
      <c r="AV603" s="161"/>
      <c r="AW603" s="136"/>
    </row>
    <row r="604" spans="1:248" s="155" customFormat="1" x14ac:dyDescent="0.15">
      <c r="A604" s="160"/>
      <c r="G604" s="161"/>
      <c r="H604" s="161"/>
      <c r="I604" s="161"/>
      <c r="J604" s="161"/>
      <c r="K604" s="161"/>
      <c r="L604" s="161"/>
      <c r="M604" s="161"/>
      <c r="N604" s="161"/>
      <c r="O604" s="161"/>
      <c r="P604" s="161"/>
      <c r="Q604" s="161"/>
      <c r="R604" s="161"/>
      <c r="S604" s="161"/>
      <c r="T604" s="161"/>
      <c r="U604" s="161"/>
      <c r="V604" s="161"/>
      <c r="W604" s="161"/>
      <c r="X604" s="161"/>
      <c r="Y604" s="161"/>
      <c r="Z604" s="161"/>
      <c r="AA604" s="161"/>
      <c r="AB604" s="161"/>
      <c r="AC604" s="161"/>
      <c r="AD604" s="161"/>
      <c r="AE604" s="161"/>
      <c r="AF604" s="161"/>
      <c r="AG604" s="161"/>
      <c r="AH604" s="161"/>
      <c r="AI604" s="161"/>
      <c r="AJ604" s="161"/>
      <c r="AK604" s="161"/>
      <c r="AL604" s="161"/>
      <c r="AM604" s="161"/>
      <c r="AN604" s="161"/>
      <c r="AO604" s="161"/>
      <c r="AP604" s="161"/>
      <c r="AQ604" s="161"/>
      <c r="AR604" s="161"/>
      <c r="AS604" s="161"/>
      <c r="AT604" s="161"/>
      <c r="AU604" s="161"/>
      <c r="AV604" s="161"/>
      <c r="AW604" s="136"/>
    </row>
    <row r="605" spans="1:248" s="155" customFormat="1" x14ac:dyDescent="0.15">
      <c r="A605" s="160"/>
      <c r="AW605" s="136"/>
    </row>
    <row r="606" spans="1:248" s="155" customFormat="1" x14ac:dyDescent="0.15">
      <c r="A606" s="160"/>
      <c r="AW606" s="136"/>
    </row>
    <row r="607" spans="1:248" s="155" customFormat="1" x14ac:dyDescent="0.15">
      <c r="A607" s="160"/>
      <c r="AW607" s="136"/>
    </row>
    <row r="608" spans="1:248" s="155" customFormat="1" x14ac:dyDescent="0.15">
      <c r="A608" s="160"/>
      <c r="AW608" s="136"/>
    </row>
    <row r="609" spans="1:245" s="155" customFormat="1" x14ac:dyDescent="0.15">
      <c r="A609" s="160"/>
      <c r="AW609" s="136"/>
    </row>
    <row r="610" spans="1:245" s="155" customFormat="1" x14ac:dyDescent="0.15">
      <c r="A610" s="160"/>
      <c r="AW610" s="136"/>
    </row>
    <row r="611" spans="1:245" s="155" customFormat="1" x14ac:dyDescent="0.15">
      <c r="A611" s="160"/>
      <c r="AW611" s="136"/>
    </row>
    <row r="612" spans="1:245" s="155" customFormat="1" x14ac:dyDescent="0.15">
      <c r="A612" s="160"/>
      <c r="AW612" s="136"/>
    </row>
    <row r="613" spans="1:245" s="155" customFormat="1" x14ac:dyDescent="0.15">
      <c r="A613" s="160"/>
      <c r="AW613" s="136"/>
    </row>
    <row r="614" spans="1:245" s="155" customFormat="1" x14ac:dyDescent="0.15">
      <c r="A614" s="160"/>
      <c r="AW614" s="136"/>
    </row>
    <row r="615" spans="1:245" s="155" customFormat="1" x14ac:dyDescent="0.15">
      <c r="A615" s="160"/>
      <c r="AW615" s="136"/>
    </row>
    <row r="616" spans="1:245" s="155" customFormat="1" x14ac:dyDescent="0.15">
      <c r="A616" s="160"/>
      <c r="AW616" s="136"/>
    </row>
    <row r="617" spans="1:245" s="155" customFormat="1" x14ac:dyDescent="0.15">
      <c r="A617" s="160"/>
      <c r="AW617" s="136"/>
    </row>
    <row r="618" spans="1:245" s="155" customFormat="1" x14ac:dyDescent="0.15">
      <c r="A618" s="160"/>
      <c r="AW618" s="136"/>
    </row>
    <row r="619" spans="1:245" s="155" customFormat="1" x14ac:dyDescent="0.15">
      <c r="A619" s="160"/>
      <c r="AW619" s="136"/>
    </row>
    <row r="620" spans="1:245" x14ac:dyDescent="0.15">
      <c r="A620" s="160"/>
      <c r="AE620" s="179"/>
      <c r="AF620" s="179"/>
      <c r="AG620" s="179"/>
      <c r="BM620" s="179"/>
      <c r="BN620" s="179"/>
      <c r="BO620" s="179"/>
      <c r="BY620" s="140"/>
      <c r="DC620" s="179"/>
      <c r="DD620" s="179"/>
      <c r="DE620" s="179"/>
      <c r="DO620" s="140"/>
      <c r="ES620" s="179"/>
      <c r="ET620" s="179"/>
      <c r="EU620" s="179"/>
      <c r="FE620" s="140"/>
      <c r="GI620" s="179"/>
      <c r="GJ620" s="179"/>
      <c r="GK620" s="179"/>
      <c r="GU620" s="140"/>
      <c r="HY620" s="179"/>
      <c r="HZ620" s="179"/>
      <c r="IA620" s="179"/>
      <c r="IK620" s="140"/>
    </row>
    <row r="621" spans="1:245" x14ac:dyDescent="0.15">
      <c r="A621" s="160"/>
      <c r="AE621" s="179"/>
      <c r="AF621" s="179"/>
      <c r="AG621" s="179"/>
      <c r="BM621" s="179"/>
      <c r="BN621" s="179"/>
      <c r="BO621" s="179"/>
      <c r="BY621" s="140"/>
      <c r="DC621" s="179"/>
      <c r="DD621" s="179"/>
      <c r="DE621" s="179"/>
      <c r="DO621" s="140"/>
      <c r="ES621" s="179"/>
      <c r="ET621" s="179"/>
      <c r="EU621" s="179"/>
      <c r="FE621" s="140"/>
      <c r="GI621" s="179"/>
      <c r="GJ621" s="179"/>
      <c r="GK621" s="179"/>
      <c r="GU621" s="140"/>
      <c r="HY621" s="179"/>
      <c r="HZ621" s="179"/>
      <c r="IA621" s="179"/>
      <c r="IK621" s="140"/>
    </row>
    <row r="622" spans="1:245" x14ac:dyDescent="0.15">
      <c r="A622" s="160"/>
      <c r="AE622" s="179"/>
      <c r="AF622" s="179"/>
      <c r="AG622" s="179"/>
      <c r="BM622" s="179"/>
      <c r="BN622" s="179"/>
      <c r="BO622" s="179"/>
      <c r="BY622" s="140"/>
      <c r="DC622" s="179"/>
      <c r="DD622" s="179"/>
      <c r="DE622" s="179"/>
      <c r="DO622" s="140"/>
      <c r="ES622" s="179"/>
      <c r="ET622" s="179"/>
      <c r="EU622" s="179"/>
      <c r="FE622" s="140"/>
      <c r="GI622" s="179"/>
      <c r="GJ622" s="179"/>
      <c r="GK622" s="179"/>
      <c r="GU622" s="140"/>
      <c r="HY622" s="179"/>
      <c r="HZ622" s="179"/>
      <c r="IA622" s="179"/>
      <c r="IK622" s="140"/>
    </row>
    <row r="623" spans="1:245" x14ac:dyDescent="0.15">
      <c r="A623" s="160"/>
      <c r="AA623" s="142"/>
      <c r="AB623" s="142"/>
      <c r="AC623" s="143"/>
      <c r="AE623" s="179"/>
      <c r="AF623" s="179"/>
      <c r="AG623" s="179"/>
      <c r="BI623" s="142"/>
      <c r="BJ623" s="142"/>
      <c r="BK623" s="143"/>
      <c r="BM623" s="179"/>
      <c r="BN623" s="179"/>
      <c r="BO623" s="179"/>
      <c r="BY623" s="140"/>
      <c r="CY623" s="142"/>
      <c r="CZ623" s="142"/>
      <c r="DA623" s="143"/>
      <c r="DC623" s="179"/>
      <c r="DD623" s="179"/>
      <c r="DE623" s="179"/>
      <c r="DO623" s="140"/>
      <c r="EO623" s="142"/>
      <c r="EP623" s="142"/>
      <c r="EQ623" s="143"/>
      <c r="ES623" s="179"/>
      <c r="ET623" s="179"/>
      <c r="EU623" s="179"/>
      <c r="FE623" s="140"/>
      <c r="GE623" s="142"/>
      <c r="GF623" s="142"/>
      <c r="GG623" s="143"/>
      <c r="GI623" s="179"/>
      <c r="GJ623" s="179"/>
      <c r="GK623" s="179"/>
      <c r="GU623" s="140"/>
      <c r="HU623" s="142"/>
      <c r="HV623" s="142"/>
      <c r="HW623" s="143"/>
      <c r="HY623" s="179"/>
      <c r="HZ623" s="179"/>
      <c r="IA623" s="179"/>
      <c r="IK623" s="140"/>
    </row>
    <row r="624" spans="1:245" x14ac:dyDescent="0.15">
      <c r="A624" s="160"/>
      <c r="AE624" s="179"/>
      <c r="AF624" s="179"/>
      <c r="AG624" s="179"/>
      <c r="BM624" s="179"/>
      <c r="BN624" s="179"/>
      <c r="BO624" s="179"/>
      <c r="BY624" s="140"/>
      <c r="DC624" s="179"/>
      <c r="DD624" s="179"/>
      <c r="DE624" s="179"/>
      <c r="DO624" s="140"/>
      <c r="ES624" s="179"/>
      <c r="ET624" s="179"/>
      <c r="EU624" s="179"/>
      <c r="FE624" s="140"/>
      <c r="GI624" s="179"/>
      <c r="GJ624" s="179"/>
      <c r="GK624" s="179"/>
      <c r="GU624" s="140"/>
      <c r="HY624" s="179"/>
      <c r="HZ624" s="179"/>
      <c r="IA624" s="179"/>
      <c r="IK624" s="140"/>
    </row>
    <row r="625" spans="1:245" x14ac:dyDescent="0.15">
      <c r="A625" s="160"/>
      <c r="AE625" s="179"/>
      <c r="AF625" s="179"/>
      <c r="AG625" s="179"/>
      <c r="BM625" s="179"/>
      <c r="BN625" s="179"/>
      <c r="BO625" s="179"/>
      <c r="BY625" s="140"/>
      <c r="DC625" s="179"/>
      <c r="DD625" s="179"/>
      <c r="DE625" s="179"/>
      <c r="DO625" s="140"/>
      <c r="ES625" s="179"/>
      <c r="ET625" s="179"/>
      <c r="EU625" s="179"/>
      <c r="FE625" s="140"/>
      <c r="GI625" s="179"/>
      <c r="GJ625" s="179"/>
      <c r="GK625" s="179"/>
      <c r="GU625" s="140"/>
      <c r="HY625" s="179"/>
      <c r="HZ625" s="179"/>
      <c r="IA625" s="179"/>
      <c r="IK625" s="140"/>
    </row>
    <row r="626" spans="1:245" x14ac:dyDescent="0.15">
      <c r="A626" s="160"/>
      <c r="AE626" s="179"/>
      <c r="AF626" s="179"/>
      <c r="AG626" s="175"/>
      <c r="BM626" s="179"/>
      <c r="BN626" s="179"/>
      <c r="BO626" s="175"/>
      <c r="BY626" s="140"/>
      <c r="DC626" s="179"/>
      <c r="DD626" s="179"/>
      <c r="DE626" s="175"/>
      <c r="DO626" s="140"/>
      <c r="ES626" s="179"/>
      <c r="ET626" s="179"/>
      <c r="EU626" s="175"/>
      <c r="FE626" s="140"/>
      <c r="GI626" s="179"/>
      <c r="GJ626" s="179"/>
      <c r="GK626" s="175"/>
      <c r="GU626" s="140"/>
      <c r="HY626" s="179"/>
      <c r="HZ626" s="179"/>
      <c r="IA626" s="175"/>
      <c r="IK626" s="140"/>
    </row>
    <row r="627" spans="1:245" x14ac:dyDescent="0.15">
      <c r="A627" s="160"/>
      <c r="AE627" s="179"/>
      <c r="AF627" s="179"/>
      <c r="AG627" s="179"/>
      <c r="BM627" s="179"/>
      <c r="BN627" s="179"/>
      <c r="BO627" s="179"/>
      <c r="BY627" s="140"/>
      <c r="DC627" s="179"/>
      <c r="DD627" s="179"/>
      <c r="DE627" s="179"/>
      <c r="DO627" s="140"/>
      <c r="ES627" s="179"/>
      <c r="ET627" s="179"/>
      <c r="EU627" s="179"/>
      <c r="FE627" s="140"/>
      <c r="GI627" s="179"/>
      <c r="GJ627" s="179"/>
      <c r="GK627" s="179"/>
      <c r="GU627" s="140"/>
      <c r="HY627" s="179"/>
      <c r="HZ627" s="179"/>
      <c r="IA627" s="179"/>
      <c r="IK627" s="140"/>
    </row>
    <row r="628" spans="1:245" x14ac:dyDescent="0.15">
      <c r="A628" s="160"/>
      <c r="AG628" s="179"/>
      <c r="BO628" s="179"/>
      <c r="BY628" s="140"/>
      <c r="DE628" s="179"/>
      <c r="DO628" s="140"/>
      <c r="EU628" s="179"/>
      <c r="FE628" s="140"/>
      <c r="GK628" s="179"/>
      <c r="GU628" s="140"/>
      <c r="IA628" s="179"/>
      <c r="IK628" s="140"/>
    </row>
    <row r="629" spans="1:245" x14ac:dyDescent="0.15">
      <c r="A629" s="160"/>
      <c r="AE629" s="179"/>
      <c r="AF629" s="179"/>
      <c r="BM629" s="179"/>
      <c r="BN629" s="179"/>
      <c r="BY629" s="140"/>
      <c r="DC629" s="179"/>
      <c r="DD629" s="179"/>
      <c r="DO629" s="140"/>
      <c r="ES629" s="179"/>
      <c r="ET629" s="179"/>
      <c r="FE629" s="140"/>
      <c r="GI629" s="179"/>
      <c r="GJ629" s="179"/>
      <c r="GU629" s="140"/>
      <c r="HY629" s="179"/>
      <c r="HZ629" s="179"/>
      <c r="IK629" s="140"/>
    </row>
    <row r="630" spans="1:245" x14ac:dyDescent="0.15">
      <c r="A630" s="160"/>
      <c r="BY630" s="140"/>
      <c r="DO630" s="140"/>
      <c r="FE630" s="140"/>
      <c r="GU630" s="140"/>
      <c r="IK630" s="140"/>
    </row>
    <row r="631" spans="1:245" x14ac:dyDescent="0.15">
      <c r="A631" s="160"/>
      <c r="AG631" s="142"/>
      <c r="BO631" s="142"/>
      <c r="BY631" s="140"/>
      <c r="DE631" s="142"/>
      <c r="DO631" s="140"/>
      <c r="EU631" s="142"/>
      <c r="FE631" s="140"/>
      <c r="GK631" s="142"/>
      <c r="GU631" s="140"/>
      <c r="IA631" s="142"/>
      <c r="IK631" s="140"/>
    </row>
    <row r="632" spans="1:245" x14ac:dyDescent="0.15">
      <c r="A632" s="160"/>
      <c r="AG632" s="142"/>
      <c r="BO632" s="142"/>
      <c r="BY632" s="140"/>
      <c r="DE632" s="142"/>
      <c r="DO632" s="140"/>
      <c r="EU632" s="142"/>
      <c r="FE632" s="140"/>
      <c r="GK632" s="142"/>
      <c r="GU632" s="140"/>
      <c r="IA632" s="142"/>
      <c r="IK632" s="140"/>
    </row>
    <row r="633" spans="1:245" x14ac:dyDescent="0.15">
      <c r="A633" s="160"/>
      <c r="BY633" s="140"/>
      <c r="DO633" s="140"/>
      <c r="FE633" s="140"/>
      <c r="GU633" s="140"/>
      <c r="IK633" s="140"/>
    </row>
    <row r="634" spans="1:245" x14ac:dyDescent="0.15">
      <c r="A634" s="160"/>
      <c r="BY634" s="140"/>
      <c r="DO634" s="140"/>
      <c r="FE634" s="140"/>
      <c r="GU634" s="140"/>
      <c r="IK634" s="140"/>
    </row>
    <row r="635" spans="1:245" x14ac:dyDescent="0.15">
      <c r="BY635" s="140"/>
      <c r="DO635" s="140"/>
      <c r="FE635" s="140"/>
      <c r="GU635" s="140"/>
      <c r="IK635" s="140"/>
    </row>
    <row r="636" spans="1:245" ht="12.75" x14ac:dyDescent="0.15">
      <c r="A636" s="152"/>
    </row>
    <row r="637" spans="1:245" ht="12.75" x14ac:dyDescent="0.15">
      <c r="A637" s="152"/>
    </row>
    <row r="638" spans="1:245" ht="12.75" x14ac:dyDescent="0.15">
      <c r="A638" s="152"/>
    </row>
    <row r="639" spans="1:245" ht="12.75" x14ac:dyDescent="0.15">
      <c r="A639" s="152"/>
    </row>
    <row r="640" spans="1:245" ht="12.75" x14ac:dyDescent="0.15">
      <c r="A640" s="152"/>
    </row>
    <row r="641" spans="1:244" ht="12.75" x14ac:dyDescent="0.15">
      <c r="A641" s="152"/>
    </row>
    <row r="642" spans="1:244" x14ac:dyDescent="0.15">
      <c r="A642" s="155"/>
    </row>
    <row r="643" spans="1:244" ht="12.75" x14ac:dyDescent="0.15">
      <c r="A643" s="152"/>
    </row>
    <row r="644" spans="1:244" ht="12.75" x14ac:dyDescent="0.15">
      <c r="A644" s="152"/>
      <c r="AI644" s="180"/>
      <c r="AJ644" s="180"/>
      <c r="AK644" s="180"/>
      <c r="AL644" s="180"/>
      <c r="AM644" s="180"/>
      <c r="AN644" s="180"/>
      <c r="AO644" s="180"/>
      <c r="AP644" s="180"/>
      <c r="BQ644" s="180"/>
      <c r="BR644" s="180"/>
      <c r="BS644" s="180"/>
      <c r="BT644" s="180"/>
      <c r="BU644" s="180"/>
      <c r="BV644" s="180"/>
      <c r="BW644" s="180"/>
      <c r="BX644" s="180"/>
      <c r="DG644" s="180"/>
      <c r="DH644" s="180"/>
      <c r="DI644" s="180"/>
      <c r="DJ644" s="180"/>
      <c r="DK644" s="180"/>
      <c r="DL644" s="180"/>
      <c r="DM644" s="180"/>
      <c r="DN644" s="180"/>
      <c r="EW644" s="180"/>
      <c r="EX644" s="180"/>
      <c r="EY644" s="180"/>
      <c r="EZ644" s="180"/>
      <c r="FA644" s="180"/>
      <c r="FB644" s="180"/>
      <c r="FC644" s="180"/>
      <c r="FD644" s="180"/>
      <c r="GM644" s="180"/>
      <c r="GN644" s="180"/>
      <c r="GO644" s="180"/>
      <c r="GP644" s="180"/>
      <c r="GQ644" s="180"/>
      <c r="GR644" s="180"/>
      <c r="GS644" s="180"/>
      <c r="GT644" s="180"/>
      <c r="IC644" s="180"/>
      <c r="ID644" s="180"/>
      <c r="IE644" s="180"/>
      <c r="IF644" s="180"/>
      <c r="IG644" s="180"/>
      <c r="IH644" s="180"/>
      <c r="II644" s="180"/>
      <c r="IJ644" s="180"/>
    </row>
    <row r="645" spans="1:244" ht="12.75" x14ac:dyDescent="0.15">
      <c r="A645" s="152"/>
    </row>
    <row r="646" spans="1:244" ht="12.75" x14ac:dyDescent="0.15">
      <c r="A646" s="152"/>
    </row>
    <row r="647" spans="1:244" ht="12.75" x14ac:dyDescent="0.15">
      <c r="A647" s="152"/>
    </row>
    <row r="648" spans="1:244" ht="12.75" x14ac:dyDescent="0.15">
      <c r="A648" s="152"/>
    </row>
    <row r="649" spans="1:244" ht="12.75" x14ac:dyDescent="0.15">
      <c r="A649" s="152"/>
    </row>
    <row r="650" spans="1:244" ht="12.75" x14ac:dyDescent="0.15">
      <c r="A650" s="152"/>
    </row>
    <row r="651" spans="1:244" ht="12.75" x14ac:dyDescent="0.15">
      <c r="A651" s="152"/>
    </row>
    <row r="652" spans="1:244" ht="12.75" x14ac:dyDescent="0.15">
      <c r="A652" s="152"/>
    </row>
    <row r="653" spans="1:244" ht="12.75" x14ac:dyDescent="0.15">
      <c r="A653" s="152"/>
    </row>
    <row r="654" spans="1:244" ht="12.75" x14ac:dyDescent="0.15">
      <c r="A654" s="152"/>
    </row>
    <row r="655" spans="1:244" ht="12.75" x14ac:dyDescent="0.15">
      <c r="A655" s="152"/>
    </row>
    <row r="656" spans="1:244" ht="12.75" x14ac:dyDescent="0.15">
      <c r="A656" s="152"/>
    </row>
    <row r="657" spans="1:1" ht="12.75" x14ac:dyDescent="0.15">
      <c r="A657" s="152"/>
    </row>
    <row r="658" spans="1:1" ht="12.75" x14ac:dyDescent="0.15">
      <c r="A658" s="152"/>
    </row>
    <row r="659" spans="1:1" ht="12.75" x14ac:dyDescent="0.15">
      <c r="A659" s="152"/>
    </row>
    <row r="660" spans="1:1" ht="12.75" x14ac:dyDescent="0.15">
      <c r="A660" s="152"/>
    </row>
    <row r="661" spans="1:1" ht="12.75" x14ac:dyDescent="0.15">
      <c r="A661" s="152"/>
    </row>
    <row r="662" spans="1:1" ht="12.75" x14ac:dyDescent="0.15">
      <c r="A662" s="152"/>
    </row>
    <row r="663" spans="1:1" ht="12.75" x14ac:dyDescent="0.15">
      <c r="A663" s="152"/>
    </row>
    <row r="664" spans="1:1" ht="12.75" x14ac:dyDescent="0.15">
      <c r="A664" s="151"/>
    </row>
    <row r="665" spans="1:1" ht="12.75" x14ac:dyDescent="0.15">
      <c r="A665" s="151"/>
    </row>
    <row r="666" spans="1:1" ht="12.75" x14ac:dyDescent="0.15">
      <c r="A666" s="151"/>
    </row>
    <row r="667" spans="1:1" ht="12.75" x14ac:dyDescent="0.15">
      <c r="A667" s="151"/>
    </row>
    <row r="668" spans="1:1" ht="12.75" x14ac:dyDescent="0.15">
      <c r="A668" s="151"/>
    </row>
    <row r="669" spans="1:1" ht="12.75" x14ac:dyDescent="0.15">
      <c r="A669" s="151"/>
    </row>
    <row r="670" spans="1:1" ht="12.75" x14ac:dyDescent="0.15">
      <c r="A670" s="151"/>
    </row>
    <row r="671" spans="1:1" ht="12.75" x14ac:dyDescent="0.15">
      <c r="A671" s="151"/>
    </row>
    <row r="672" spans="1:1" ht="12.75" x14ac:dyDescent="0.15">
      <c r="A672" s="151"/>
    </row>
    <row r="673" spans="1:1" ht="12.75" x14ac:dyDescent="0.15">
      <c r="A673" s="151"/>
    </row>
    <row r="674" spans="1:1" ht="12.75" x14ac:dyDescent="0.15">
      <c r="A674" s="151"/>
    </row>
    <row r="675" spans="1:1" ht="12.75" x14ac:dyDescent="0.15">
      <c r="A675" s="151"/>
    </row>
    <row r="676" spans="1:1" ht="12.75" x14ac:dyDescent="0.15">
      <c r="A676" s="151"/>
    </row>
    <row r="677" spans="1:1" ht="12.75" x14ac:dyDescent="0.15">
      <c r="A677" s="151"/>
    </row>
    <row r="678" spans="1:1" ht="12.75" x14ac:dyDescent="0.15">
      <c r="A678" s="151"/>
    </row>
    <row r="679" spans="1:1" ht="12.75" x14ac:dyDescent="0.15">
      <c r="A679" s="151"/>
    </row>
  </sheetData>
  <customSheetViews>
    <customSheetView guid="{C6523204-353C-43F4-8DE7-44A8F6564D88}" showAutoFilter="1" hiddenColumns="1" topLeftCell="AF2">
      <selection activeCell="AM19" sqref="AM19"/>
      <pageMargins left="0.75" right="0.75" top="1" bottom="1" header="0" footer="0"/>
      <pageSetup paperSize="9" orientation="portrait" r:id="rId1"/>
      <headerFooter alignWithMargins="0"/>
      <autoFilter ref="D1:D667"/>
    </customSheetView>
    <customSheetView guid="{FD4EA502-490B-469F-8009-9BCAFB385E06}" scale="80" showAutoFilter="1" hiddenColumns="1">
      <pane xSplit="6" ySplit="2" topLeftCell="G3" activePane="bottomRight" state="frozen"/>
      <selection pane="bottomRight" activeCell="K30" sqref="K30"/>
      <pageMargins left="0.75" right="0.75" top="1" bottom="1" header="0" footer="0"/>
      <pageSetup paperSize="9" orientation="portrait" r:id="rId2"/>
      <headerFooter alignWithMargins="0"/>
      <autoFilter ref="D1:D667"/>
    </customSheetView>
  </customSheetViews>
  <phoneticPr fontId="0" type="noConversion"/>
  <pageMargins left="0.75" right="0.75" top="1" bottom="1" header="0" footer="0"/>
  <pageSetup paperSize="9"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9"/>
  <dimension ref="A1:CH176"/>
  <sheetViews>
    <sheetView topLeftCell="A51" zoomScale="80" zoomScaleNormal="80" workbookViewId="0">
      <selection activeCell="C60" sqref="C60"/>
    </sheetView>
  </sheetViews>
  <sheetFormatPr defaultColWidth="9" defaultRowHeight="12.75" x14ac:dyDescent="0.2"/>
  <cols>
    <col min="1" max="1" width="16.875" style="48" customWidth="1"/>
    <col min="2" max="2" width="14.875" style="60" customWidth="1"/>
    <col min="3" max="3" width="10.625" style="60" customWidth="1"/>
    <col min="4" max="6" width="4.375" style="60" hidden="1" customWidth="1"/>
    <col min="7" max="7" width="6.625" style="48" customWidth="1"/>
    <col min="8" max="9" width="6.625" style="48" hidden="1" customWidth="1"/>
    <col min="10" max="14" width="6.625" style="48" customWidth="1"/>
    <col min="15" max="15" width="8" style="48" customWidth="1"/>
    <col min="16" max="35" width="6.625" style="48" customWidth="1"/>
    <col min="36" max="36" width="7.125" style="60" customWidth="1"/>
    <col min="37" max="37" width="8.625" style="48" bestFit="1" customWidth="1"/>
    <col min="38" max="38" width="9.25" style="48" bestFit="1" customWidth="1"/>
    <col min="39" max="41" width="7.5" style="48" customWidth="1"/>
    <col min="42" max="42" width="7.75" style="100" customWidth="1"/>
    <col min="43" max="43" width="8.625" style="48" customWidth="1"/>
    <col min="44" max="46" width="9" style="48" customWidth="1"/>
    <col min="47" max="48" width="11.5" style="48" customWidth="1"/>
    <col min="49" max="86" width="9" style="150"/>
    <col min="87" max="16384" width="9" style="48"/>
  </cols>
  <sheetData>
    <row r="1" spans="1:86" s="36" customFormat="1" x14ac:dyDescent="0.2">
      <c r="A1" s="29" t="s">
        <v>200</v>
      </c>
      <c r="C1" s="38" t="s">
        <v>205</v>
      </c>
      <c r="G1" s="36">
        <v>1972</v>
      </c>
      <c r="H1" s="36">
        <v>1973</v>
      </c>
      <c r="I1" s="36">
        <v>1974</v>
      </c>
      <c r="J1" s="36">
        <v>1975</v>
      </c>
      <c r="K1" s="36">
        <v>1976</v>
      </c>
      <c r="L1" s="36">
        <v>1977</v>
      </c>
      <c r="M1" s="36">
        <v>1978</v>
      </c>
      <c r="N1" s="36">
        <v>1979</v>
      </c>
      <c r="O1" s="36">
        <v>1980</v>
      </c>
      <c r="P1" s="36">
        <v>1981</v>
      </c>
      <c r="Q1" s="36">
        <v>1982</v>
      </c>
      <c r="R1" s="36">
        <v>1983</v>
      </c>
      <c r="S1" s="36">
        <v>1984</v>
      </c>
      <c r="T1" s="36">
        <v>1985</v>
      </c>
      <c r="U1" s="36">
        <v>1986</v>
      </c>
      <c r="V1" s="36">
        <v>1987</v>
      </c>
      <c r="W1" s="36">
        <v>1988</v>
      </c>
      <c r="X1" s="36">
        <v>1989</v>
      </c>
      <c r="Y1" s="36">
        <v>1990</v>
      </c>
      <c r="Z1" s="36">
        <v>1991</v>
      </c>
      <c r="AA1" s="149">
        <v>1992</v>
      </c>
      <c r="AB1" s="36">
        <v>1993</v>
      </c>
      <c r="AC1" s="36">
        <v>1994</v>
      </c>
      <c r="AD1" s="36">
        <v>1995</v>
      </c>
      <c r="AE1" s="36">
        <v>1996</v>
      </c>
      <c r="AF1" s="36">
        <v>1997</v>
      </c>
      <c r="AG1" s="36">
        <v>1998</v>
      </c>
      <c r="AH1" s="36">
        <v>1999</v>
      </c>
      <c r="AI1" s="36">
        <v>2000</v>
      </c>
      <c r="AJ1" s="37">
        <v>2001</v>
      </c>
      <c r="AK1" s="36">
        <v>2002</v>
      </c>
      <c r="AL1" s="36">
        <v>2003</v>
      </c>
      <c r="AM1" s="36">
        <v>2004</v>
      </c>
      <c r="AN1" s="36">
        <v>2005</v>
      </c>
      <c r="AO1" s="36">
        <v>2006</v>
      </c>
      <c r="AP1" s="36">
        <v>2007</v>
      </c>
      <c r="AQ1" s="36">
        <v>2008</v>
      </c>
      <c r="AR1" s="36">
        <v>2009</v>
      </c>
      <c r="AS1" s="36">
        <v>2010</v>
      </c>
      <c r="AT1" s="36">
        <v>2011</v>
      </c>
      <c r="AU1" s="36">
        <v>2012</v>
      </c>
      <c r="AV1" s="36">
        <v>2013</v>
      </c>
      <c r="AW1" s="149"/>
      <c r="AX1" s="149"/>
      <c r="AY1" s="149"/>
      <c r="AZ1" s="149"/>
      <c r="BA1" s="149"/>
      <c r="BB1" s="149"/>
      <c r="BC1" s="149"/>
      <c r="BD1" s="149"/>
      <c r="BE1" s="149"/>
      <c r="BF1" s="149"/>
      <c r="BG1" s="149"/>
      <c r="BH1" s="149"/>
      <c r="BI1" s="149"/>
      <c r="BJ1" s="149"/>
      <c r="BK1" s="149"/>
      <c r="BL1" s="149"/>
      <c r="BM1" s="149"/>
      <c r="BN1" s="149"/>
      <c r="BO1" s="149"/>
      <c r="BP1" s="149"/>
      <c r="BQ1" s="149"/>
      <c r="BR1" s="149"/>
      <c r="BS1" s="149"/>
      <c r="BT1" s="149"/>
      <c r="BU1" s="149"/>
      <c r="BV1" s="149"/>
      <c r="BW1" s="149"/>
      <c r="BX1" s="149"/>
      <c r="BY1" s="149"/>
      <c r="BZ1" s="149"/>
      <c r="CA1" s="149"/>
      <c r="CB1" s="149"/>
      <c r="CC1" s="149"/>
      <c r="CD1" s="149"/>
      <c r="CE1" s="149"/>
      <c r="CF1" s="149"/>
      <c r="CG1" s="149"/>
      <c r="CH1" s="149"/>
    </row>
    <row r="2" spans="1:86" s="52" customFormat="1" ht="15.75" x14ac:dyDescent="0.2">
      <c r="A2" s="119" t="s">
        <v>401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3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2"/>
      <c r="BL2" s="152"/>
      <c r="BM2" s="152"/>
      <c r="BN2" s="152"/>
      <c r="BO2" s="152"/>
      <c r="BP2" s="152"/>
      <c r="BQ2" s="152"/>
      <c r="BR2" s="152"/>
      <c r="BS2" s="152"/>
      <c r="BT2" s="152"/>
      <c r="BU2" s="152"/>
      <c r="BV2" s="152"/>
      <c r="BW2" s="152"/>
      <c r="BX2" s="152"/>
      <c r="BY2" s="152"/>
      <c r="BZ2" s="152"/>
      <c r="CA2" s="152"/>
      <c r="CB2" s="152"/>
      <c r="CC2" s="152"/>
      <c r="CD2" s="152"/>
      <c r="CE2" s="152"/>
      <c r="CF2" s="152"/>
      <c r="CG2" s="152"/>
      <c r="CH2" s="152"/>
    </row>
    <row r="3" spans="1:86" x14ac:dyDescent="0.2">
      <c r="A3" s="48" t="s">
        <v>352</v>
      </c>
      <c r="B3" s="52" t="s">
        <v>353</v>
      </c>
      <c r="C3" s="53" t="s">
        <v>354</v>
      </c>
      <c r="D3" s="48"/>
      <c r="E3" s="48"/>
      <c r="F3" s="48"/>
      <c r="G3" s="39">
        <v>42.4</v>
      </c>
      <c r="H3" s="39">
        <v>42.4</v>
      </c>
      <c r="I3" s="39">
        <v>42.4</v>
      </c>
      <c r="J3" s="39">
        <v>42.4</v>
      </c>
      <c r="K3" s="39">
        <v>42.4</v>
      </c>
      <c r="L3" s="39">
        <v>42.4</v>
      </c>
      <c r="M3" s="39">
        <v>42.4</v>
      </c>
      <c r="N3" s="39">
        <v>42.4</v>
      </c>
      <c r="O3" s="39">
        <v>42.4</v>
      </c>
      <c r="P3" s="39">
        <v>42.4</v>
      </c>
      <c r="Q3" s="39">
        <v>42.4</v>
      </c>
      <c r="R3" s="39">
        <v>42.4</v>
      </c>
      <c r="S3" s="39">
        <v>42.4</v>
      </c>
      <c r="T3" s="39">
        <v>42.4</v>
      </c>
      <c r="U3" s="39">
        <v>42.4</v>
      </c>
      <c r="V3" s="39">
        <v>42.4</v>
      </c>
      <c r="W3" s="39">
        <v>42.4</v>
      </c>
      <c r="X3" s="39">
        <v>42.4</v>
      </c>
      <c r="Y3" s="39">
        <v>42.4</v>
      </c>
      <c r="Z3" s="39">
        <v>42.4</v>
      </c>
      <c r="AA3" s="39">
        <v>42.4</v>
      </c>
      <c r="AB3" s="39">
        <v>42.7</v>
      </c>
      <c r="AC3" s="39">
        <v>42.7</v>
      </c>
      <c r="AD3" s="39">
        <v>42.7</v>
      </c>
      <c r="AE3" s="39">
        <v>42.7</v>
      </c>
      <c r="AF3" s="39">
        <v>43</v>
      </c>
      <c r="AG3" s="39">
        <v>43</v>
      </c>
      <c r="AH3" s="39">
        <v>43</v>
      </c>
      <c r="AI3" s="39">
        <v>43</v>
      </c>
      <c r="AJ3" s="54">
        <v>43</v>
      </c>
      <c r="AK3" s="54">
        <v>43</v>
      </c>
      <c r="AL3" s="54">
        <v>43</v>
      </c>
      <c r="AM3" s="54">
        <v>43</v>
      </c>
      <c r="AN3" s="54">
        <v>43</v>
      </c>
      <c r="AO3" s="54">
        <v>43</v>
      </c>
      <c r="AP3" s="54">
        <v>43</v>
      </c>
      <c r="AQ3" s="54">
        <v>43</v>
      </c>
      <c r="AR3" s="54">
        <v>43</v>
      </c>
      <c r="AS3" s="54">
        <v>43</v>
      </c>
      <c r="AT3" s="54">
        <v>43</v>
      </c>
      <c r="AU3" s="54">
        <v>43</v>
      </c>
      <c r="AV3" s="54">
        <v>43</v>
      </c>
    </row>
    <row r="4" spans="1:86" x14ac:dyDescent="0.2">
      <c r="B4" s="48" t="s">
        <v>355</v>
      </c>
      <c r="C4" s="53" t="s">
        <v>354</v>
      </c>
      <c r="D4" s="48"/>
      <c r="E4" s="48"/>
      <c r="F4" s="48"/>
      <c r="G4" s="39">
        <v>41.8</v>
      </c>
      <c r="H4" s="39">
        <v>41.8</v>
      </c>
      <c r="I4" s="39">
        <v>41.8</v>
      </c>
      <c r="J4" s="39">
        <v>41.8</v>
      </c>
      <c r="K4" s="39">
        <v>41.8</v>
      </c>
      <c r="L4" s="39">
        <v>41.8</v>
      </c>
      <c r="M4" s="39">
        <v>41.8</v>
      </c>
      <c r="N4" s="39">
        <v>41.8</v>
      </c>
      <c r="O4" s="39">
        <v>41.8</v>
      </c>
      <c r="P4" s="39">
        <v>41.8</v>
      </c>
      <c r="Q4" s="39">
        <v>41.8</v>
      </c>
      <c r="R4" s="39">
        <v>41.8</v>
      </c>
      <c r="S4" s="39">
        <v>41.8</v>
      </c>
      <c r="T4" s="39">
        <v>41.8</v>
      </c>
      <c r="U4" s="39">
        <v>41.8</v>
      </c>
      <c r="V4" s="39">
        <v>41.8</v>
      </c>
      <c r="W4" s="39">
        <v>41.8</v>
      </c>
      <c r="X4" s="39">
        <v>41.8</v>
      </c>
      <c r="Y4" s="39">
        <v>41.8</v>
      </c>
      <c r="Z4" s="39">
        <v>41.8</v>
      </c>
      <c r="AA4" s="39">
        <v>41.8</v>
      </c>
      <c r="AB4" s="39">
        <v>41.8</v>
      </c>
      <c r="AC4" s="39">
        <v>41.8</v>
      </c>
      <c r="AD4" s="39">
        <v>41.8</v>
      </c>
      <c r="AE4" s="39">
        <v>41.8</v>
      </c>
      <c r="AF4" s="39">
        <v>41.8</v>
      </c>
      <c r="AG4" s="39">
        <v>41.8</v>
      </c>
      <c r="AH4" s="39">
        <v>41.8</v>
      </c>
      <c r="AI4" s="39">
        <v>41.8</v>
      </c>
      <c r="AJ4" s="39">
        <v>41.8</v>
      </c>
      <c r="AK4" s="39">
        <v>41.8</v>
      </c>
      <c r="AL4" s="39">
        <v>41.8</v>
      </c>
      <c r="AM4" s="39">
        <v>41.8</v>
      </c>
      <c r="AN4" s="39">
        <v>41.8</v>
      </c>
      <c r="AO4" s="39">
        <v>41.8</v>
      </c>
      <c r="AP4" s="39">
        <v>41.8</v>
      </c>
      <c r="AQ4" s="39">
        <v>41.8</v>
      </c>
      <c r="AR4" s="39">
        <v>41.8</v>
      </c>
      <c r="AS4" s="39">
        <v>41.8</v>
      </c>
      <c r="AT4" s="39">
        <v>41.8</v>
      </c>
      <c r="AU4" s="39">
        <v>41.8</v>
      </c>
      <c r="AV4" s="39">
        <v>41.8</v>
      </c>
    </row>
    <row r="5" spans="1:86" x14ac:dyDescent="0.2">
      <c r="A5" s="48" t="s">
        <v>450</v>
      </c>
      <c r="B5" s="48" t="s">
        <v>451</v>
      </c>
      <c r="C5" s="53" t="s">
        <v>354</v>
      </c>
      <c r="D5" s="48"/>
      <c r="E5" s="48"/>
      <c r="F5" s="48"/>
      <c r="G5" s="39">
        <v>42.7</v>
      </c>
      <c r="H5" s="39">
        <v>42.7</v>
      </c>
      <c r="I5" s="39">
        <v>42.7</v>
      </c>
      <c r="J5" s="39">
        <v>42.7</v>
      </c>
      <c r="K5" s="39">
        <v>42.7</v>
      </c>
      <c r="L5" s="39">
        <v>42.7</v>
      </c>
      <c r="M5" s="39">
        <v>42.7</v>
      </c>
      <c r="N5" s="39">
        <v>42.7</v>
      </c>
      <c r="O5" s="39">
        <v>42.7</v>
      </c>
      <c r="P5" s="39">
        <v>42.7</v>
      </c>
      <c r="Q5" s="39">
        <v>42.7</v>
      </c>
      <c r="R5" s="39">
        <v>42.7</v>
      </c>
      <c r="S5" s="39">
        <v>42.7</v>
      </c>
      <c r="T5" s="39">
        <v>42.7</v>
      </c>
      <c r="U5" s="39">
        <v>42.7</v>
      </c>
      <c r="V5" s="39">
        <v>42.7</v>
      </c>
      <c r="W5" s="39">
        <v>42.7</v>
      </c>
      <c r="X5" s="39">
        <v>42.7</v>
      </c>
      <c r="Y5" s="39">
        <v>42.7</v>
      </c>
      <c r="Z5" s="39">
        <v>42.7</v>
      </c>
      <c r="AA5" s="39">
        <v>42.7</v>
      </c>
      <c r="AB5" s="39">
        <v>42.7</v>
      </c>
      <c r="AC5" s="39">
        <v>42.7</v>
      </c>
      <c r="AD5" s="39">
        <v>42.7</v>
      </c>
      <c r="AE5" s="39">
        <v>42.7</v>
      </c>
      <c r="AF5" s="39">
        <v>43</v>
      </c>
      <c r="AG5" s="39">
        <v>43</v>
      </c>
      <c r="AH5" s="39">
        <v>43</v>
      </c>
      <c r="AI5" s="39">
        <v>43</v>
      </c>
      <c r="AJ5" s="54">
        <v>43</v>
      </c>
      <c r="AK5" s="54">
        <v>43</v>
      </c>
      <c r="AL5" s="54">
        <v>43</v>
      </c>
      <c r="AM5" s="54">
        <v>43</v>
      </c>
      <c r="AN5" s="54">
        <v>43</v>
      </c>
      <c r="AO5" s="54">
        <v>43</v>
      </c>
      <c r="AP5" s="54">
        <v>43</v>
      </c>
      <c r="AQ5" s="54">
        <v>43</v>
      </c>
      <c r="AR5" s="54">
        <v>43</v>
      </c>
      <c r="AS5" s="54">
        <v>43</v>
      </c>
      <c r="AT5" s="54">
        <v>43</v>
      </c>
      <c r="AU5" s="54">
        <v>43</v>
      </c>
      <c r="AV5" s="54">
        <v>43</v>
      </c>
    </row>
    <row r="6" spans="1:86" s="50" customFormat="1" x14ac:dyDescent="0.2">
      <c r="A6" s="48" t="s">
        <v>452</v>
      </c>
      <c r="B6" s="34" t="s">
        <v>453</v>
      </c>
      <c r="C6" s="53" t="s">
        <v>354</v>
      </c>
      <c r="D6" s="48"/>
      <c r="E6" s="48"/>
      <c r="F6" s="48"/>
      <c r="G6" s="55">
        <v>41.6</v>
      </c>
      <c r="H6" s="55">
        <v>41.6</v>
      </c>
      <c r="I6" s="55">
        <v>41.6</v>
      </c>
      <c r="J6" s="55">
        <v>41.6</v>
      </c>
      <c r="K6" s="55">
        <v>41.6</v>
      </c>
      <c r="L6" s="55">
        <v>41.6</v>
      </c>
      <c r="M6" s="55">
        <v>41.6</v>
      </c>
      <c r="N6" s="55">
        <v>41.6</v>
      </c>
      <c r="O6" s="55">
        <v>41.6</v>
      </c>
      <c r="P6" s="55">
        <v>41.6</v>
      </c>
      <c r="Q6" s="55">
        <v>41.6</v>
      </c>
      <c r="R6" s="55">
        <v>41.6</v>
      </c>
      <c r="S6" s="55">
        <v>41.6</v>
      </c>
      <c r="T6" s="55">
        <v>41.6</v>
      </c>
      <c r="U6" s="55">
        <v>41.6</v>
      </c>
      <c r="V6" s="55">
        <v>41.6</v>
      </c>
      <c r="W6" s="55">
        <v>41.6</v>
      </c>
      <c r="X6" s="55">
        <v>41.6</v>
      </c>
      <c r="Y6" s="55">
        <v>41.6</v>
      </c>
      <c r="Z6" s="55">
        <v>41.6</v>
      </c>
      <c r="AA6" s="55">
        <v>41.6</v>
      </c>
      <c r="AB6" s="55">
        <v>41.6</v>
      </c>
      <c r="AC6" s="55">
        <v>41.6</v>
      </c>
      <c r="AD6" s="55">
        <v>41.6</v>
      </c>
      <c r="AE6" s="55">
        <v>41.6</v>
      </c>
      <c r="AF6" s="55">
        <v>42.7</v>
      </c>
      <c r="AG6" s="55">
        <v>42.7</v>
      </c>
      <c r="AH6" s="55">
        <v>42.7</v>
      </c>
      <c r="AI6" s="55">
        <v>42.7</v>
      </c>
      <c r="AJ6" s="56">
        <v>42.7</v>
      </c>
      <c r="AK6" s="56">
        <v>42.7</v>
      </c>
      <c r="AL6" s="56">
        <v>42.7</v>
      </c>
      <c r="AM6" s="56">
        <v>42.7</v>
      </c>
      <c r="AN6" s="56">
        <v>42.7</v>
      </c>
      <c r="AO6" s="56">
        <v>42.7</v>
      </c>
      <c r="AP6" s="56">
        <v>42.7</v>
      </c>
      <c r="AQ6" s="56">
        <v>42.7</v>
      </c>
      <c r="AR6" s="56">
        <v>42.7</v>
      </c>
      <c r="AS6" s="56">
        <v>42.7</v>
      </c>
      <c r="AT6" s="56">
        <v>42.7</v>
      </c>
      <c r="AU6" s="56">
        <v>42.7</v>
      </c>
      <c r="AV6" s="56">
        <v>42.7</v>
      </c>
      <c r="AW6" s="151"/>
      <c r="AX6" s="151"/>
      <c r="AY6" s="151"/>
      <c r="AZ6" s="151"/>
      <c r="BA6" s="151"/>
      <c r="BB6" s="151"/>
      <c r="BC6" s="151"/>
      <c r="BD6" s="151"/>
      <c r="BE6" s="151"/>
      <c r="BF6" s="151"/>
      <c r="BG6" s="151"/>
      <c r="BH6" s="151"/>
      <c r="BI6" s="151"/>
      <c r="BJ6" s="151"/>
      <c r="BK6" s="151"/>
      <c r="BL6" s="151"/>
      <c r="BM6" s="151"/>
      <c r="BN6" s="151"/>
      <c r="BO6" s="151"/>
      <c r="BP6" s="151"/>
      <c r="BQ6" s="151"/>
      <c r="BR6" s="151"/>
      <c r="BS6" s="151"/>
      <c r="BT6" s="151"/>
      <c r="BU6" s="151"/>
      <c r="BV6" s="151"/>
      <c r="BW6" s="151"/>
      <c r="BX6" s="151"/>
      <c r="BY6" s="151"/>
      <c r="BZ6" s="151"/>
      <c r="CA6" s="151"/>
      <c r="CB6" s="151"/>
      <c r="CC6" s="151"/>
      <c r="CD6" s="151"/>
      <c r="CE6" s="151"/>
      <c r="CF6" s="151"/>
      <c r="CG6" s="151"/>
      <c r="CH6" s="151"/>
    </row>
    <row r="7" spans="1:86" x14ac:dyDescent="0.2">
      <c r="A7" s="48" t="s">
        <v>454</v>
      </c>
      <c r="B7" s="48" t="s">
        <v>17</v>
      </c>
      <c r="C7" s="53" t="s">
        <v>354</v>
      </c>
      <c r="D7" s="48"/>
      <c r="E7" s="48"/>
      <c r="F7" s="48"/>
      <c r="G7" s="39">
        <v>54.4</v>
      </c>
      <c r="H7" s="39">
        <v>54.4</v>
      </c>
      <c r="I7" s="39">
        <v>54.4</v>
      </c>
      <c r="J7" s="39">
        <v>54.4</v>
      </c>
      <c r="K7" s="39">
        <v>54.4</v>
      </c>
      <c r="L7" s="39">
        <v>54.4</v>
      </c>
      <c r="M7" s="39">
        <v>54.4</v>
      </c>
      <c r="N7" s="39">
        <v>54.4</v>
      </c>
      <c r="O7" s="39">
        <v>54.4</v>
      </c>
      <c r="P7" s="39">
        <v>54.4</v>
      </c>
      <c r="Q7" s="39">
        <v>54.4</v>
      </c>
      <c r="R7" s="39">
        <v>54.4</v>
      </c>
      <c r="S7" s="39">
        <v>54.4</v>
      </c>
      <c r="T7" s="39">
        <v>54.4</v>
      </c>
      <c r="U7" s="39">
        <v>52</v>
      </c>
      <c r="V7" s="39">
        <v>52</v>
      </c>
      <c r="W7" s="39">
        <v>52</v>
      </c>
      <c r="X7" s="39">
        <v>52</v>
      </c>
      <c r="Y7" s="39">
        <v>52</v>
      </c>
      <c r="Z7" s="39">
        <v>52</v>
      </c>
      <c r="AA7" s="39">
        <v>52</v>
      </c>
      <c r="AB7" s="39">
        <v>52</v>
      </c>
      <c r="AC7" s="39">
        <v>52</v>
      </c>
      <c r="AD7" s="39">
        <v>52</v>
      </c>
      <c r="AE7" s="39">
        <v>52</v>
      </c>
      <c r="AF7" s="39">
        <v>52</v>
      </c>
      <c r="AG7" s="39">
        <v>52</v>
      </c>
      <c r="AH7" s="39">
        <v>52</v>
      </c>
      <c r="AI7" s="39">
        <v>52</v>
      </c>
      <c r="AJ7" s="54">
        <v>52</v>
      </c>
      <c r="AK7" s="54">
        <v>52</v>
      </c>
      <c r="AL7" s="54">
        <v>52</v>
      </c>
      <c r="AM7" s="54">
        <v>52</v>
      </c>
      <c r="AN7" s="54">
        <v>52</v>
      </c>
      <c r="AO7" s="54">
        <v>52</v>
      </c>
      <c r="AP7" s="54">
        <v>52</v>
      </c>
      <c r="AQ7" s="54">
        <v>52</v>
      </c>
      <c r="AR7" s="54">
        <v>52</v>
      </c>
      <c r="AS7" s="54">
        <v>52</v>
      </c>
      <c r="AT7" s="54">
        <v>52</v>
      </c>
      <c r="AU7" s="54">
        <v>52</v>
      </c>
      <c r="AV7" s="54">
        <v>52</v>
      </c>
    </row>
    <row r="8" spans="1:86" x14ac:dyDescent="0.2">
      <c r="A8" s="48" t="s">
        <v>403</v>
      </c>
      <c r="B8" s="48" t="s">
        <v>18</v>
      </c>
      <c r="C8" s="53" t="s">
        <v>354</v>
      </c>
      <c r="D8" s="48"/>
      <c r="E8" s="48"/>
      <c r="F8" s="48"/>
      <c r="G8" s="39">
        <v>46.1</v>
      </c>
      <c r="H8" s="39">
        <v>46.1</v>
      </c>
      <c r="I8" s="39">
        <v>46.1</v>
      </c>
      <c r="J8" s="39">
        <v>46.1</v>
      </c>
      <c r="K8" s="39">
        <v>46.1</v>
      </c>
      <c r="L8" s="39">
        <v>46.1</v>
      </c>
      <c r="M8" s="39">
        <v>46.9</v>
      </c>
      <c r="N8" s="39">
        <v>46.9</v>
      </c>
      <c r="O8" s="39">
        <v>46.9</v>
      </c>
      <c r="P8" s="39">
        <v>46.9</v>
      </c>
      <c r="Q8" s="39">
        <v>46.9</v>
      </c>
      <c r="R8" s="39">
        <v>46.9</v>
      </c>
      <c r="S8" s="39">
        <v>46.9</v>
      </c>
      <c r="T8" s="39">
        <v>46.9</v>
      </c>
      <c r="U8" s="39">
        <v>46</v>
      </c>
      <c r="V8" s="39">
        <v>46</v>
      </c>
      <c r="W8" s="39">
        <v>46</v>
      </c>
      <c r="X8" s="39">
        <v>46</v>
      </c>
      <c r="Y8" s="39">
        <v>46</v>
      </c>
      <c r="Z8" s="39">
        <v>46</v>
      </c>
      <c r="AA8" s="39">
        <v>46</v>
      </c>
      <c r="AB8" s="39">
        <v>46</v>
      </c>
      <c r="AC8" s="39">
        <v>46</v>
      </c>
      <c r="AD8" s="39">
        <v>46</v>
      </c>
      <c r="AE8" s="39">
        <v>46</v>
      </c>
      <c r="AF8" s="39">
        <v>46</v>
      </c>
      <c r="AG8" s="39">
        <v>46</v>
      </c>
      <c r="AH8" s="39">
        <v>46</v>
      </c>
      <c r="AI8" s="39">
        <v>46</v>
      </c>
      <c r="AJ8" s="54">
        <v>46</v>
      </c>
      <c r="AK8" s="54">
        <v>46</v>
      </c>
      <c r="AL8" s="54">
        <v>46</v>
      </c>
      <c r="AM8" s="54">
        <v>46</v>
      </c>
      <c r="AN8" s="54">
        <v>46</v>
      </c>
      <c r="AO8" s="54">
        <v>46</v>
      </c>
      <c r="AP8" s="54">
        <v>46</v>
      </c>
      <c r="AQ8" s="54">
        <v>46</v>
      </c>
      <c r="AR8" s="54">
        <v>46</v>
      </c>
      <c r="AS8" s="54">
        <v>46</v>
      </c>
      <c r="AT8" s="54">
        <v>46</v>
      </c>
      <c r="AU8" s="54">
        <v>46</v>
      </c>
      <c r="AV8" s="54">
        <v>46</v>
      </c>
    </row>
    <row r="9" spans="1:86" x14ac:dyDescent="0.2">
      <c r="A9" s="48" t="s">
        <v>26</v>
      </c>
      <c r="B9" s="48" t="s">
        <v>19</v>
      </c>
      <c r="C9" s="53" t="s">
        <v>354</v>
      </c>
      <c r="D9" s="48"/>
      <c r="E9" s="48"/>
      <c r="F9" s="48"/>
      <c r="G9" s="39">
        <v>43.5</v>
      </c>
      <c r="H9" s="39">
        <v>43.5</v>
      </c>
      <c r="I9" s="39">
        <v>43.5</v>
      </c>
      <c r="J9" s="39">
        <v>43.5</v>
      </c>
      <c r="K9" s="39">
        <v>43.5</v>
      </c>
      <c r="L9" s="39">
        <v>43.5</v>
      </c>
      <c r="M9" s="39">
        <v>43.5</v>
      </c>
      <c r="N9" s="39">
        <v>43.5</v>
      </c>
      <c r="O9" s="39">
        <v>43.5</v>
      </c>
      <c r="P9" s="39">
        <v>43.5</v>
      </c>
      <c r="Q9" s="39">
        <v>43.5</v>
      </c>
      <c r="R9" s="39">
        <v>43.5</v>
      </c>
      <c r="S9" s="39">
        <v>43.5</v>
      </c>
      <c r="T9" s="39">
        <v>43.5</v>
      </c>
      <c r="U9" s="39">
        <v>44.5</v>
      </c>
      <c r="V9" s="39">
        <v>44.5</v>
      </c>
      <c r="W9" s="39">
        <v>44.5</v>
      </c>
      <c r="X9" s="39">
        <v>44.5</v>
      </c>
      <c r="Y9" s="39">
        <v>44.5</v>
      </c>
      <c r="Z9" s="39">
        <v>44.5</v>
      </c>
      <c r="AA9" s="39">
        <v>44.5</v>
      </c>
      <c r="AB9" s="39">
        <v>44.5</v>
      </c>
      <c r="AC9" s="39">
        <v>44.5</v>
      </c>
      <c r="AD9" s="39">
        <v>44.5</v>
      </c>
      <c r="AE9" s="39">
        <v>44.5</v>
      </c>
      <c r="AF9" s="39">
        <v>44.5</v>
      </c>
      <c r="AG9" s="39">
        <v>44.5</v>
      </c>
      <c r="AH9" s="39">
        <v>44.5</v>
      </c>
      <c r="AI9" s="39">
        <v>44.5</v>
      </c>
      <c r="AJ9" s="54">
        <v>44.5</v>
      </c>
      <c r="AK9" s="54">
        <v>44.5</v>
      </c>
      <c r="AL9" s="54">
        <v>44.5</v>
      </c>
      <c r="AM9" s="54">
        <v>44.5</v>
      </c>
      <c r="AN9" s="54">
        <v>44.5</v>
      </c>
      <c r="AO9" s="54">
        <v>44.5</v>
      </c>
      <c r="AP9" s="54">
        <v>44.5</v>
      </c>
      <c r="AQ9" s="54">
        <v>44.5</v>
      </c>
      <c r="AR9" s="54">
        <v>44.5</v>
      </c>
      <c r="AS9" s="54">
        <v>44.5</v>
      </c>
      <c r="AT9" s="54">
        <v>44.5</v>
      </c>
      <c r="AU9" s="54">
        <v>44.5</v>
      </c>
      <c r="AV9" s="54">
        <v>44.5</v>
      </c>
    </row>
    <row r="10" spans="1:86" x14ac:dyDescent="0.2">
      <c r="A10" s="48" t="s">
        <v>27</v>
      </c>
      <c r="B10" s="48" t="s">
        <v>20</v>
      </c>
      <c r="C10" s="53" t="s">
        <v>354</v>
      </c>
      <c r="D10" s="48"/>
      <c r="E10" s="48"/>
      <c r="F10" s="48"/>
      <c r="G10" s="39">
        <v>43.5</v>
      </c>
      <c r="H10" s="39">
        <v>43.5</v>
      </c>
      <c r="I10" s="39">
        <v>43.5</v>
      </c>
      <c r="J10" s="39">
        <v>43.5</v>
      </c>
      <c r="K10" s="39">
        <v>43.5</v>
      </c>
      <c r="L10" s="39">
        <v>43.5</v>
      </c>
      <c r="M10" s="39">
        <v>43.5</v>
      </c>
      <c r="N10" s="39">
        <v>43.5</v>
      </c>
      <c r="O10" s="39">
        <v>43.5</v>
      </c>
      <c r="P10" s="39">
        <v>43.5</v>
      </c>
      <c r="Q10" s="39">
        <v>43.5</v>
      </c>
      <c r="R10" s="39">
        <v>43.5</v>
      </c>
      <c r="S10" s="39">
        <v>43.5</v>
      </c>
      <c r="T10" s="39">
        <v>43.5</v>
      </c>
      <c r="U10" s="39">
        <v>43.8</v>
      </c>
      <c r="V10" s="39">
        <v>43.8</v>
      </c>
      <c r="W10" s="39">
        <v>43.8</v>
      </c>
      <c r="X10" s="39">
        <v>43.8</v>
      </c>
      <c r="Y10" s="39">
        <v>43.8</v>
      </c>
      <c r="Z10" s="39">
        <v>43.8</v>
      </c>
      <c r="AA10" s="39">
        <v>43.8</v>
      </c>
      <c r="AB10" s="39">
        <v>43.8</v>
      </c>
      <c r="AC10" s="39">
        <v>43.8</v>
      </c>
      <c r="AD10" s="39">
        <v>43.8</v>
      </c>
      <c r="AE10" s="39">
        <v>43.8</v>
      </c>
      <c r="AF10" s="39">
        <v>43.8</v>
      </c>
      <c r="AG10" s="39">
        <v>43.8</v>
      </c>
      <c r="AH10" s="39">
        <v>43.8</v>
      </c>
      <c r="AI10" s="39">
        <v>43.8</v>
      </c>
      <c r="AJ10" s="54">
        <v>43.8</v>
      </c>
      <c r="AK10" s="54">
        <v>43.8</v>
      </c>
      <c r="AL10" s="54">
        <v>43.8</v>
      </c>
      <c r="AM10" s="54">
        <v>43.8</v>
      </c>
      <c r="AN10" s="54">
        <v>43.8</v>
      </c>
      <c r="AO10" s="54">
        <v>43.8</v>
      </c>
      <c r="AP10" s="54">
        <v>43.8</v>
      </c>
      <c r="AQ10" s="54">
        <v>43.8</v>
      </c>
      <c r="AR10" s="54">
        <v>43.8</v>
      </c>
      <c r="AS10" s="54">
        <v>43.8</v>
      </c>
      <c r="AT10" s="54">
        <v>43.8</v>
      </c>
      <c r="AU10" s="54">
        <v>43.8</v>
      </c>
      <c r="AV10" s="54">
        <v>43.8</v>
      </c>
    </row>
    <row r="11" spans="1:86" x14ac:dyDescent="0.2">
      <c r="A11" s="48" t="s">
        <v>28</v>
      </c>
      <c r="B11" s="48" t="s">
        <v>461</v>
      </c>
      <c r="C11" s="53" t="s">
        <v>354</v>
      </c>
      <c r="D11" s="48"/>
      <c r="E11" s="48"/>
      <c r="F11" s="48"/>
      <c r="G11" s="39">
        <v>44</v>
      </c>
      <c r="H11" s="39">
        <v>44</v>
      </c>
      <c r="I11" s="39">
        <v>44</v>
      </c>
      <c r="J11" s="39">
        <v>44</v>
      </c>
      <c r="K11" s="39">
        <v>44</v>
      </c>
      <c r="L11" s="39">
        <v>44</v>
      </c>
      <c r="M11" s="39">
        <v>43.5</v>
      </c>
      <c r="N11" s="39">
        <v>43.5</v>
      </c>
      <c r="O11" s="39">
        <v>43.5</v>
      </c>
      <c r="P11" s="39">
        <v>43.5</v>
      </c>
      <c r="Q11" s="39">
        <v>43.5</v>
      </c>
      <c r="R11" s="39">
        <v>43.5</v>
      </c>
      <c r="S11" s="39">
        <v>43.5</v>
      </c>
      <c r="T11" s="39">
        <v>43.5</v>
      </c>
      <c r="U11" s="39">
        <v>43.8</v>
      </c>
      <c r="V11" s="39">
        <v>43.8</v>
      </c>
      <c r="W11" s="39">
        <v>43.8</v>
      </c>
      <c r="X11" s="39">
        <v>43.8</v>
      </c>
      <c r="Y11" s="39">
        <v>43.8</v>
      </c>
      <c r="Z11" s="39">
        <v>43.8</v>
      </c>
      <c r="AA11" s="39">
        <v>43.8</v>
      </c>
      <c r="AB11" s="39">
        <v>43.8</v>
      </c>
      <c r="AC11" s="39">
        <v>43.8</v>
      </c>
      <c r="AD11" s="39">
        <v>43.8</v>
      </c>
      <c r="AE11" s="39">
        <v>43.8</v>
      </c>
      <c r="AF11" s="39">
        <v>43.8</v>
      </c>
      <c r="AG11" s="39">
        <v>43.8</v>
      </c>
      <c r="AH11" s="39">
        <v>43.8</v>
      </c>
      <c r="AI11" s="39">
        <v>43.8</v>
      </c>
      <c r="AJ11" s="54">
        <v>43.8</v>
      </c>
      <c r="AK11" s="54">
        <v>43.8</v>
      </c>
      <c r="AL11" s="54">
        <v>43.8</v>
      </c>
      <c r="AM11" s="54">
        <v>43.8</v>
      </c>
      <c r="AN11" s="54">
        <v>43.8</v>
      </c>
      <c r="AO11" s="54">
        <v>43.8</v>
      </c>
      <c r="AP11" s="54">
        <v>43.8</v>
      </c>
      <c r="AQ11" s="54">
        <v>43.8</v>
      </c>
      <c r="AR11" s="54">
        <v>43.8</v>
      </c>
      <c r="AS11" s="54">
        <v>43.8</v>
      </c>
      <c r="AT11" s="54">
        <v>43.8</v>
      </c>
      <c r="AU11" s="54">
        <v>43.8</v>
      </c>
      <c r="AV11" s="54">
        <v>43.8</v>
      </c>
    </row>
    <row r="12" spans="1:86" x14ac:dyDescent="0.2">
      <c r="A12" s="48" t="s">
        <v>389</v>
      </c>
      <c r="B12" s="48" t="s">
        <v>21</v>
      </c>
      <c r="C12" s="53" t="s">
        <v>354</v>
      </c>
      <c r="D12" s="48"/>
      <c r="E12" s="48"/>
      <c r="F12" s="48"/>
      <c r="G12" s="39">
        <v>43.1</v>
      </c>
      <c r="H12" s="39">
        <v>43.1</v>
      </c>
      <c r="I12" s="39">
        <v>43.1</v>
      </c>
      <c r="J12" s="39">
        <v>43.1</v>
      </c>
      <c r="K12" s="39">
        <v>43.1</v>
      </c>
      <c r="L12" s="39">
        <v>43.1</v>
      </c>
      <c r="M12" s="39">
        <v>43.5</v>
      </c>
      <c r="N12" s="39">
        <v>43.5</v>
      </c>
      <c r="O12" s="39">
        <v>43.5</v>
      </c>
      <c r="P12" s="39">
        <v>43.5</v>
      </c>
      <c r="Q12" s="39">
        <v>43.5</v>
      </c>
      <c r="R12" s="39">
        <v>43.5</v>
      </c>
      <c r="S12" s="39">
        <v>43.5</v>
      </c>
      <c r="T12" s="39">
        <v>43.5</v>
      </c>
      <c r="U12" s="39">
        <v>43.8</v>
      </c>
      <c r="V12" s="39">
        <v>43.8</v>
      </c>
      <c r="W12" s="39">
        <v>43.8</v>
      </c>
      <c r="X12" s="39">
        <v>43.8</v>
      </c>
      <c r="Y12" s="39">
        <v>43.8</v>
      </c>
      <c r="Z12" s="39">
        <v>43.8</v>
      </c>
      <c r="AA12" s="39">
        <v>43.8</v>
      </c>
      <c r="AB12" s="39">
        <v>43.8</v>
      </c>
      <c r="AC12" s="39">
        <v>43.8</v>
      </c>
      <c r="AD12" s="39">
        <v>43.8</v>
      </c>
      <c r="AE12" s="39">
        <v>43.8</v>
      </c>
      <c r="AF12" s="39">
        <v>43.8</v>
      </c>
      <c r="AG12" s="39">
        <v>43.8</v>
      </c>
      <c r="AH12" s="39">
        <v>43.8</v>
      </c>
      <c r="AI12" s="39">
        <v>43.8</v>
      </c>
      <c r="AJ12" s="54">
        <v>43.8</v>
      </c>
      <c r="AK12" s="54">
        <v>43.8</v>
      </c>
      <c r="AL12" s="54">
        <v>43.8</v>
      </c>
      <c r="AM12" s="54">
        <v>43.8</v>
      </c>
      <c r="AN12" s="54">
        <v>43.8</v>
      </c>
      <c r="AO12" s="54">
        <v>43.8</v>
      </c>
      <c r="AP12" s="54">
        <v>43.8</v>
      </c>
      <c r="AQ12" s="54">
        <v>43.8</v>
      </c>
      <c r="AR12" s="54">
        <v>43.8</v>
      </c>
      <c r="AS12" s="54">
        <v>43.8</v>
      </c>
      <c r="AT12" s="54">
        <v>43.8</v>
      </c>
      <c r="AU12" s="54">
        <v>43.8</v>
      </c>
      <c r="AV12" s="54">
        <v>43.8</v>
      </c>
    </row>
    <row r="13" spans="1:86" x14ac:dyDescent="0.2">
      <c r="A13" s="48" t="s">
        <v>390</v>
      </c>
      <c r="B13" s="48" t="s">
        <v>22</v>
      </c>
      <c r="C13" s="53" t="s">
        <v>354</v>
      </c>
      <c r="D13" s="48"/>
      <c r="E13" s="48"/>
      <c r="F13" s="48"/>
      <c r="G13" s="39">
        <v>43.5</v>
      </c>
      <c r="H13" s="39">
        <v>43.5</v>
      </c>
      <c r="I13" s="39">
        <v>43.5</v>
      </c>
      <c r="J13" s="39">
        <v>43.5</v>
      </c>
      <c r="K13" s="39">
        <v>43.5</v>
      </c>
      <c r="L13" s="39">
        <v>43.5</v>
      </c>
      <c r="M13" s="39">
        <v>43.5</v>
      </c>
      <c r="N13" s="39">
        <v>43.5</v>
      </c>
      <c r="O13" s="39">
        <v>43.5</v>
      </c>
      <c r="P13" s="39">
        <v>43.5</v>
      </c>
      <c r="Q13" s="39">
        <v>43.5</v>
      </c>
      <c r="R13" s="39">
        <v>43.5</v>
      </c>
      <c r="S13" s="39">
        <v>43.5</v>
      </c>
      <c r="T13" s="39">
        <v>43.5</v>
      </c>
      <c r="U13" s="39">
        <v>43.5</v>
      </c>
      <c r="V13" s="39">
        <v>43.5</v>
      </c>
      <c r="W13" s="39">
        <v>43.5</v>
      </c>
      <c r="X13" s="39">
        <v>43.5</v>
      </c>
      <c r="Y13" s="39">
        <v>43.5</v>
      </c>
      <c r="Z13" s="39">
        <v>43.5</v>
      </c>
      <c r="AA13" s="39">
        <v>43.5</v>
      </c>
      <c r="AB13" s="39">
        <v>43.5</v>
      </c>
      <c r="AC13" s="39">
        <v>43.5</v>
      </c>
      <c r="AD13" s="39">
        <v>43.5</v>
      </c>
      <c r="AE13" s="39">
        <v>43.5</v>
      </c>
      <c r="AF13" s="39">
        <v>43.5</v>
      </c>
      <c r="AG13" s="39">
        <v>43.5</v>
      </c>
      <c r="AH13" s="39">
        <v>43.5</v>
      </c>
      <c r="AI13" s="39">
        <v>43.5</v>
      </c>
      <c r="AJ13" s="54">
        <v>43.5</v>
      </c>
      <c r="AK13" s="54">
        <v>43.5</v>
      </c>
      <c r="AL13" s="54">
        <v>43.5</v>
      </c>
      <c r="AM13" s="54">
        <v>43.5</v>
      </c>
      <c r="AN13" s="54">
        <v>43.5</v>
      </c>
      <c r="AO13" s="54">
        <v>43.5</v>
      </c>
      <c r="AP13" s="54">
        <v>43.5</v>
      </c>
      <c r="AQ13" s="54">
        <v>43.5</v>
      </c>
      <c r="AR13" s="54">
        <v>43.5</v>
      </c>
      <c r="AS13" s="54">
        <v>43.5</v>
      </c>
      <c r="AT13" s="54">
        <v>43.5</v>
      </c>
      <c r="AU13" s="54">
        <v>43.5</v>
      </c>
      <c r="AV13" s="54">
        <v>43.5</v>
      </c>
    </row>
    <row r="14" spans="1:86" x14ac:dyDescent="0.2">
      <c r="A14" s="48" t="s">
        <v>356</v>
      </c>
      <c r="B14" s="48" t="s">
        <v>357</v>
      </c>
      <c r="C14" s="53" t="s">
        <v>354</v>
      </c>
      <c r="D14" s="48"/>
      <c r="E14" s="48"/>
      <c r="F14" s="48"/>
      <c r="G14" s="39">
        <v>43.1</v>
      </c>
      <c r="H14" s="39">
        <v>43.1</v>
      </c>
      <c r="I14" s="39">
        <v>43.1</v>
      </c>
      <c r="J14" s="39">
        <v>43.1</v>
      </c>
      <c r="K14" s="39">
        <v>43.1</v>
      </c>
      <c r="L14" s="39">
        <v>43.1</v>
      </c>
      <c r="M14" s="39">
        <v>43.5</v>
      </c>
      <c r="N14" s="39">
        <v>43.5</v>
      </c>
      <c r="O14" s="39">
        <v>43.5</v>
      </c>
      <c r="P14" s="39">
        <v>43.5</v>
      </c>
      <c r="Q14" s="39">
        <v>43.5</v>
      </c>
      <c r="R14" s="39">
        <v>43.5</v>
      </c>
      <c r="S14" s="39">
        <v>43.5</v>
      </c>
      <c r="T14" s="39">
        <v>43.5</v>
      </c>
      <c r="U14" s="39">
        <v>43.5</v>
      </c>
      <c r="V14" s="39">
        <v>43.5</v>
      </c>
      <c r="W14" s="39">
        <v>43.5</v>
      </c>
      <c r="X14" s="39">
        <v>43.5</v>
      </c>
      <c r="Y14" s="39">
        <v>43.5</v>
      </c>
      <c r="Z14" s="39">
        <v>43.5</v>
      </c>
      <c r="AA14" s="39">
        <v>43.5</v>
      </c>
      <c r="AB14" s="39">
        <v>43.5</v>
      </c>
      <c r="AC14" s="39">
        <v>43.5</v>
      </c>
      <c r="AD14" s="39">
        <v>43.5</v>
      </c>
      <c r="AE14" s="39">
        <v>43.5</v>
      </c>
      <c r="AF14" s="39">
        <v>43.5</v>
      </c>
      <c r="AG14" s="39">
        <v>43.5</v>
      </c>
      <c r="AH14" s="39">
        <v>43.5</v>
      </c>
      <c r="AI14" s="39">
        <v>43.5</v>
      </c>
      <c r="AJ14" s="54">
        <v>43.5</v>
      </c>
      <c r="AK14" s="54">
        <v>43.5</v>
      </c>
      <c r="AL14" s="54">
        <v>43.5</v>
      </c>
      <c r="AM14" s="54">
        <v>43.5</v>
      </c>
      <c r="AN14" s="54">
        <v>43.5</v>
      </c>
      <c r="AO14" s="54">
        <v>43.5</v>
      </c>
      <c r="AP14" s="54">
        <v>43.5</v>
      </c>
      <c r="AQ14" s="54">
        <v>43.5</v>
      </c>
      <c r="AR14" s="54">
        <v>43.5</v>
      </c>
      <c r="AS14" s="54">
        <v>43.5</v>
      </c>
      <c r="AT14" s="54">
        <v>43.5</v>
      </c>
      <c r="AU14" s="54">
        <v>43.5</v>
      </c>
      <c r="AV14" s="54">
        <v>43.5</v>
      </c>
    </row>
    <row r="15" spans="1:86" x14ac:dyDescent="0.2">
      <c r="A15" s="48" t="s">
        <v>160</v>
      </c>
      <c r="B15" s="48" t="s">
        <v>262</v>
      </c>
      <c r="C15" s="53" t="s">
        <v>354</v>
      </c>
      <c r="D15" s="48"/>
      <c r="E15" s="48"/>
      <c r="F15" s="48"/>
      <c r="G15" s="39">
        <v>42.7</v>
      </c>
      <c r="H15" s="39">
        <v>42.7</v>
      </c>
      <c r="I15" s="39">
        <v>42.7</v>
      </c>
      <c r="J15" s="39">
        <v>42.7</v>
      </c>
      <c r="K15" s="39">
        <v>42.7</v>
      </c>
      <c r="L15" s="39">
        <v>42.7</v>
      </c>
      <c r="M15" s="39">
        <v>42.7</v>
      </c>
      <c r="N15" s="39">
        <v>42.7</v>
      </c>
      <c r="O15" s="39">
        <v>42.7</v>
      </c>
      <c r="P15" s="39">
        <v>42.7</v>
      </c>
      <c r="Q15" s="39">
        <v>42.7</v>
      </c>
      <c r="R15" s="39">
        <v>42.7</v>
      </c>
      <c r="S15" s="39">
        <v>42.7</v>
      </c>
      <c r="T15" s="39">
        <v>42.7</v>
      </c>
      <c r="U15" s="39">
        <v>42.7</v>
      </c>
      <c r="V15" s="39">
        <v>42.7</v>
      </c>
      <c r="W15" s="39">
        <v>42.7</v>
      </c>
      <c r="X15" s="39">
        <v>42.7</v>
      </c>
      <c r="Y15" s="39">
        <v>42.7</v>
      </c>
      <c r="Z15" s="39">
        <v>42.7</v>
      </c>
      <c r="AA15" s="39">
        <v>42.7</v>
      </c>
      <c r="AB15" s="39">
        <v>42.7</v>
      </c>
      <c r="AC15" s="39">
        <v>42.7</v>
      </c>
      <c r="AD15" s="39">
        <v>42.7</v>
      </c>
      <c r="AE15" s="39">
        <v>42.7</v>
      </c>
      <c r="AF15" s="39">
        <v>42.7</v>
      </c>
      <c r="AG15" s="39">
        <v>42.7</v>
      </c>
      <c r="AH15" s="39">
        <v>42.7</v>
      </c>
      <c r="AI15" s="39">
        <v>42.7</v>
      </c>
      <c r="AJ15" s="54">
        <v>42.7</v>
      </c>
      <c r="AK15" s="54">
        <v>42.7</v>
      </c>
      <c r="AL15" s="39">
        <v>42.7</v>
      </c>
      <c r="AM15" s="39">
        <v>42.7</v>
      </c>
      <c r="AN15" s="39">
        <v>42.7</v>
      </c>
      <c r="AO15" s="39">
        <v>42.7</v>
      </c>
      <c r="AP15" s="39">
        <v>42.7</v>
      </c>
      <c r="AQ15" s="39">
        <v>42.7</v>
      </c>
      <c r="AR15" s="39">
        <v>42.7</v>
      </c>
      <c r="AS15" s="39">
        <v>42.7</v>
      </c>
      <c r="AT15" s="39">
        <v>42.7</v>
      </c>
      <c r="AU15" s="39">
        <v>42.7</v>
      </c>
      <c r="AV15" s="39">
        <v>42.7</v>
      </c>
    </row>
    <row r="16" spans="1:86" s="57" customFormat="1" x14ac:dyDescent="0.2">
      <c r="A16" s="57" t="s">
        <v>402</v>
      </c>
      <c r="B16" s="57" t="s">
        <v>23</v>
      </c>
      <c r="C16" s="53" t="s">
        <v>354</v>
      </c>
      <c r="G16" s="39">
        <v>40.6</v>
      </c>
      <c r="H16" s="39">
        <v>40.6</v>
      </c>
      <c r="I16" s="39">
        <v>40.6</v>
      </c>
      <c r="J16" s="39">
        <v>40.6</v>
      </c>
      <c r="K16" s="39">
        <v>40.6</v>
      </c>
      <c r="L16" s="39">
        <v>40.6</v>
      </c>
      <c r="M16" s="39">
        <v>40.4</v>
      </c>
      <c r="N16" s="39">
        <v>40.4</v>
      </c>
      <c r="O16" s="39">
        <v>40.4</v>
      </c>
      <c r="P16" s="39">
        <v>40.4</v>
      </c>
      <c r="Q16" s="39">
        <v>40.4</v>
      </c>
      <c r="R16" s="39">
        <v>40.4</v>
      </c>
      <c r="S16" s="39">
        <v>40.4</v>
      </c>
      <c r="T16" s="39">
        <v>40.4</v>
      </c>
      <c r="U16" s="39">
        <v>40.4</v>
      </c>
      <c r="V16" s="39">
        <v>40.4</v>
      </c>
      <c r="W16" s="39">
        <v>40.4</v>
      </c>
      <c r="X16" s="39">
        <v>40.4</v>
      </c>
      <c r="Y16" s="39">
        <v>40.4</v>
      </c>
      <c r="Z16" s="39">
        <v>40.4</v>
      </c>
      <c r="AA16" s="39">
        <v>40.4</v>
      </c>
      <c r="AB16" s="39">
        <v>40.4</v>
      </c>
      <c r="AC16" s="39">
        <v>40.4</v>
      </c>
      <c r="AD16" s="39">
        <v>40.4</v>
      </c>
      <c r="AE16" s="39">
        <v>40.700000000000003</v>
      </c>
      <c r="AF16" s="39">
        <v>40.65</v>
      </c>
      <c r="AG16" s="39">
        <v>40.65</v>
      </c>
      <c r="AH16" s="39">
        <v>40.65</v>
      </c>
      <c r="AI16" s="39">
        <v>40.65</v>
      </c>
      <c r="AJ16" s="54">
        <v>40.65</v>
      </c>
      <c r="AK16" s="54">
        <v>40.65</v>
      </c>
      <c r="AL16" s="54">
        <v>40.65</v>
      </c>
      <c r="AM16" s="54">
        <v>40.65</v>
      </c>
      <c r="AN16" s="54">
        <v>40.65</v>
      </c>
      <c r="AO16" s="54">
        <v>40.65</v>
      </c>
      <c r="AP16" s="54">
        <v>40.65</v>
      </c>
      <c r="AQ16" s="54">
        <v>40.65</v>
      </c>
      <c r="AR16" s="54">
        <v>40.65</v>
      </c>
      <c r="AS16" s="54">
        <v>40.65</v>
      </c>
      <c r="AT16" s="54">
        <v>40.65</v>
      </c>
      <c r="AU16" s="54">
        <v>40.65</v>
      </c>
      <c r="AV16" s="54">
        <v>40.65</v>
      </c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</row>
    <row r="17" spans="1:86" s="52" customFormat="1" x14ac:dyDescent="0.2">
      <c r="A17" s="52" t="s">
        <v>124</v>
      </c>
      <c r="B17" s="52" t="s">
        <v>140</v>
      </c>
      <c r="C17" s="53" t="s">
        <v>354</v>
      </c>
      <c r="G17" s="39">
        <v>27.6</v>
      </c>
      <c r="H17" s="39">
        <v>27.6</v>
      </c>
      <c r="I17" s="39">
        <v>27.6</v>
      </c>
      <c r="J17" s="39">
        <v>27.6</v>
      </c>
      <c r="K17" s="39">
        <v>27.6</v>
      </c>
      <c r="L17" s="39">
        <v>27.6</v>
      </c>
      <c r="M17" s="39">
        <v>27.6</v>
      </c>
      <c r="N17" s="39">
        <v>27.6</v>
      </c>
      <c r="O17" s="39">
        <v>27.6</v>
      </c>
      <c r="P17" s="39">
        <v>27.6</v>
      </c>
      <c r="Q17" s="39">
        <v>27.6</v>
      </c>
      <c r="R17" s="39">
        <v>27.6</v>
      </c>
      <c r="S17" s="39">
        <v>27.6</v>
      </c>
      <c r="T17" s="39">
        <v>27.6</v>
      </c>
      <c r="U17" s="39">
        <v>27.6</v>
      </c>
      <c r="V17" s="39">
        <v>27.6</v>
      </c>
      <c r="W17" s="39">
        <v>27.6</v>
      </c>
      <c r="X17" s="39">
        <v>27.6</v>
      </c>
      <c r="Y17" s="39">
        <v>27.6</v>
      </c>
      <c r="Z17" s="39">
        <v>27.6</v>
      </c>
      <c r="AA17" s="39">
        <v>27.6</v>
      </c>
      <c r="AB17" s="39">
        <v>27.6</v>
      </c>
      <c r="AC17" s="39">
        <v>27.6</v>
      </c>
      <c r="AD17" s="39">
        <v>28.13</v>
      </c>
      <c r="AE17" s="39">
        <v>28.02</v>
      </c>
      <c r="AF17" s="39">
        <v>27.72</v>
      </c>
      <c r="AG17" s="39">
        <v>27.84</v>
      </c>
      <c r="AH17" s="39">
        <v>27.58</v>
      </c>
      <c r="AI17" s="39">
        <v>27.62</v>
      </c>
      <c r="AJ17" s="54">
        <v>27.64</v>
      </c>
      <c r="AK17" s="54">
        <v>27.71</v>
      </c>
      <c r="AL17" s="54">
        <v>27.65</v>
      </c>
      <c r="AM17" s="54">
        <v>27.65</v>
      </c>
      <c r="AN17" s="54">
        <v>27.65</v>
      </c>
      <c r="AO17" s="54">
        <v>27.65</v>
      </c>
      <c r="AP17" s="54">
        <v>27.65</v>
      </c>
      <c r="AQ17" s="54">
        <v>27.65</v>
      </c>
      <c r="AR17" s="54">
        <v>27.65</v>
      </c>
      <c r="AS17" s="54">
        <v>27.65</v>
      </c>
      <c r="AT17" s="54">
        <v>27.65</v>
      </c>
      <c r="AU17" s="54">
        <v>27.65</v>
      </c>
      <c r="AV17" s="54">
        <v>27.65</v>
      </c>
      <c r="AW17" s="152"/>
      <c r="AX17" s="152"/>
      <c r="AY17" s="152"/>
      <c r="AZ17" s="152"/>
      <c r="BA17" s="152"/>
      <c r="BB17" s="152"/>
      <c r="BC17" s="152"/>
      <c r="BD17" s="152"/>
      <c r="BE17" s="152"/>
      <c r="BF17" s="152"/>
      <c r="BG17" s="152"/>
      <c r="BH17" s="152"/>
      <c r="BI17" s="152"/>
      <c r="BJ17" s="152"/>
      <c r="BK17" s="152"/>
      <c r="BL17" s="152"/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2"/>
      <c r="CA17" s="152"/>
      <c r="CB17" s="152"/>
      <c r="CC17" s="152"/>
      <c r="CD17" s="152"/>
      <c r="CE17" s="152"/>
      <c r="CF17" s="152"/>
      <c r="CG17" s="152"/>
      <c r="CH17" s="152"/>
    </row>
    <row r="18" spans="1:86" x14ac:dyDescent="0.2">
      <c r="A18" s="48" t="s">
        <v>161</v>
      </c>
      <c r="B18" s="48" t="s">
        <v>139</v>
      </c>
      <c r="C18" s="53" t="s">
        <v>354</v>
      </c>
      <c r="D18" s="48"/>
      <c r="E18" s="48"/>
      <c r="F18" s="48"/>
      <c r="G18" s="39">
        <v>31.4</v>
      </c>
      <c r="H18" s="39">
        <v>31.4</v>
      </c>
      <c r="I18" s="39">
        <v>31.4</v>
      </c>
      <c r="J18" s="39">
        <v>31.4</v>
      </c>
      <c r="K18" s="39">
        <v>31.4</v>
      </c>
      <c r="L18" s="39">
        <v>31.4</v>
      </c>
      <c r="M18" s="39">
        <v>31.4</v>
      </c>
      <c r="N18" s="39">
        <v>31.4</v>
      </c>
      <c r="O18" s="39">
        <v>31.4</v>
      </c>
      <c r="P18" s="39">
        <v>31.4</v>
      </c>
      <c r="Q18" s="39">
        <v>31.4</v>
      </c>
      <c r="R18" s="39">
        <v>31.4</v>
      </c>
      <c r="S18" s="39">
        <v>31.4</v>
      </c>
      <c r="T18" s="39">
        <v>31.4</v>
      </c>
      <c r="U18" s="39">
        <v>31.4</v>
      </c>
      <c r="V18" s="39">
        <v>31.4</v>
      </c>
      <c r="W18" s="39">
        <v>31.4</v>
      </c>
      <c r="X18" s="39">
        <v>31.4</v>
      </c>
      <c r="Y18" s="39">
        <v>31.4</v>
      </c>
      <c r="Z18" s="39">
        <v>31.4</v>
      </c>
      <c r="AA18" s="39">
        <v>31.4</v>
      </c>
      <c r="AB18" s="39">
        <v>31.4</v>
      </c>
      <c r="AC18" s="39">
        <v>31.4</v>
      </c>
      <c r="AD18" s="39">
        <v>31.4</v>
      </c>
      <c r="AE18" s="39">
        <v>31.4</v>
      </c>
      <c r="AF18" s="39">
        <v>31.4</v>
      </c>
      <c r="AG18" s="39">
        <v>31.4</v>
      </c>
      <c r="AH18" s="39">
        <v>31.4</v>
      </c>
      <c r="AI18" s="39">
        <v>31.4</v>
      </c>
      <c r="AJ18" s="54">
        <v>31.4</v>
      </c>
      <c r="AK18" s="54">
        <v>31.4</v>
      </c>
      <c r="AL18" s="54">
        <v>31.4</v>
      </c>
      <c r="AM18" s="54">
        <v>31.4</v>
      </c>
      <c r="AN18" s="54">
        <v>31.4</v>
      </c>
      <c r="AO18" s="54">
        <v>31.4</v>
      </c>
      <c r="AP18" s="54">
        <v>31.4</v>
      </c>
      <c r="AQ18" s="54">
        <v>31.4</v>
      </c>
      <c r="AR18" s="54">
        <v>31.4</v>
      </c>
      <c r="AS18" s="54">
        <v>31.4</v>
      </c>
      <c r="AT18" s="54">
        <v>31.4</v>
      </c>
      <c r="AU18" s="54">
        <v>31.4</v>
      </c>
      <c r="AV18" s="54">
        <v>31.4</v>
      </c>
    </row>
    <row r="19" spans="1:86" s="52" customFormat="1" x14ac:dyDescent="0.2">
      <c r="A19" s="52" t="s">
        <v>162</v>
      </c>
      <c r="B19" s="52" t="s">
        <v>24</v>
      </c>
      <c r="C19" s="53" t="s">
        <v>354</v>
      </c>
      <c r="G19" s="39">
        <v>41.9</v>
      </c>
      <c r="H19" s="39">
        <v>41.9</v>
      </c>
      <c r="I19" s="39">
        <v>41.9</v>
      </c>
      <c r="J19" s="39">
        <v>41.9</v>
      </c>
      <c r="K19" s="39">
        <v>41.9</v>
      </c>
      <c r="L19" s="39">
        <v>41.9</v>
      </c>
      <c r="M19" s="39">
        <v>41.9</v>
      </c>
      <c r="N19" s="39">
        <v>41.9</v>
      </c>
      <c r="O19" s="39">
        <v>41.9</v>
      </c>
      <c r="P19" s="39">
        <v>41.9</v>
      </c>
      <c r="Q19" s="39">
        <v>41.9</v>
      </c>
      <c r="R19" s="39">
        <v>41.9</v>
      </c>
      <c r="S19" s="39">
        <v>41.9</v>
      </c>
      <c r="T19" s="39">
        <v>41.9</v>
      </c>
      <c r="U19" s="39">
        <v>41.9</v>
      </c>
      <c r="V19" s="39">
        <v>41.9</v>
      </c>
      <c r="W19" s="39">
        <v>41.9</v>
      </c>
      <c r="X19" s="39">
        <v>41.9</v>
      </c>
      <c r="Y19" s="39">
        <v>41.9</v>
      </c>
      <c r="Z19" s="39">
        <v>41.9</v>
      </c>
      <c r="AA19" s="39">
        <v>41.9</v>
      </c>
      <c r="AB19" s="39">
        <v>41.9</v>
      </c>
      <c r="AC19" s="39">
        <v>41.9</v>
      </c>
      <c r="AD19" s="39">
        <v>41.9</v>
      </c>
      <c r="AE19" s="39">
        <v>41.9</v>
      </c>
      <c r="AF19" s="39">
        <v>41.9</v>
      </c>
      <c r="AG19" s="39">
        <v>41.9</v>
      </c>
      <c r="AH19" s="39">
        <v>41.9</v>
      </c>
      <c r="AI19" s="39">
        <v>41.9</v>
      </c>
      <c r="AJ19" s="54">
        <v>41.9</v>
      </c>
      <c r="AK19" s="54">
        <v>41.9</v>
      </c>
      <c r="AL19" s="54">
        <v>41.9</v>
      </c>
      <c r="AM19" s="54">
        <v>41.9</v>
      </c>
      <c r="AN19" s="54">
        <v>41.9</v>
      </c>
      <c r="AO19" s="54">
        <v>41.9</v>
      </c>
      <c r="AP19" s="54">
        <v>41.9</v>
      </c>
      <c r="AQ19" s="54">
        <v>41.9</v>
      </c>
      <c r="AR19" s="54">
        <v>41.9</v>
      </c>
      <c r="AS19" s="54">
        <v>41.9</v>
      </c>
      <c r="AT19" s="54">
        <v>41.9</v>
      </c>
      <c r="AU19" s="54">
        <v>41.9</v>
      </c>
      <c r="AV19" s="54">
        <v>41.9</v>
      </c>
      <c r="AW19" s="152"/>
      <c r="AX19" s="152"/>
      <c r="AY19" s="152"/>
      <c r="AZ19" s="152"/>
      <c r="BA19" s="152"/>
      <c r="BB19" s="152"/>
      <c r="BC19" s="152"/>
      <c r="BD19" s="152"/>
      <c r="BE19" s="152"/>
      <c r="BF19" s="152"/>
      <c r="BG19" s="152"/>
      <c r="BH19" s="152"/>
      <c r="BI19" s="152"/>
      <c r="BJ19" s="152"/>
      <c r="BK19" s="152"/>
      <c r="BL19" s="152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2"/>
      <c r="CA19" s="152"/>
      <c r="CB19" s="152"/>
      <c r="CC19" s="152"/>
      <c r="CD19" s="152"/>
      <c r="CE19" s="152"/>
      <c r="CF19" s="152"/>
      <c r="CG19" s="152"/>
      <c r="CH19" s="152"/>
    </row>
    <row r="20" spans="1:86" x14ac:dyDescent="0.2">
      <c r="A20" s="48" t="s">
        <v>163</v>
      </c>
      <c r="B20" s="48" t="s">
        <v>164</v>
      </c>
      <c r="C20" s="53" t="s">
        <v>354</v>
      </c>
      <c r="D20" s="48"/>
      <c r="E20" s="48"/>
      <c r="F20" s="48"/>
      <c r="G20" s="39">
        <v>43.5</v>
      </c>
      <c r="H20" s="39">
        <v>43.5</v>
      </c>
      <c r="I20" s="39">
        <v>43.5</v>
      </c>
      <c r="J20" s="39">
        <v>43.5</v>
      </c>
      <c r="K20" s="39">
        <v>43.5</v>
      </c>
      <c r="L20" s="39">
        <v>43.5</v>
      </c>
      <c r="M20" s="39">
        <v>43.5</v>
      </c>
      <c r="N20" s="39">
        <v>43.5</v>
      </c>
      <c r="O20" s="39">
        <v>43.5</v>
      </c>
      <c r="P20" s="39">
        <v>43.5</v>
      </c>
      <c r="Q20" s="39">
        <v>43.5</v>
      </c>
      <c r="R20" s="39">
        <v>43.5</v>
      </c>
      <c r="S20" s="39">
        <v>43.5</v>
      </c>
      <c r="T20" s="39">
        <v>43.5</v>
      </c>
      <c r="U20" s="39">
        <v>43.5</v>
      </c>
      <c r="V20" s="39">
        <v>43.5</v>
      </c>
      <c r="W20" s="39">
        <v>43.5</v>
      </c>
      <c r="X20" s="39">
        <v>43.5</v>
      </c>
      <c r="Y20" s="39">
        <v>43.5</v>
      </c>
      <c r="Z20" s="39">
        <v>43.5</v>
      </c>
      <c r="AA20" s="39">
        <v>43.5</v>
      </c>
      <c r="AB20" s="39">
        <v>43.5</v>
      </c>
      <c r="AC20" s="39">
        <v>43.5</v>
      </c>
      <c r="AD20" s="39">
        <v>43.5</v>
      </c>
      <c r="AE20" s="39">
        <v>43.5</v>
      </c>
      <c r="AF20" s="39">
        <v>43.5</v>
      </c>
      <c r="AG20" s="39">
        <v>43.5</v>
      </c>
      <c r="AH20" s="39">
        <v>43.5</v>
      </c>
      <c r="AI20" s="39">
        <v>43.5</v>
      </c>
      <c r="AJ20" s="54">
        <v>43.5</v>
      </c>
      <c r="AK20" s="54">
        <v>43.5</v>
      </c>
      <c r="AL20" s="54">
        <v>43.5</v>
      </c>
      <c r="AM20" s="54">
        <v>43.5</v>
      </c>
      <c r="AN20" s="54">
        <v>43.5</v>
      </c>
      <c r="AO20" s="54">
        <v>43.5</v>
      </c>
      <c r="AP20" s="54">
        <v>43.5</v>
      </c>
      <c r="AQ20" s="54">
        <v>43.5</v>
      </c>
      <c r="AR20" s="54">
        <v>43.5</v>
      </c>
      <c r="AS20" s="54">
        <v>43.5</v>
      </c>
      <c r="AT20" s="54">
        <v>43.5</v>
      </c>
      <c r="AU20" s="54">
        <v>43.5</v>
      </c>
      <c r="AV20" s="54">
        <v>43.5</v>
      </c>
    </row>
    <row r="21" spans="1:86" x14ac:dyDescent="0.2">
      <c r="A21" s="48" t="s">
        <v>165</v>
      </c>
      <c r="B21" s="48" t="s">
        <v>166</v>
      </c>
      <c r="C21" s="53" t="s">
        <v>354</v>
      </c>
      <c r="D21" s="48"/>
      <c r="E21" s="48"/>
      <c r="F21" s="48"/>
      <c r="G21" s="39">
        <v>39.799999999999997</v>
      </c>
      <c r="H21" s="39">
        <v>39.799999999999997</v>
      </c>
      <c r="I21" s="39">
        <v>39.799999999999997</v>
      </c>
      <c r="J21" s="39">
        <v>39.799999999999997</v>
      </c>
      <c r="K21" s="39">
        <v>39.799999999999997</v>
      </c>
      <c r="L21" s="39">
        <v>39.799999999999997</v>
      </c>
      <c r="M21" s="39">
        <v>39.799999999999997</v>
      </c>
      <c r="N21" s="39">
        <v>39.799999999999997</v>
      </c>
      <c r="O21" s="39">
        <v>39.799999999999997</v>
      </c>
      <c r="P21" s="39">
        <v>39.799999999999997</v>
      </c>
      <c r="Q21" s="39">
        <v>39.799999999999997</v>
      </c>
      <c r="R21" s="39">
        <v>39.799999999999997</v>
      </c>
      <c r="S21" s="39">
        <v>39.799999999999997</v>
      </c>
      <c r="T21" s="39">
        <v>39.799999999999997</v>
      </c>
      <c r="U21" s="39">
        <v>39.799999999999997</v>
      </c>
      <c r="V21" s="39">
        <v>39.799999999999997</v>
      </c>
      <c r="W21" s="39">
        <v>39.799999999999997</v>
      </c>
      <c r="X21" s="39">
        <v>39.799999999999997</v>
      </c>
      <c r="Y21" s="39">
        <v>39.799999999999997</v>
      </c>
      <c r="Z21" s="39">
        <v>39.799999999999997</v>
      </c>
      <c r="AA21" s="39">
        <v>39.799999999999997</v>
      </c>
      <c r="AB21" s="39">
        <v>39.799999999999997</v>
      </c>
      <c r="AC21" s="39">
        <v>39.799999999999997</v>
      </c>
      <c r="AD21" s="39">
        <v>39.799999999999997</v>
      </c>
      <c r="AE21" s="39">
        <v>39.799999999999997</v>
      </c>
      <c r="AF21" s="39">
        <v>39.799999999999997</v>
      </c>
      <c r="AG21" s="39">
        <v>39.799999999999997</v>
      </c>
      <c r="AH21" s="39">
        <v>39.799999999999997</v>
      </c>
      <c r="AI21" s="39">
        <v>39.799999999999997</v>
      </c>
      <c r="AJ21" s="54">
        <v>39.799999999999997</v>
      </c>
      <c r="AK21" s="54">
        <v>39.799999999999997</v>
      </c>
      <c r="AL21" s="54">
        <v>39.799999999999997</v>
      </c>
      <c r="AM21" s="54">
        <v>39.799999999999997</v>
      </c>
      <c r="AN21" s="54">
        <v>39.799999999999997</v>
      </c>
      <c r="AO21" s="54">
        <v>39.799999999999997</v>
      </c>
      <c r="AP21" s="54">
        <v>39.799999999999997</v>
      </c>
      <c r="AQ21" s="54">
        <v>39.799999999999997</v>
      </c>
      <c r="AR21" s="54">
        <v>39.799999999999997</v>
      </c>
      <c r="AS21" s="54">
        <v>39.799999999999997</v>
      </c>
      <c r="AT21" s="54">
        <v>39.799999999999997</v>
      </c>
      <c r="AU21" s="54">
        <v>39.799999999999997</v>
      </c>
      <c r="AV21" s="54">
        <v>39.799999999999997</v>
      </c>
    </row>
    <row r="22" spans="1:86" s="52" customFormat="1" x14ac:dyDescent="0.2">
      <c r="A22" s="52" t="s">
        <v>167</v>
      </c>
      <c r="B22" s="52" t="s">
        <v>168</v>
      </c>
      <c r="C22" s="53" t="s">
        <v>354</v>
      </c>
      <c r="G22" s="39">
        <v>41.9</v>
      </c>
      <c r="H22" s="39">
        <v>41.9</v>
      </c>
      <c r="I22" s="39">
        <v>41.9</v>
      </c>
      <c r="J22" s="39">
        <v>41.9</v>
      </c>
      <c r="K22" s="39">
        <v>41.9</v>
      </c>
      <c r="L22" s="39">
        <v>41.9</v>
      </c>
      <c r="M22" s="39">
        <v>41.9</v>
      </c>
      <c r="N22" s="39">
        <v>41.9</v>
      </c>
      <c r="O22" s="39">
        <v>41.9</v>
      </c>
      <c r="P22" s="39">
        <v>41.9</v>
      </c>
      <c r="Q22" s="39">
        <v>41.9</v>
      </c>
      <c r="R22" s="39">
        <v>41.9</v>
      </c>
      <c r="S22" s="39">
        <v>41.9</v>
      </c>
      <c r="T22" s="39">
        <v>41.9</v>
      </c>
      <c r="U22" s="39">
        <v>41.9</v>
      </c>
      <c r="V22" s="39">
        <v>41.9</v>
      </c>
      <c r="W22" s="39">
        <v>41.9</v>
      </c>
      <c r="X22" s="39">
        <v>41.9</v>
      </c>
      <c r="Y22" s="39">
        <v>41.9</v>
      </c>
      <c r="Z22" s="39">
        <v>41.9</v>
      </c>
      <c r="AA22" s="39">
        <v>41.9</v>
      </c>
      <c r="AB22" s="39">
        <v>41.9</v>
      </c>
      <c r="AC22" s="39">
        <v>41.9</v>
      </c>
      <c r="AD22" s="39">
        <v>41.9</v>
      </c>
      <c r="AE22" s="39">
        <v>41.9</v>
      </c>
      <c r="AF22" s="39">
        <v>41.9</v>
      </c>
      <c r="AG22" s="39">
        <v>41.9</v>
      </c>
      <c r="AH22" s="39">
        <v>41.9</v>
      </c>
      <c r="AI22" s="39">
        <v>41.9</v>
      </c>
      <c r="AJ22" s="54">
        <v>41.9</v>
      </c>
      <c r="AK22" s="54">
        <v>41.9</v>
      </c>
      <c r="AL22" s="54">
        <v>41.9</v>
      </c>
      <c r="AM22" s="54">
        <v>41.9</v>
      </c>
      <c r="AN22" s="54">
        <v>41.9</v>
      </c>
      <c r="AO22" s="54">
        <v>41.9</v>
      </c>
      <c r="AP22" s="54">
        <v>41.9</v>
      </c>
      <c r="AQ22" s="54">
        <v>41.9</v>
      </c>
      <c r="AR22" s="54">
        <v>41.9</v>
      </c>
      <c r="AS22" s="54">
        <v>41.9</v>
      </c>
      <c r="AT22" s="54">
        <v>41.9</v>
      </c>
      <c r="AU22" s="54">
        <v>41.9</v>
      </c>
      <c r="AV22" s="54">
        <v>41.9</v>
      </c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2"/>
      <c r="CA22" s="152"/>
      <c r="CB22" s="152"/>
      <c r="CC22" s="152"/>
      <c r="CD22" s="152"/>
      <c r="CE22" s="152"/>
      <c r="CF22" s="152"/>
      <c r="CG22" s="152"/>
      <c r="CH22" s="152"/>
    </row>
    <row r="23" spans="1:86" s="50" customFormat="1" x14ac:dyDescent="0.2">
      <c r="C23" s="58"/>
      <c r="AJ23" s="45"/>
      <c r="AP23" s="105"/>
      <c r="AQ23" s="105"/>
      <c r="AR23" s="101"/>
      <c r="AS23" s="101"/>
      <c r="AT23" s="101"/>
      <c r="AV23" s="34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</row>
    <row r="24" spans="1:86" x14ac:dyDescent="0.2">
      <c r="A24" s="48" t="s">
        <v>412</v>
      </c>
      <c r="B24" s="48" t="s">
        <v>98</v>
      </c>
      <c r="C24" s="59" t="s">
        <v>169</v>
      </c>
      <c r="D24" s="48"/>
      <c r="E24" s="48"/>
      <c r="F24" s="48"/>
      <c r="G24" s="55">
        <v>39</v>
      </c>
      <c r="H24" s="55">
        <v>39</v>
      </c>
      <c r="I24" s="55">
        <v>39</v>
      </c>
      <c r="J24" s="55">
        <v>39</v>
      </c>
      <c r="K24" s="55">
        <v>39</v>
      </c>
      <c r="L24" s="55">
        <v>39</v>
      </c>
      <c r="M24" s="55">
        <v>39</v>
      </c>
      <c r="N24" s="55">
        <v>39</v>
      </c>
      <c r="O24" s="55">
        <v>39</v>
      </c>
      <c r="P24" s="55">
        <v>39</v>
      </c>
      <c r="Q24" s="55">
        <v>39</v>
      </c>
      <c r="R24" s="55">
        <v>39</v>
      </c>
      <c r="S24" s="55">
        <v>39</v>
      </c>
      <c r="T24" s="55">
        <v>39</v>
      </c>
      <c r="U24" s="55">
        <v>39</v>
      </c>
      <c r="V24" s="55">
        <v>39</v>
      </c>
      <c r="W24" s="55">
        <v>39</v>
      </c>
      <c r="X24" s="55">
        <v>39</v>
      </c>
      <c r="Y24" s="55">
        <v>39</v>
      </c>
      <c r="Z24" s="55">
        <v>39</v>
      </c>
      <c r="AA24" s="55">
        <v>39</v>
      </c>
      <c r="AB24" s="55">
        <v>39.299999999999997</v>
      </c>
      <c r="AC24" s="55">
        <v>39.299999999999997</v>
      </c>
      <c r="AD24" s="55">
        <v>39.299999999999997</v>
      </c>
      <c r="AE24" s="55">
        <v>39.299999999999997</v>
      </c>
      <c r="AF24" s="55">
        <v>39.6</v>
      </c>
      <c r="AG24" s="55">
        <v>39.9</v>
      </c>
      <c r="AH24" s="55">
        <v>40</v>
      </c>
      <c r="AI24" s="55">
        <v>40.15</v>
      </c>
      <c r="AJ24" s="56">
        <v>39.99</v>
      </c>
      <c r="AK24" s="56">
        <v>40.06</v>
      </c>
      <c r="AL24" s="54">
        <v>39.94</v>
      </c>
      <c r="AM24" s="54">
        <v>39.770000000000003</v>
      </c>
      <c r="AN24" s="54">
        <v>39.67</v>
      </c>
      <c r="AO24" s="54">
        <v>39.54</v>
      </c>
      <c r="AP24" s="54">
        <v>39.590000000000003</v>
      </c>
      <c r="AQ24" s="54">
        <v>39.479999999999997</v>
      </c>
      <c r="AR24" s="54">
        <v>39.46</v>
      </c>
      <c r="AS24" s="54">
        <v>39.46</v>
      </c>
      <c r="AT24" s="54">
        <v>39.51</v>
      </c>
      <c r="AU24" s="39">
        <v>39.549999999999997</v>
      </c>
      <c r="AV24" s="39">
        <v>38.99</v>
      </c>
    </row>
    <row r="25" spans="1:86" s="50" customFormat="1" x14ac:dyDescent="0.2">
      <c r="A25" s="50" t="s">
        <v>234</v>
      </c>
      <c r="B25" s="50" t="s">
        <v>102</v>
      </c>
      <c r="C25" s="59" t="s">
        <v>170</v>
      </c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>
        <v>17</v>
      </c>
      <c r="AF25" s="55">
        <v>17</v>
      </c>
      <c r="AG25" s="55">
        <v>17</v>
      </c>
      <c r="AH25" s="55">
        <v>17</v>
      </c>
      <c r="AI25" s="55">
        <v>17.010000000000002</v>
      </c>
      <c r="AJ25" s="45">
        <v>16.88</v>
      </c>
      <c r="AK25" s="50">
        <v>17.39</v>
      </c>
      <c r="AL25" s="55">
        <v>16.88</v>
      </c>
      <c r="AM25" s="39">
        <v>17.579999999999998</v>
      </c>
      <c r="AN25" s="39">
        <v>17.510000000000002</v>
      </c>
      <c r="AO25" s="39">
        <v>17.2</v>
      </c>
      <c r="AP25" s="39">
        <v>17.14</v>
      </c>
      <c r="AQ25" s="130">
        <v>15.5</v>
      </c>
      <c r="AR25" s="39">
        <v>21.29</v>
      </c>
      <c r="AS25" s="39">
        <v>21.35</v>
      </c>
      <c r="AT25" s="39">
        <v>21.37</v>
      </c>
      <c r="AU25" s="39">
        <v>19.3</v>
      </c>
      <c r="AV25" s="39">
        <v>19.309999999999999</v>
      </c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1"/>
      <c r="CH25" s="151"/>
    </row>
    <row r="26" spans="1:86" s="50" customFormat="1" x14ac:dyDescent="0.2">
      <c r="C26" s="58"/>
      <c r="AJ26" s="45"/>
      <c r="AQ26" s="34"/>
      <c r="AU26" s="34"/>
      <c r="AV26" s="34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</row>
    <row r="27" spans="1:86" x14ac:dyDescent="0.2">
      <c r="A27" s="48" t="s">
        <v>171</v>
      </c>
      <c r="B27" s="48" t="s">
        <v>172</v>
      </c>
      <c r="C27" s="53" t="s">
        <v>354</v>
      </c>
      <c r="D27" s="48"/>
      <c r="E27" s="48"/>
      <c r="F27" s="48"/>
      <c r="G27" s="55">
        <v>27.2</v>
      </c>
      <c r="H27" s="55">
        <v>25</v>
      </c>
      <c r="I27" s="55">
        <v>25</v>
      </c>
      <c r="J27" s="55">
        <v>25</v>
      </c>
      <c r="K27" s="55">
        <v>25.1</v>
      </c>
      <c r="L27" s="55">
        <v>24.8</v>
      </c>
      <c r="M27" s="55">
        <v>24.8</v>
      </c>
      <c r="N27" s="55">
        <v>24.8</v>
      </c>
      <c r="O27" s="55">
        <v>24.7</v>
      </c>
      <c r="P27" s="55">
        <v>24.6</v>
      </c>
      <c r="Q27" s="55">
        <v>25.1</v>
      </c>
      <c r="R27" s="55">
        <v>25.5</v>
      </c>
      <c r="S27" s="55">
        <v>25.4</v>
      </c>
      <c r="T27" s="39">
        <v>25.3</v>
      </c>
      <c r="U27" s="39">
        <v>25.3</v>
      </c>
      <c r="V27" s="55">
        <v>25.2</v>
      </c>
      <c r="W27" s="55">
        <v>24.9</v>
      </c>
      <c r="X27" s="55">
        <v>25.4</v>
      </c>
      <c r="Y27" s="55">
        <v>25.3</v>
      </c>
      <c r="Z27" s="55">
        <v>25.4</v>
      </c>
      <c r="AA27" s="55">
        <v>25.8</v>
      </c>
      <c r="AB27" s="55">
        <v>25.2</v>
      </c>
      <c r="AC27" s="55">
        <v>24.5</v>
      </c>
      <c r="AD27" s="55">
        <v>24.5</v>
      </c>
      <c r="AE27" s="39">
        <v>24.7</v>
      </c>
      <c r="AF27" s="55">
        <v>24.96</v>
      </c>
      <c r="AG27" s="55">
        <v>25</v>
      </c>
      <c r="AH27" s="55">
        <v>25</v>
      </c>
      <c r="AI27" s="55">
        <v>24.8</v>
      </c>
      <c r="AJ27" s="54">
        <v>24.9</v>
      </c>
      <c r="AK27" s="56">
        <v>25.15</v>
      </c>
      <c r="AL27" s="54">
        <v>24.73</v>
      </c>
      <c r="AM27" s="54">
        <v>24.6</v>
      </c>
      <c r="AN27" s="39">
        <v>24.4</v>
      </c>
      <c r="AO27" s="39">
        <v>24.8</v>
      </c>
      <c r="AP27" s="39">
        <v>24.4</v>
      </c>
      <c r="AQ27" s="39">
        <v>24.3</v>
      </c>
      <c r="AR27" s="39">
        <v>24.6</v>
      </c>
      <c r="AS27" s="39">
        <v>24.44</v>
      </c>
      <c r="AT27" s="39">
        <v>24.38</v>
      </c>
      <c r="AU27" s="39">
        <v>24.23</v>
      </c>
      <c r="AV27" s="39">
        <v>24.49</v>
      </c>
    </row>
    <row r="28" spans="1:86" x14ac:dyDescent="0.2">
      <c r="A28" s="48" t="s">
        <v>173</v>
      </c>
      <c r="B28" s="48" t="s">
        <v>174</v>
      </c>
      <c r="C28" s="53" t="s">
        <v>354</v>
      </c>
      <c r="D28" s="48"/>
      <c r="E28" s="48"/>
      <c r="F28" s="48"/>
      <c r="G28" s="55">
        <v>26</v>
      </c>
      <c r="H28" s="55">
        <v>26</v>
      </c>
      <c r="I28" s="55">
        <v>26</v>
      </c>
      <c r="J28" s="55">
        <v>26</v>
      </c>
      <c r="K28" s="55">
        <v>26</v>
      </c>
      <c r="L28" s="55">
        <v>26</v>
      </c>
      <c r="M28" s="55">
        <v>26</v>
      </c>
      <c r="N28" s="55">
        <v>26</v>
      </c>
      <c r="O28" s="55">
        <v>26</v>
      </c>
      <c r="P28" s="55">
        <v>26</v>
      </c>
      <c r="Q28" s="55">
        <v>26</v>
      </c>
      <c r="R28" s="55">
        <v>26.6</v>
      </c>
      <c r="S28" s="55">
        <v>26.4</v>
      </c>
      <c r="T28" s="39">
        <v>26</v>
      </c>
      <c r="U28" s="39">
        <v>26.2</v>
      </c>
      <c r="V28" s="55">
        <v>26.2</v>
      </c>
      <c r="W28" s="55">
        <v>26.3</v>
      </c>
      <c r="X28" s="55">
        <v>25.3</v>
      </c>
      <c r="Y28" s="55">
        <v>26.1</v>
      </c>
      <c r="Z28" s="55">
        <v>26.5</v>
      </c>
      <c r="AA28" s="55">
        <v>26.5</v>
      </c>
      <c r="AB28" s="55">
        <v>26.5</v>
      </c>
      <c r="AC28" s="55">
        <v>26.5</v>
      </c>
      <c r="AD28" s="55">
        <v>26.5</v>
      </c>
      <c r="AE28" s="55">
        <v>26.5</v>
      </c>
      <c r="AF28" s="55">
        <v>26.5</v>
      </c>
      <c r="AG28" s="55">
        <v>26.5</v>
      </c>
      <c r="AH28" s="55">
        <v>26.5</v>
      </c>
      <c r="AI28" s="55">
        <v>26.5</v>
      </c>
      <c r="AJ28" s="56">
        <v>26.5</v>
      </c>
      <c r="AK28" s="56">
        <v>26.5</v>
      </c>
      <c r="AL28" s="56">
        <v>26.5</v>
      </c>
      <c r="AM28" s="56">
        <v>26.5</v>
      </c>
      <c r="AN28" s="56">
        <v>26.5</v>
      </c>
      <c r="AO28" s="56">
        <v>26.5</v>
      </c>
      <c r="AP28" s="56">
        <v>26.5</v>
      </c>
      <c r="AQ28" s="130">
        <v>25.81</v>
      </c>
      <c r="AR28" s="130">
        <v>25.13</v>
      </c>
      <c r="AS28" s="39">
        <v>24.44</v>
      </c>
      <c r="AT28" s="39">
        <v>24.38</v>
      </c>
      <c r="AU28" s="39">
        <v>24.23</v>
      </c>
      <c r="AV28" s="39">
        <v>24.49</v>
      </c>
    </row>
    <row r="29" spans="1:86" x14ac:dyDescent="0.2">
      <c r="A29" s="48" t="s">
        <v>175</v>
      </c>
      <c r="B29" s="48" t="s">
        <v>186</v>
      </c>
      <c r="C29" s="53" t="s">
        <v>354</v>
      </c>
      <c r="D29" s="48"/>
      <c r="E29" s="48"/>
      <c r="F29" s="48"/>
      <c r="G29" s="55">
        <v>30.1</v>
      </c>
      <c r="H29" s="55">
        <v>30.1</v>
      </c>
      <c r="I29" s="55">
        <v>30.1</v>
      </c>
      <c r="J29" s="55">
        <v>30.1</v>
      </c>
      <c r="K29" s="55">
        <v>30.1</v>
      </c>
      <c r="L29" s="55">
        <v>30.1</v>
      </c>
      <c r="M29" s="55">
        <v>30.1</v>
      </c>
      <c r="N29" s="55">
        <v>30.1</v>
      </c>
      <c r="O29" s="55">
        <v>30.1</v>
      </c>
      <c r="P29" s="55">
        <v>30.1</v>
      </c>
      <c r="Q29" s="55">
        <v>30.1</v>
      </c>
      <c r="R29" s="55">
        <v>30.1</v>
      </c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6"/>
      <c r="AP29" s="48"/>
      <c r="AQ29" s="52"/>
      <c r="AU29" s="34"/>
      <c r="AV29" s="34"/>
    </row>
    <row r="30" spans="1:86" x14ac:dyDescent="0.2">
      <c r="A30" s="48" t="s">
        <v>187</v>
      </c>
      <c r="B30" s="48" t="s">
        <v>141</v>
      </c>
      <c r="C30" s="53" t="s">
        <v>354</v>
      </c>
      <c r="D30" s="48"/>
      <c r="E30" s="48"/>
      <c r="F30" s="48"/>
      <c r="G30" s="55">
        <v>28.9</v>
      </c>
      <c r="H30" s="55">
        <v>28.9</v>
      </c>
      <c r="I30" s="55">
        <v>28.9</v>
      </c>
      <c r="J30" s="55">
        <v>28.9</v>
      </c>
      <c r="K30" s="55">
        <v>28.9</v>
      </c>
      <c r="L30" s="55">
        <v>28.9</v>
      </c>
      <c r="M30" s="55">
        <v>28.9</v>
      </c>
      <c r="N30" s="55">
        <v>28.9</v>
      </c>
      <c r="O30" s="55">
        <v>28.9</v>
      </c>
      <c r="P30" s="55">
        <v>28.9</v>
      </c>
      <c r="Q30" s="55">
        <v>28.9</v>
      </c>
      <c r="R30" s="55">
        <v>29.1</v>
      </c>
      <c r="S30" s="55">
        <v>28.9</v>
      </c>
      <c r="T30" s="55">
        <v>28.7</v>
      </c>
      <c r="U30" s="55">
        <v>28.7</v>
      </c>
      <c r="V30" s="55">
        <v>28.8</v>
      </c>
      <c r="W30" s="55">
        <v>28.9</v>
      </c>
      <c r="X30" s="55">
        <v>28.9</v>
      </c>
      <c r="Y30" s="55">
        <v>31.8</v>
      </c>
      <c r="Z30" s="55">
        <v>29.3</v>
      </c>
      <c r="AA30" s="55">
        <v>29.3</v>
      </c>
      <c r="AB30" s="55">
        <v>29.3</v>
      </c>
      <c r="AC30" s="55">
        <v>29.3</v>
      </c>
      <c r="AD30" s="55">
        <v>29.3</v>
      </c>
      <c r="AE30" s="55">
        <v>29.3</v>
      </c>
      <c r="AF30" s="55">
        <v>29.3</v>
      </c>
      <c r="AG30" s="55">
        <v>29.3</v>
      </c>
      <c r="AH30" s="55">
        <v>29.3</v>
      </c>
      <c r="AI30" s="55">
        <v>29.3</v>
      </c>
      <c r="AJ30" s="56">
        <v>29.3</v>
      </c>
      <c r="AK30" s="56">
        <v>29.3</v>
      </c>
      <c r="AL30" s="56">
        <v>29.3</v>
      </c>
      <c r="AM30" s="56">
        <v>29.3</v>
      </c>
      <c r="AN30" s="56">
        <v>29.3</v>
      </c>
      <c r="AO30" s="56">
        <v>29.3</v>
      </c>
      <c r="AP30" s="56">
        <v>29.3</v>
      </c>
      <c r="AQ30" s="54">
        <v>29.3</v>
      </c>
      <c r="AR30" s="56">
        <v>29.3</v>
      </c>
      <c r="AS30" s="56">
        <v>29.3</v>
      </c>
      <c r="AT30" s="56">
        <v>29.3</v>
      </c>
      <c r="AU30" s="39">
        <v>29.3</v>
      </c>
      <c r="AV30" s="39">
        <v>29.3</v>
      </c>
    </row>
    <row r="31" spans="1:86" x14ac:dyDescent="0.2">
      <c r="A31" s="48" t="s">
        <v>188</v>
      </c>
      <c r="B31" s="48" t="s">
        <v>176</v>
      </c>
      <c r="C31" s="53" t="s">
        <v>354</v>
      </c>
      <c r="D31" s="48"/>
      <c r="E31" s="48"/>
      <c r="F31" s="48"/>
      <c r="G31" s="55">
        <v>18</v>
      </c>
      <c r="H31" s="55">
        <v>18</v>
      </c>
      <c r="I31" s="55">
        <v>18</v>
      </c>
      <c r="J31" s="55">
        <v>18</v>
      </c>
      <c r="K31" s="55">
        <v>18</v>
      </c>
      <c r="L31" s="55">
        <v>18</v>
      </c>
      <c r="M31" s="55">
        <v>18</v>
      </c>
      <c r="N31" s="55">
        <v>18</v>
      </c>
      <c r="O31" s="55">
        <v>18</v>
      </c>
      <c r="P31" s="55">
        <v>18</v>
      </c>
      <c r="Q31" s="55">
        <v>18</v>
      </c>
      <c r="R31" s="55">
        <v>18.2</v>
      </c>
      <c r="S31" s="55">
        <v>18.2</v>
      </c>
      <c r="T31" s="55">
        <v>18.600000000000001</v>
      </c>
      <c r="U31" s="55">
        <v>18.100000000000001</v>
      </c>
      <c r="V31" s="55">
        <v>18.2</v>
      </c>
      <c r="W31" s="55">
        <v>18.3</v>
      </c>
      <c r="X31" s="55">
        <v>18</v>
      </c>
      <c r="Y31" s="55">
        <v>18.3</v>
      </c>
      <c r="Z31" s="55">
        <v>18.3</v>
      </c>
      <c r="AA31" s="55">
        <v>18.3</v>
      </c>
      <c r="AB31" s="55">
        <v>18.3</v>
      </c>
      <c r="AC31" s="55">
        <v>18.3</v>
      </c>
      <c r="AD31" s="55">
        <v>18.3</v>
      </c>
      <c r="AE31" s="55">
        <v>18.3</v>
      </c>
      <c r="AF31" s="55">
        <v>18.3</v>
      </c>
      <c r="AG31" s="55">
        <v>18.3</v>
      </c>
      <c r="AH31" s="55">
        <v>18.3</v>
      </c>
      <c r="AI31" s="55">
        <v>18.3</v>
      </c>
      <c r="AJ31" s="56">
        <v>18.3</v>
      </c>
      <c r="AK31" s="56">
        <v>18.3</v>
      </c>
      <c r="AL31" s="56">
        <v>18.3</v>
      </c>
      <c r="AM31" s="56">
        <v>18.3</v>
      </c>
      <c r="AN31" s="56">
        <v>18.3</v>
      </c>
      <c r="AO31" s="56">
        <v>18.3</v>
      </c>
      <c r="AP31" s="56">
        <v>18.3</v>
      </c>
      <c r="AQ31" s="54">
        <v>18.3</v>
      </c>
      <c r="AR31" s="56">
        <v>18.3</v>
      </c>
      <c r="AS31" s="56">
        <v>18.3</v>
      </c>
      <c r="AT31" s="56">
        <v>18.3</v>
      </c>
      <c r="AU31" s="54">
        <v>18.3</v>
      </c>
      <c r="AV31" s="54">
        <v>18.3</v>
      </c>
    </row>
    <row r="32" spans="1:86" x14ac:dyDescent="0.2">
      <c r="C32" s="53"/>
      <c r="D32" s="48"/>
      <c r="E32" s="48"/>
      <c r="F32" s="48"/>
      <c r="AP32" s="48"/>
      <c r="AQ32" s="52"/>
      <c r="AU32" s="52"/>
      <c r="AV32" s="52"/>
    </row>
    <row r="33" spans="1:86" x14ac:dyDescent="0.2">
      <c r="A33" s="48" t="s">
        <v>404</v>
      </c>
      <c r="B33" s="48" t="s">
        <v>142</v>
      </c>
      <c r="C33" s="53" t="s">
        <v>354</v>
      </c>
      <c r="D33" s="48"/>
      <c r="E33" s="48"/>
      <c r="F33" s="48"/>
      <c r="G33" s="55">
        <v>14.5</v>
      </c>
      <c r="H33" s="55">
        <v>14.5</v>
      </c>
      <c r="I33" s="55">
        <v>14.5</v>
      </c>
      <c r="J33" s="55">
        <v>14.5</v>
      </c>
      <c r="K33" s="55">
        <v>14.5</v>
      </c>
      <c r="L33" s="55">
        <v>14.5</v>
      </c>
      <c r="M33" s="55">
        <v>14.5</v>
      </c>
      <c r="N33" s="55">
        <v>14.5</v>
      </c>
      <c r="O33" s="55">
        <v>14.5</v>
      </c>
      <c r="P33" s="55">
        <v>14.5</v>
      </c>
      <c r="Q33" s="55">
        <v>14.5</v>
      </c>
      <c r="R33" s="55">
        <v>14.5</v>
      </c>
      <c r="S33" s="55">
        <v>14.5</v>
      </c>
      <c r="T33" s="55">
        <v>14.5</v>
      </c>
      <c r="U33" s="55">
        <v>14.5</v>
      </c>
      <c r="V33" s="55">
        <v>14.5</v>
      </c>
      <c r="W33" s="55">
        <v>14.5</v>
      </c>
      <c r="X33" s="55">
        <v>14.5</v>
      </c>
      <c r="Y33" s="55">
        <v>14.5</v>
      </c>
      <c r="Z33" s="55">
        <v>14.5</v>
      </c>
      <c r="AA33" s="55">
        <v>14.5</v>
      </c>
      <c r="AB33" s="55">
        <v>14.5</v>
      </c>
      <c r="AC33" s="55">
        <v>14.5</v>
      </c>
      <c r="AD33" s="55">
        <v>14.5</v>
      </c>
      <c r="AE33" s="55">
        <v>14.5</v>
      </c>
      <c r="AF33" s="55">
        <v>14.5</v>
      </c>
      <c r="AG33" s="55">
        <v>14.5</v>
      </c>
      <c r="AH33" s="55">
        <v>14.5</v>
      </c>
      <c r="AI33" s="55">
        <v>14.5</v>
      </c>
      <c r="AJ33" s="56">
        <v>14.5</v>
      </c>
      <c r="AK33" s="56">
        <v>14.5</v>
      </c>
      <c r="AL33" s="56">
        <v>14.5</v>
      </c>
      <c r="AM33" s="56">
        <v>14.5</v>
      </c>
      <c r="AN33" s="56">
        <v>14.5</v>
      </c>
      <c r="AO33" s="56">
        <v>14.5</v>
      </c>
      <c r="AP33" s="56">
        <v>14.5</v>
      </c>
      <c r="AQ33" s="54">
        <v>14.5</v>
      </c>
      <c r="AR33" s="56">
        <v>14.5</v>
      </c>
      <c r="AS33" s="56">
        <v>14.5</v>
      </c>
      <c r="AT33" s="56">
        <v>14.5</v>
      </c>
      <c r="AU33" s="39">
        <v>14.5</v>
      </c>
      <c r="AV33" s="39">
        <v>14.5</v>
      </c>
    </row>
    <row r="34" spans="1:86" x14ac:dyDescent="0.2">
      <c r="A34" s="48" t="s">
        <v>405</v>
      </c>
      <c r="B34" s="48" t="s">
        <v>143</v>
      </c>
      <c r="C34" s="61" t="s">
        <v>189</v>
      </c>
      <c r="D34" s="48"/>
      <c r="E34" s="48"/>
      <c r="F34" s="48"/>
      <c r="G34" s="55">
        <v>2.8</v>
      </c>
      <c r="H34" s="55">
        <v>2.8</v>
      </c>
      <c r="I34" s="55">
        <v>2.8</v>
      </c>
      <c r="J34" s="55">
        <v>2.8</v>
      </c>
      <c r="K34" s="55">
        <v>2.8</v>
      </c>
      <c r="L34" s="55">
        <v>2.8</v>
      </c>
      <c r="M34" s="55">
        <v>2.8</v>
      </c>
      <c r="N34" s="55">
        <v>2.8</v>
      </c>
      <c r="O34" s="55">
        <v>2.8</v>
      </c>
      <c r="P34" s="55">
        <v>2.8</v>
      </c>
      <c r="Q34" s="55">
        <v>2.8</v>
      </c>
      <c r="R34" s="55">
        <v>2.8</v>
      </c>
      <c r="S34" s="55">
        <v>2.8</v>
      </c>
      <c r="T34" s="55">
        <v>2.8</v>
      </c>
      <c r="U34" s="55">
        <v>2.8</v>
      </c>
      <c r="V34" s="55">
        <v>2.8</v>
      </c>
      <c r="W34" s="55">
        <v>2.8</v>
      </c>
      <c r="X34" s="55">
        <v>2.8</v>
      </c>
      <c r="Y34" s="55">
        <v>2.8</v>
      </c>
      <c r="Z34" s="55">
        <v>2.8</v>
      </c>
      <c r="AA34" s="55">
        <v>2.8</v>
      </c>
      <c r="AB34" s="55">
        <v>2.8</v>
      </c>
      <c r="AC34" s="55">
        <v>2.8</v>
      </c>
      <c r="AD34" s="55">
        <v>2.8</v>
      </c>
      <c r="AE34" s="55">
        <v>2.8</v>
      </c>
      <c r="AF34" s="55">
        <v>2.8</v>
      </c>
      <c r="AG34" s="55">
        <v>2.8</v>
      </c>
      <c r="AH34" s="55">
        <v>2.8</v>
      </c>
      <c r="AI34" s="55">
        <v>2.8</v>
      </c>
      <c r="AJ34" s="56">
        <v>2.8</v>
      </c>
      <c r="AK34" s="56">
        <v>2.8</v>
      </c>
      <c r="AL34" s="56">
        <v>2.8</v>
      </c>
      <c r="AM34" s="56">
        <v>2.8</v>
      </c>
      <c r="AN34" s="56">
        <v>2.8</v>
      </c>
      <c r="AO34" s="56">
        <v>2.8</v>
      </c>
      <c r="AP34" s="56">
        <v>2.8</v>
      </c>
      <c r="AQ34" s="54">
        <v>2.8</v>
      </c>
      <c r="AR34" s="56">
        <v>2.8</v>
      </c>
      <c r="AS34" s="56">
        <v>2.8</v>
      </c>
      <c r="AT34" s="56">
        <v>2.8</v>
      </c>
      <c r="AU34" s="54">
        <v>2.8</v>
      </c>
      <c r="AV34" s="54">
        <v>2.8</v>
      </c>
    </row>
    <row r="35" spans="1:86" x14ac:dyDescent="0.2">
      <c r="B35" s="48" t="s">
        <v>143</v>
      </c>
      <c r="C35" s="53" t="s">
        <v>439</v>
      </c>
      <c r="D35" s="48"/>
      <c r="E35" s="48"/>
      <c r="F35" s="48"/>
      <c r="G35" s="55">
        <v>9.3000000000000007</v>
      </c>
      <c r="H35" s="55">
        <v>9.3000000000000007</v>
      </c>
      <c r="I35" s="55">
        <v>9.3000000000000007</v>
      </c>
      <c r="J35" s="55">
        <v>9.3000000000000007</v>
      </c>
      <c r="K35" s="55">
        <v>9.3000000000000007</v>
      </c>
      <c r="L35" s="55">
        <v>9.3000000000000007</v>
      </c>
      <c r="M35" s="55">
        <v>9.3000000000000007</v>
      </c>
      <c r="N35" s="55">
        <v>9.3000000000000007</v>
      </c>
      <c r="O35" s="55">
        <v>9.3000000000000007</v>
      </c>
      <c r="P35" s="55">
        <v>9.3000000000000007</v>
      </c>
      <c r="Q35" s="55">
        <v>9.3000000000000007</v>
      </c>
      <c r="R35" s="55">
        <v>9.3000000000000007</v>
      </c>
      <c r="S35" s="55">
        <v>9.3000000000000007</v>
      </c>
      <c r="T35" s="55">
        <v>9.3000000000000007</v>
      </c>
      <c r="U35" s="55">
        <v>9.3000000000000007</v>
      </c>
      <c r="V35" s="55">
        <v>9.3000000000000007</v>
      </c>
      <c r="W35" s="55">
        <v>9.3000000000000007</v>
      </c>
      <c r="X35" s="55">
        <v>9.3000000000000007</v>
      </c>
      <c r="Y35" s="55">
        <v>9.3000000000000007</v>
      </c>
      <c r="Z35" s="55">
        <v>9.3000000000000007</v>
      </c>
      <c r="AA35" s="55">
        <v>9.3000000000000007</v>
      </c>
      <c r="AB35" s="55">
        <v>9.3000000000000007</v>
      </c>
      <c r="AC35" s="55">
        <v>9.3000000000000007</v>
      </c>
      <c r="AD35" s="55">
        <v>9.3000000000000007</v>
      </c>
      <c r="AE35" s="55">
        <v>9.3000000000000007</v>
      </c>
      <c r="AF35" s="55">
        <v>9.3000000000000007</v>
      </c>
      <c r="AG35" s="55">
        <v>9.3000000000000007</v>
      </c>
      <c r="AH35" s="55">
        <v>9.3000000000000007</v>
      </c>
      <c r="AI35" s="55">
        <v>9.3000000000000007</v>
      </c>
      <c r="AJ35" s="55">
        <v>9.3000000000000007</v>
      </c>
      <c r="AK35" s="55">
        <v>9.3000000000000007</v>
      </c>
      <c r="AL35" s="55">
        <v>9.3000000000000007</v>
      </c>
      <c r="AM35" s="55">
        <v>9.3000000000000007</v>
      </c>
      <c r="AN35" s="55">
        <v>9.3000000000000007</v>
      </c>
      <c r="AO35" s="55">
        <v>9.3000000000000007</v>
      </c>
      <c r="AP35" s="55">
        <v>9.3000000000000007</v>
      </c>
      <c r="AQ35" s="39">
        <v>9.3000000000000007</v>
      </c>
      <c r="AR35" s="55">
        <v>9.3000000000000007</v>
      </c>
      <c r="AS35" s="55">
        <v>9.3000000000000007</v>
      </c>
      <c r="AT35" s="55">
        <v>9.3000000000000007</v>
      </c>
      <c r="AU35" s="39">
        <v>9.3000000000000007</v>
      </c>
      <c r="AV35" s="39">
        <v>9.3000000000000007</v>
      </c>
    </row>
    <row r="36" spans="1:86" x14ac:dyDescent="0.2">
      <c r="A36" s="48" t="s">
        <v>406</v>
      </c>
      <c r="B36" s="48" t="s">
        <v>192</v>
      </c>
      <c r="C36" s="53" t="s">
        <v>191</v>
      </c>
      <c r="D36" s="48"/>
      <c r="E36" s="48"/>
      <c r="F36" s="48"/>
      <c r="G36" s="55">
        <v>10.4</v>
      </c>
      <c r="H36" s="55">
        <v>10.4</v>
      </c>
      <c r="I36" s="55">
        <v>10.4</v>
      </c>
      <c r="J36" s="55">
        <v>10.4</v>
      </c>
      <c r="K36" s="55">
        <v>10.4</v>
      </c>
      <c r="L36" s="55">
        <v>10.4</v>
      </c>
      <c r="M36" s="55">
        <v>10.4</v>
      </c>
      <c r="N36" s="55">
        <v>10.4</v>
      </c>
      <c r="O36" s="55">
        <v>10.4</v>
      </c>
      <c r="P36" s="55">
        <v>10.4</v>
      </c>
      <c r="Q36" s="55">
        <v>10.4</v>
      </c>
      <c r="R36" s="55">
        <v>10.4</v>
      </c>
      <c r="S36" s="55">
        <v>10.4</v>
      </c>
      <c r="T36" s="55">
        <v>10.4</v>
      </c>
      <c r="U36" s="55">
        <v>10.4</v>
      </c>
      <c r="V36" s="55">
        <v>10.4</v>
      </c>
      <c r="W36" s="55">
        <v>10.4</v>
      </c>
      <c r="X36" s="55">
        <v>10.4</v>
      </c>
      <c r="Y36" s="55">
        <v>10.4</v>
      </c>
      <c r="Z36" s="55">
        <v>10.4</v>
      </c>
      <c r="AA36" s="55">
        <v>10.4</v>
      </c>
      <c r="AB36" s="55">
        <v>10.4</v>
      </c>
      <c r="AC36" s="55">
        <v>10.4</v>
      </c>
      <c r="AD36" s="55">
        <v>10.4</v>
      </c>
      <c r="AE36" s="55">
        <v>10.4</v>
      </c>
      <c r="AF36" s="55">
        <v>10.4</v>
      </c>
      <c r="AG36" s="55">
        <v>10.4</v>
      </c>
      <c r="AH36" s="55">
        <v>10.4</v>
      </c>
      <c r="AI36" s="55">
        <v>10.4</v>
      </c>
      <c r="AJ36" s="56">
        <v>10.4</v>
      </c>
      <c r="AK36" s="56">
        <v>10.4</v>
      </c>
      <c r="AL36" s="56">
        <v>10.4</v>
      </c>
      <c r="AM36" s="56">
        <v>10.4</v>
      </c>
      <c r="AN36" s="56">
        <v>10.4</v>
      </c>
      <c r="AO36" s="56">
        <v>10.4</v>
      </c>
      <c r="AP36" s="56">
        <v>10.4</v>
      </c>
      <c r="AQ36" s="54">
        <v>10.4</v>
      </c>
      <c r="AR36" s="56">
        <v>10.4</v>
      </c>
      <c r="AS36" s="56">
        <v>10.4</v>
      </c>
      <c r="AT36" s="56">
        <v>10.4</v>
      </c>
      <c r="AU36" s="54">
        <v>10.4</v>
      </c>
      <c r="AV36" s="54">
        <v>10.4</v>
      </c>
    </row>
    <row r="37" spans="1:86" x14ac:dyDescent="0.2">
      <c r="A37" s="48" t="s">
        <v>407</v>
      </c>
      <c r="B37" s="48" t="s">
        <v>190</v>
      </c>
      <c r="C37" s="53" t="s">
        <v>191</v>
      </c>
      <c r="D37" s="48"/>
      <c r="E37" s="48"/>
      <c r="F37" s="48"/>
      <c r="G37" s="55">
        <v>7.6</v>
      </c>
      <c r="H37" s="55">
        <v>7.6</v>
      </c>
      <c r="I37" s="55">
        <v>7.6</v>
      </c>
      <c r="J37" s="55">
        <v>7.6</v>
      </c>
      <c r="K37" s="55">
        <v>7.6</v>
      </c>
      <c r="L37" s="55">
        <v>7.6</v>
      </c>
      <c r="M37" s="55">
        <v>7.6</v>
      </c>
      <c r="N37" s="55">
        <v>7.6</v>
      </c>
      <c r="O37" s="55">
        <v>7.6</v>
      </c>
      <c r="P37" s="55">
        <v>7.6</v>
      </c>
      <c r="Q37" s="55">
        <v>7.6</v>
      </c>
      <c r="R37" s="55">
        <v>7.6</v>
      </c>
      <c r="S37" s="55">
        <v>7.6</v>
      </c>
      <c r="T37" s="55">
        <v>7.6</v>
      </c>
      <c r="U37" s="55">
        <v>7.6</v>
      </c>
      <c r="V37" s="55">
        <v>7.6</v>
      </c>
      <c r="W37" s="55">
        <v>7.6</v>
      </c>
      <c r="X37" s="55">
        <v>7.6</v>
      </c>
      <c r="Y37" s="55">
        <v>7.6</v>
      </c>
      <c r="Z37" s="55">
        <v>7.6</v>
      </c>
      <c r="AA37" s="55">
        <v>7.6</v>
      </c>
      <c r="AB37" s="55">
        <v>7.6</v>
      </c>
      <c r="AC37" s="55">
        <v>7.6</v>
      </c>
      <c r="AD37" s="55">
        <v>7.6</v>
      </c>
      <c r="AE37" s="55">
        <v>7.6</v>
      </c>
      <c r="AF37" s="55">
        <v>7.6</v>
      </c>
      <c r="AG37" s="55">
        <v>7.6</v>
      </c>
      <c r="AH37" s="55">
        <v>7.6</v>
      </c>
      <c r="AI37" s="55">
        <v>7.6</v>
      </c>
      <c r="AJ37" s="56">
        <v>7.6</v>
      </c>
      <c r="AK37" s="56">
        <v>7.6</v>
      </c>
      <c r="AL37" s="56">
        <v>7.6</v>
      </c>
      <c r="AM37" s="56">
        <v>7.6</v>
      </c>
      <c r="AN37" s="56">
        <v>7.6</v>
      </c>
      <c r="AO37" s="56">
        <v>7.6</v>
      </c>
      <c r="AP37" s="56">
        <v>7.6</v>
      </c>
      <c r="AQ37" s="54">
        <v>7.6</v>
      </c>
      <c r="AR37" s="56">
        <v>7.6</v>
      </c>
      <c r="AS37" s="56">
        <v>7.6</v>
      </c>
      <c r="AT37" s="56">
        <v>7.6</v>
      </c>
      <c r="AU37" s="54">
        <v>7.6</v>
      </c>
      <c r="AV37" s="54">
        <v>7.6</v>
      </c>
    </row>
    <row r="38" spans="1:86" x14ac:dyDescent="0.2">
      <c r="A38" s="48" t="s">
        <v>408</v>
      </c>
      <c r="B38" s="48" t="s">
        <v>144</v>
      </c>
      <c r="C38" s="53" t="s">
        <v>354</v>
      </c>
      <c r="D38" s="48"/>
      <c r="E38" s="48"/>
      <c r="F38" s="48"/>
      <c r="G38" s="55">
        <v>17.5</v>
      </c>
      <c r="H38" s="55">
        <v>17.5</v>
      </c>
      <c r="I38" s="55">
        <v>17.5</v>
      </c>
      <c r="J38" s="55">
        <v>17.5</v>
      </c>
      <c r="K38" s="55">
        <v>17.5</v>
      </c>
      <c r="L38" s="55">
        <v>17.5</v>
      </c>
      <c r="M38" s="55">
        <v>17.5</v>
      </c>
      <c r="N38" s="55">
        <v>17.5</v>
      </c>
      <c r="O38" s="55">
        <v>17.5</v>
      </c>
      <c r="P38" s="55">
        <v>17.5</v>
      </c>
      <c r="Q38" s="55">
        <v>17.5</v>
      </c>
      <c r="R38" s="55">
        <v>17.5</v>
      </c>
      <c r="S38" s="55">
        <v>17.5</v>
      </c>
      <c r="T38" s="55">
        <v>17.5</v>
      </c>
      <c r="U38" s="55">
        <v>17.5</v>
      </c>
      <c r="V38" s="55">
        <v>17.5</v>
      </c>
      <c r="W38" s="55">
        <v>17.5</v>
      </c>
      <c r="X38" s="55">
        <v>17.5</v>
      </c>
      <c r="Y38" s="55">
        <v>17.5</v>
      </c>
      <c r="Z38" s="55">
        <v>17.5</v>
      </c>
      <c r="AA38" s="55">
        <v>17.5</v>
      </c>
      <c r="AB38" s="55">
        <v>17.5</v>
      </c>
      <c r="AC38" s="55">
        <v>17.5</v>
      </c>
      <c r="AD38" s="55">
        <v>17.5</v>
      </c>
      <c r="AE38" s="55">
        <v>17.5</v>
      </c>
      <c r="AF38" s="55">
        <v>17.5</v>
      </c>
      <c r="AG38" s="55">
        <v>17.5</v>
      </c>
      <c r="AH38" s="55">
        <v>17.5</v>
      </c>
      <c r="AI38" s="55">
        <v>17.5</v>
      </c>
      <c r="AJ38" s="56">
        <v>17.5</v>
      </c>
      <c r="AK38" s="56">
        <v>17.5</v>
      </c>
      <c r="AL38" s="56">
        <v>17.5</v>
      </c>
      <c r="AM38" s="56">
        <v>17.5</v>
      </c>
      <c r="AN38" s="56">
        <v>17.5</v>
      </c>
      <c r="AO38" s="56">
        <v>17.5</v>
      </c>
      <c r="AP38" s="56">
        <v>17.5</v>
      </c>
      <c r="AQ38" s="54">
        <v>17.5</v>
      </c>
      <c r="AR38" s="56">
        <v>17.5</v>
      </c>
      <c r="AS38" s="56">
        <v>17.5</v>
      </c>
      <c r="AT38" s="56">
        <v>17.5</v>
      </c>
      <c r="AU38" s="39">
        <v>17.5</v>
      </c>
      <c r="AV38" s="39">
        <v>17.5</v>
      </c>
    </row>
    <row r="39" spans="1:86" s="50" customFormat="1" x14ac:dyDescent="0.2">
      <c r="A39" s="52" t="s">
        <v>409</v>
      </c>
      <c r="B39" s="48" t="s">
        <v>324</v>
      </c>
      <c r="C39" s="53" t="s">
        <v>354</v>
      </c>
      <c r="D39" s="52"/>
      <c r="E39" s="52"/>
      <c r="F39" s="52"/>
      <c r="G39" s="55">
        <v>14.7</v>
      </c>
      <c r="H39" s="55">
        <v>0</v>
      </c>
      <c r="I39" s="55">
        <v>0</v>
      </c>
      <c r="J39" s="55">
        <v>14.7</v>
      </c>
      <c r="K39" s="55">
        <v>14.7</v>
      </c>
      <c r="L39" s="55">
        <v>14.7</v>
      </c>
      <c r="M39" s="55">
        <v>14.7</v>
      </c>
      <c r="N39" s="55">
        <v>14.7</v>
      </c>
      <c r="O39" s="55">
        <v>14.7</v>
      </c>
      <c r="P39" s="55">
        <v>14.7</v>
      </c>
      <c r="Q39" s="55">
        <v>14.7</v>
      </c>
      <c r="R39" s="55">
        <v>14.7</v>
      </c>
      <c r="S39" s="55">
        <v>14.7</v>
      </c>
      <c r="T39" s="55">
        <v>14.7</v>
      </c>
      <c r="U39" s="55">
        <v>14.7</v>
      </c>
      <c r="V39" s="55">
        <v>14.7</v>
      </c>
      <c r="W39" s="55">
        <v>14.7</v>
      </c>
      <c r="X39" s="55">
        <v>14.7</v>
      </c>
      <c r="Y39" s="55">
        <v>14.7</v>
      </c>
      <c r="Z39" s="55">
        <v>14.7</v>
      </c>
      <c r="AA39" s="55">
        <v>14.7</v>
      </c>
      <c r="AB39" s="55">
        <v>14.7</v>
      </c>
      <c r="AC39" s="55">
        <v>14.7</v>
      </c>
      <c r="AD39" s="55">
        <v>14.7</v>
      </c>
      <c r="AE39" s="55">
        <v>14.7</v>
      </c>
      <c r="AF39" s="55">
        <v>14.7</v>
      </c>
      <c r="AG39" s="55">
        <v>14.7</v>
      </c>
      <c r="AH39" s="55">
        <v>14.7</v>
      </c>
      <c r="AI39" s="55">
        <v>14.7</v>
      </c>
      <c r="AJ39" s="56">
        <v>14.7</v>
      </c>
      <c r="AK39" s="56">
        <v>14.7</v>
      </c>
      <c r="AL39" s="56">
        <v>14.7</v>
      </c>
      <c r="AM39" s="56">
        <v>14.7</v>
      </c>
      <c r="AN39" s="56">
        <v>14.7</v>
      </c>
      <c r="AO39" s="56">
        <v>14.7</v>
      </c>
      <c r="AP39" s="56">
        <v>14.7</v>
      </c>
      <c r="AQ39" s="54">
        <v>14.7</v>
      </c>
      <c r="AR39" s="56">
        <v>14.7</v>
      </c>
      <c r="AS39" s="56">
        <v>14.7</v>
      </c>
      <c r="AT39" s="56">
        <v>14.7</v>
      </c>
      <c r="AU39" s="39">
        <v>14.7</v>
      </c>
      <c r="AV39" s="39">
        <v>14.7</v>
      </c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</row>
    <row r="40" spans="1:86" x14ac:dyDescent="0.2">
      <c r="A40" s="48" t="s">
        <v>410</v>
      </c>
      <c r="B40" s="48" t="s">
        <v>324</v>
      </c>
      <c r="C40" s="61" t="s">
        <v>189</v>
      </c>
      <c r="D40" s="48"/>
      <c r="E40" s="48"/>
      <c r="F40" s="48"/>
      <c r="G40" s="55">
        <v>3.2</v>
      </c>
      <c r="H40" s="55">
        <v>3.2</v>
      </c>
      <c r="I40" s="55">
        <v>3.2</v>
      </c>
      <c r="J40" s="55">
        <v>3.2</v>
      </c>
      <c r="K40" s="55">
        <v>3.2</v>
      </c>
      <c r="L40" s="55">
        <v>3.2</v>
      </c>
      <c r="M40" s="55">
        <v>3.2</v>
      </c>
      <c r="N40" s="55">
        <v>3.2</v>
      </c>
      <c r="O40" s="55">
        <v>3.2</v>
      </c>
      <c r="P40" s="55">
        <v>3.2</v>
      </c>
      <c r="Q40" s="55">
        <v>3.2</v>
      </c>
      <c r="R40" s="55">
        <v>3.2</v>
      </c>
      <c r="S40" s="55">
        <v>3.2</v>
      </c>
      <c r="T40" s="55">
        <v>3.2</v>
      </c>
      <c r="U40" s="55">
        <v>3.2</v>
      </c>
      <c r="V40" s="55">
        <v>3.2</v>
      </c>
      <c r="W40" s="55">
        <v>3.2</v>
      </c>
      <c r="X40" s="55">
        <v>3.2</v>
      </c>
      <c r="Y40" s="55">
        <v>3.2</v>
      </c>
      <c r="Z40" s="55">
        <v>3.2</v>
      </c>
      <c r="AA40" s="55">
        <v>3.2</v>
      </c>
      <c r="AB40" s="55">
        <v>3.2</v>
      </c>
      <c r="AC40" s="55">
        <v>3.2</v>
      </c>
      <c r="AD40" s="55">
        <v>3.2</v>
      </c>
      <c r="AE40" s="55">
        <v>3.2</v>
      </c>
      <c r="AF40" s="55">
        <v>3.2</v>
      </c>
      <c r="AG40" s="55">
        <v>3.2</v>
      </c>
      <c r="AH40" s="55">
        <v>3.2</v>
      </c>
      <c r="AI40" s="55">
        <v>3.2</v>
      </c>
      <c r="AJ40" s="56">
        <v>3.2</v>
      </c>
      <c r="AK40" s="56">
        <v>3.2</v>
      </c>
      <c r="AL40" s="56">
        <v>3.2</v>
      </c>
      <c r="AM40" s="56">
        <v>3.2</v>
      </c>
      <c r="AN40" s="56">
        <v>3.2</v>
      </c>
      <c r="AO40" s="56">
        <v>3.2</v>
      </c>
      <c r="AP40" s="56">
        <v>3.2</v>
      </c>
      <c r="AQ40" s="54">
        <v>3.2</v>
      </c>
      <c r="AR40" s="56">
        <v>3.2</v>
      </c>
      <c r="AS40" s="56">
        <v>3.2</v>
      </c>
      <c r="AT40" s="56">
        <v>3.2</v>
      </c>
      <c r="AU40" s="54">
        <v>3.2</v>
      </c>
      <c r="AV40" s="54">
        <v>3.2</v>
      </c>
    </row>
    <row r="41" spans="1:86" s="50" customFormat="1" x14ac:dyDescent="0.2">
      <c r="A41" s="48" t="s">
        <v>467</v>
      </c>
      <c r="B41" s="50" t="s">
        <v>325</v>
      </c>
      <c r="C41" s="61" t="s">
        <v>170</v>
      </c>
      <c r="G41" s="55"/>
      <c r="AF41" s="55">
        <v>23</v>
      </c>
      <c r="AG41" s="55">
        <v>23</v>
      </c>
      <c r="AH41" s="55">
        <v>23</v>
      </c>
      <c r="AI41" s="55">
        <v>23</v>
      </c>
      <c r="AJ41" s="56">
        <v>23</v>
      </c>
      <c r="AK41" s="56">
        <v>23</v>
      </c>
      <c r="AL41" s="56">
        <v>23</v>
      </c>
      <c r="AM41" s="56">
        <v>23</v>
      </c>
      <c r="AN41" s="56">
        <v>23</v>
      </c>
      <c r="AO41" s="56">
        <v>23</v>
      </c>
      <c r="AP41" s="56">
        <v>23</v>
      </c>
      <c r="AQ41" s="54">
        <v>23</v>
      </c>
      <c r="AR41" s="56">
        <v>23</v>
      </c>
      <c r="AS41" s="56">
        <v>23</v>
      </c>
      <c r="AT41" s="56">
        <v>23</v>
      </c>
      <c r="AU41" s="54">
        <v>23</v>
      </c>
      <c r="AV41" s="54">
        <v>23</v>
      </c>
      <c r="AW41" s="151"/>
      <c r="AX41" s="151"/>
      <c r="AY41" s="151"/>
      <c r="AZ41" s="151"/>
      <c r="BA41" s="151"/>
      <c r="BB41" s="151"/>
      <c r="BC41" s="151"/>
      <c r="BD41" s="151"/>
      <c r="BE41" s="151"/>
      <c r="BF41" s="151"/>
      <c r="BG41" s="151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151"/>
      <c r="BT41" s="151"/>
      <c r="BU41" s="151"/>
      <c r="BV41" s="151"/>
      <c r="BW41" s="151"/>
      <c r="BX41" s="151"/>
      <c r="BY41" s="151"/>
      <c r="BZ41" s="151"/>
      <c r="CA41" s="151"/>
      <c r="CB41" s="151"/>
      <c r="CC41" s="151"/>
      <c r="CD41" s="151"/>
      <c r="CE41" s="151"/>
      <c r="CF41" s="151"/>
      <c r="CG41" s="151"/>
      <c r="CH41" s="151"/>
    </row>
    <row r="42" spans="1:86" x14ac:dyDescent="0.2">
      <c r="A42" s="48" t="s">
        <v>411</v>
      </c>
      <c r="B42" s="48" t="s">
        <v>326</v>
      </c>
      <c r="C42" s="53" t="s">
        <v>354</v>
      </c>
      <c r="D42" s="48"/>
      <c r="E42" s="48"/>
      <c r="F42" s="48"/>
      <c r="G42" s="55">
        <v>8.4</v>
      </c>
      <c r="H42" s="55">
        <v>8.4</v>
      </c>
      <c r="I42" s="55">
        <v>8.4</v>
      </c>
      <c r="J42" s="55">
        <v>8.4</v>
      </c>
      <c r="K42" s="55">
        <v>8.4</v>
      </c>
      <c r="L42" s="55">
        <v>8.4</v>
      </c>
      <c r="M42" s="55">
        <v>8.4</v>
      </c>
      <c r="N42" s="55">
        <v>8.4</v>
      </c>
      <c r="O42" s="55">
        <v>8.4</v>
      </c>
      <c r="P42" s="55">
        <v>8.3000000000000007</v>
      </c>
      <c r="Q42" s="55">
        <v>8.1999999999999993</v>
      </c>
      <c r="R42" s="55">
        <v>8.1999999999999993</v>
      </c>
      <c r="S42" s="55">
        <v>8.1</v>
      </c>
      <c r="T42" s="55">
        <v>8.1</v>
      </c>
      <c r="U42" s="55">
        <v>8</v>
      </c>
      <c r="V42" s="55">
        <v>8</v>
      </c>
      <c r="W42" s="55">
        <v>8.1</v>
      </c>
      <c r="X42" s="55">
        <v>8.1999999999999993</v>
      </c>
      <c r="Y42" s="55">
        <v>8.1999999999999993</v>
      </c>
      <c r="Z42" s="55">
        <v>8.1999999999999993</v>
      </c>
      <c r="AA42" s="55">
        <v>9</v>
      </c>
      <c r="AB42" s="55">
        <v>9.4</v>
      </c>
      <c r="AC42" s="55">
        <v>9.4</v>
      </c>
      <c r="AD42" s="55">
        <v>10</v>
      </c>
      <c r="AE42" s="55">
        <v>10.5</v>
      </c>
      <c r="AF42" s="55">
        <v>10.5</v>
      </c>
      <c r="AG42" s="55">
        <v>10.5</v>
      </c>
      <c r="AH42" s="55">
        <v>10.5</v>
      </c>
      <c r="AI42" s="55">
        <v>10.5</v>
      </c>
      <c r="AJ42" s="56">
        <v>10.5</v>
      </c>
      <c r="AK42" s="56">
        <v>10.5</v>
      </c>
      <c r="AL42" s="56">
        <v>10.5</v>
      </c>
      <c r="AM42" s="56">
        <v>10.5</v>
      </c>
      <c r="AN42" s="56">
        <v>10.5</v>
      </c>
      <c r="AO42" s="56">
        <v>10.5</v>
      </c>
      <c r="AP42" s="56">
        <v>10.5</v>
      </c>
      <c r="AQ42" s="54">
        <v>10.5</v>
      </c>
      <c r="AR42" s="56">
        <v>10.5</v>
      </c>
      <c r="AS42" s="56">
        <v>10.5</v>
      </c>
      <c r="AT42" s="56">
        <v>10.5</v>
      </c>
      <c r="AU42" s="39">
        <v>10.5</v>
      </c>
      <c r="AV42" s="39">
        <v>10.6</v>
      </c>
    </row>
    <row r="43" spans="1:86" x14ac:dyDescent="0.2">
      <c r="A43" s="48" t="s">
        <v>2</v>
      </c>
      <c r="B43" s="48" t="s">
        <v>1</v>
      </c>
      <c r="C43" s="53" t="s">
        <v>439</v>
      </c>
      <c r="D43" s="48"/>
      <c r="E43" s="48"/>
      <c r="F43" s="48"/>
      <c r="G43" s="56">
        <v>26.7</v>
      </c>
      <c r="H43" s="56">
        <v>26.7</v>
      </c>
      <c r="I43" s="56">
        <v>26.7</v>
      </c>
      <c r="J43" s="56">
        <v>26.7</v>
      </c>
      <c r="K43" s="56">
        <v>26.7</v>
      </c>
      <c r="L43" s="56">
        <v>26.7</v>
      </c>
      <c r="M43" s="56">
        <v>26.7</v>
      </c>
      <c r="N43" s="56">
        <v>26.7</v>
      </c>
      <c r="O43" s="56">
        <v>26.7</v>
      </c>
      <c r="P43" s="56">
        <v>26.7</v>
      </c>
      <c r="Q43" s="56">
        <v>26.7</v>
      </c>
      <c r="R43" s="56">
        <v>26.7</v>
      </c>
      <c r="S43" s="56">
        <v>26.7</v>
      </c>
      <c r="T43" s="56">
        <v>26.7</v>
      </c>
      <c r="U43" s="56">
        <v>26.7</v>
      </c>
      <c r="V43" s="56">
        <v>26.7</v>
      </c>
      <c r="W43" s="56">
        <v>26.7</v>
      </c>
      <c r="X43" s="56">
        <v>26.7</v>
      </c>
      <c r="Y43" s="56">
        <v>26.7</v>
      </c>
      <c r="Z43" s="56">
        <v>26.7</v>
      </c>
      <c r="AA43" s="56">
        <v>26.7</v>
      </c>
      <c r="AB43" s="56">
        <v>26.7</v>
      </c>
      <c r="AC43" s="56">
        <v>26.7</v>
      </c>
      <c r="AD43" s="56">
        <v>26.7</v>
      </c>
      <c r="AE43" s="56">
        <v>26.7</v>
      </c>
      <c r="AF43" s="56">
        <v>26.7</v>
      </c>
      <c r="AG43" s="56">
        <v>26.7</v>
      </c>
      <c r="AH43" s="56">
        <v>26.7</v>
      </c>
      <c r="AI43" s="56">
        <v>26.7</v>
      </c>
      <c r="AJ43" s="56">
        <v>26.7</v>
      </c>
      <c r="AK43" s="56">
        <v>26.7</v>
      </c>
      <c r="AL43" s="56">
        <v>26.7</v>
      </c>
      <c r="AM43" s="56">
        <v>26.7</v>
      </c>
      <c r="AN43" s="56">
        <v>26.7</v>
      </c>
      <c r="AO43" s="56">
        <v>26.7</v>
      </c>
      <c r="AP43" s="54">
        <v>26.7</v>
      </c>
      <c r="AQ43" s="54">
        <v>26.7</v>
      </c>
      <c r="AR43" s="54">
        <v>26.7</v>
      </c>
      <c r="AS43" s="54">
        <v>26.7</v>
      </c>
      <c r="AT43" s="54">
        <v>26.7</v>
      </c>
      <c r="AU43" s="39">
        <v>26.7</v>
      </c>
      <c r="AV43" s="39">
        <v>26.7</v>
      </c>
    </row>
    <row r="44" spans="1:86" x14ac:dyDescent="0.2">
      <c r="A44" s="48" t="s">
        <v>438</v>
      </c>
      <c r="B44" s="48" t="s">
        <v>440</v>
      </c>
      <c r="C44" s="53" t="s">
        <v>439</v>
      </c>
      <c r="D44" s="48"/>
      <c r="E44" s="48"/>
      <c r="F44" s="48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6">
        <v>37.6</v>
      </c>
      <c r="Z44" s="56">
        <v>37.6</v>
      </c>
      <c r="AA44" s="56">
        <v>37.6</v>
      </c>
      <c r="AB44" s="56">
        <v>37.6</v>
      </c>
      <c r="AC44" s="56">
        <v>37.6</v>
      </c>
      <c r="AD44" s="56">
        <v>37.6</v>
      </c>
      <c r="AE44" s="56">
        <v>37.6</v>
      </c>
      <c r="AF44" s="56">
        <v>37.6</v>
      </c>
      <c r="AG44" s="56">
        <v>37.6</v>
      </c>
      <c r="AH44" s="56">
        <v>37.6</v>
      </c>
      <c r="AI44" s="56">
        <v>37.6</v>
      </c>
      <c r="AJ44" s="56">
        <v>37.6</v>
      </c>
      <c r="AK44" s="56">
        <v>37.6</v>
      </c>
      <c r="AL44" s="56">
        <v>37.6</v>
      </c>
      <c r="AM44" s="56">
        <v>37.6</v>
      </c>
      <c r="AN44" s="56">
        <v>37.6</v>
      </c>
      <c r="AO44" s="56">
        <v>37.6</v>
      </c>
      <c r="AP44" s="54">
        <v>37.6</v>
      </c>
      <c r="AQ44" s="130">
        <v>37.5</v>
      </c>
      <c r="AR44" s="54">
        <v>37.5</v>
      </c>
      <c r="AS44" s="54">
        <v>37.5</v>
      </c>
      <c r="AT44" s="54">
        <v>37.5</v>
      </c>
      <c r="AU44" s="39">
        <v>37.5</v>
      </c>
      <c r="AV44" s="39">
        <v>37.5</v>
      </c>
    </row>
    <row r="45" spans="1:86" x14ac:dyDescent="0.2">
      <c r="A45" s="48" t="s">
        <v>233</v>
      </c>
      <c r="B45" s="48" t="s">
        <v>469</v>
      </c>
      <c r="C45" s="53" t="s">
        <v>354</v>
      </c>
      <c r="D45" s="48"/>
      <c r="E45" s="48"/>
      <c r="F45" s="48"/>
      <c r="G45" s="55">
        <v>37.200000000000003</v>
      </c>
      <c r="H45" s="55">
        <v>37.200000000000003</v>
      </c>
      <c r="I45" s="55">
        <v>37.200000000000003</v>
      </c>
      <c r="J45" s="55">
        <v>37.200000000000003</v>
      </c>
      <c r="K45" s="55">
        <v>37.200000000000003</v>
      </c>
      <c r="L45" s="55">
        <v>37.200000000000003</v>
      </c>
      <c r="M45" s="55">
        <v>37.200000000000003</v>
      </c>
      <c r="N45" s="55">
        <v>37.200000000000003</v>
      </c>
      <c r="O45" s="55">
        <v>37.200000000000003</v>
      </c>
      <c r="P45" s="55">
        <v>37.200000000000003</v>
      </c>
      <c r="Q45" s="55">
        <v>37.200000000000003</v>
      </c>
      <c r="R45" s="55">
        <v>37.200000000000003</v>
      </c>
      <c r="S45" s="55">
        <v>37.200000000000003</v>
      </c>
      <c r="T45" s="55">
        <v>37.200000000000003</v>
      </c>
      <c r="U45" s="55">
        <v>37.200000000000003</v>
      </c>
      <c r="V45" s="55">
        <v>37.200000000000003</v>
      </c>
      <c r="W45" s="55">
        <v>37.200000000000003</v>
      </c>
      <c r="X45" s="55">
        <v>37.200000000000003</v>
      </c>
      <c r="Y45" s="55">
        <v>37.200000000000003</v>
      </c>
      <c r="Z45" s="55">
        <v>37.200000000000003</v>
      </c>
      <c r="AA45" s="55">
        <v>37.200000000000003</v>
      </c>
      <c r="AB45" s="55">
        <v>37.200000000000003</v>
      </c>
      <c r="AC45" s="55">
        <v>37.200000000000003</v>
      </c>
      <c r="AD45" s="55">
        <v>37.200000000000003</v>
      </c>
      <c r="AE45" s="55">
        <v>37.200000000000003</v>
      </c>
      <c r="AF45" s="55">
        <v>37.200000000000003</v>
      </c>
      <c r="AG45" s="55">
        <v>37.200000000000003</v>
      </c>
      <c r="AH45" s="55">
        <v>37.200000000000003</v>
      </c>
      <c r="AI45" s="55">
        <v>37.200000000000003</v>
      </c>
      <c r="AJ45" s="56">
        <v>37.200000000000003</v>
      </c>
      <c r="AK45" s="56">
        <v>37.200000000000003</v>
      </c>
      <c r="AL45" s="56">
        <v>37.200000000000003</v>
      </c>
      <c r="AM45" s="56">
        <v>37.200000000000003</v>
      </c>
      <c r="AN45" s="56">
        <v>37.200000000000003</v>
      </c>
      <c r="AO45" s="56">
        <v>37.200000000000003</v>
      </c>
      <c r="AP45" s="56">
        <v>37.200000000000003</v>
      </c>
      <c r="AQ45" s="56">
        <v>37.200000000000003</v>
      </c>
      <c r="AR45" s="56">
        <v>37.200000000000003</v>
      </c>
      <c r="AS45" s="56">
        <v>37.200000000000003</v>
      </c>
      <c r="AT45" s="56">
        <v>37.200000000000003</v>
      </c>
      <c r="AU45" s="56">
        <v>37.200000000000003</v>
      </c>
      <c r="AV45" s="56">
        <v>37.200000000000003</v>
      </c>
    </row>
    <row r="46" spans="1:86" s="52" customFormat="1" ht="15.75" x14ac:dyDescent="0.2">
      <c r="A46" s="119" t="s">
        <v>86</v>
      </c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3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52"/>
      <c r="AX46" s="152"/>
      <c r="AY46" s="152"/>
      <c r="AZ46" s="152"/>
      <c r="BA46" s="152"/>
      <c r="BB46" s="152"/>
      <c r="BC46" s="152"/>
      <c r="BD46" s="152"/>
      <c r="BE46" s="152"/>
      <c r="BF46" s="152"/>
      <c r="BG46" s="152"/>
      <c r="BH46" s="152"/>
      <c r="BI46" s="152"/>
      <c r="BJ46" s="152"/>
      <c r="BK46" s="152"/>
      <c r="BL46" s="152"/>
      <c r="BM46" s="152"/>
      <c r="BN46" s="152"/>
      <c r="BO46" s="152"/>
      <c r="BP46" s="152"/>
      <c r="BQ46" s="152"/>
      <c r="BR46" s="152"/>
      <c r="BS46" s="152"/>
      <c r="BT46" s="152"/>
      <c r="BU46" s="152"/>
      <c r="BV46" s="152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</row>
    <row r="47" spans="1:86" x14ac:dyDescent="0.2">
      <c r="A47" s="48" t="s">
        <v>236</v>
      </c>
      <c r="B47" s="61" t="s">
        <v>18</v>
      </c>
      <c r="C47" s="100" t="s">
        <v>235</v>
      </c>
      <c r="D47" s="48"/>
      <c r="F47" s="48"/>
      <c r="G47" s="55">
        <v>0.54</v>
      </c>
      <c r="H47" s="55">
        <v>0.54</v>
      </c>
      <c r="I47" s="55">
        <v>0.54</v>
      </c>
      <c r="J47" s="55">
        <v>0.54</v>
      </c>
      <c r="K47" s="55">
        <v>0.54</v>
      </c>
      <c r="L47" s="55">
        <v>0.54</v>
      </c>
      <c r="M47" s="55">
        <v>0.54</v>
      </c>
      <c r="N47" s="55">
        <v>0.54</v>
      </c>
      <c r="O47" s="55">
        <v>0.54</v>
      </c>
      <c r="P47" s="55">
        <v>0.54</v>
      </c>
      <c r="Q47" s="55">
        <v>0.54</v>
      </c>
      <c r="R47" s="55">
        <v>0.54</v>
      </c>
      <c r="S47" s="55">
        <v>0.54</v>
      </c>
      <c r="T47" s="55">
        <v>0.54</v>
      </c>
      <c r="U47" s="55">
        <v>0.54</v>
      </c>
      <c r="V47" s="55">
        <v>0.54</v>
      </c>
      <c r="W47" s="55">
        <v>0.54</v>
      </c>
      <c r="X47" s="55">
        <v>0.54</v>
      </c>
      <c r="Y47" s="55">
        <v>0.54</v>
      </c>
      <c r="Z47" s="55">
        <v>0.54</v>
      </c>
      <c r="AA47" s="55">
        <v>0.54</v>
      </c>
      <c r="AB47" s="55">
        <v>0.54</v>
      </c>
      <c r="AC47" s="55">
        <v>0.54</v>
      </c>
      <c r="AD47" s="55">
        <v>0.54</v>
      </c>
      <c r="AE47" s="55">
        <v>0.54</v>
      </c>
      <c r="AF47" s="55">
        <v>0.54</v>
      </c>
      <c r="AG47" s="55">
        <v>0.54</v>
      </c>
      <c r="AH47" s="55">
        <v>0.54</v>
      </c>
      <c r="AI47" s="55">
        <v>0.54</v>
      </c>
      <c r="AJ47" s="56">
        <v>0.54</v>
      </c>
      <c r="AK47" s="56">
        <v>0.54</v>
      </c>
      <c r="AL47" s="56">
        <v>0.54</v>
      </c>
      <c r="AM47" s="56">
        <v>0.54</v>
      </c>
      <c r="AN47" s="56">
        <v>0.54</v>
      </c>
      <c r="AO47" s="56">
        <v>0.54</v>
      </c>
      <c r="AP47" s="56">
        <v>0.54</v>
      </c>
      <c r="AQ47" s="56">
        <v>0.54</v>
      </c>
      <c r="AR47" s="56">
        <v>0.54</v>
      </c>
      <c r="AS47" s="56">
        <v>0.54</v>
      </c>
      <c r="AT47" s="56">
        <v>0.54</v>
      </c>
      <c r="AU47" s="56">
        <v>0.54</v>
      </c>
      <c r="AV47" s="56">
        <v>0.54</v>
      </c>
    </row>
    <row r="48" spans="1:86" x14ac:dyDescent="0.2">
      <c r="A48" s="48" t="s">
        <v>237</v>
      </c>
      <c r="B48" s="61" t="s">
        <v>19</v>
      </c>
      <c r="C48" s="100" t="s">
        <v>235</v>
      </c>
      <c r="D48" s="48"/>
      <c r="F48" s="48"/>
      <c r="G48" s="55">
        <v>0.66</v>
      </c>
      <c r="H48" s="55">
        <v>0.66</v>
      </c>
      <c r="I48" s="55">
        <v>0.66</v>
      </c>
      <c r="J48" s="55">
        <v>0.66</v>
      </c>
      <c r="K48" s="55">
        <v>0.66</v>
      </c>
      <c r="L48" s="55">
        <v>0.66</v>
      </c>
      <c r="M48" s="55">
        <v>0.66</v>
      </c>
      <c r="N48" s="55">
        <v>0.66</v>
      </c>
      <c r="O48" s="55">
        <v>0.66</v>
      </c>
      <c r="P48" s="55">
        <v>0.66</v>
      </c>
      <c r="Q48" s="55">
        <v>0.66</v>
      </c>
      <c r="R48" s="55">
        <v>0.66</v>
      </c>
      <c r="S48" s="55">
        <v>0.66</v>
      </c>
      <c r="T48" s="55">
        <v>0.66</v>
      </c>
      <c r="U48" s="55">
        <v>0.66</v>
      </c>
      <c r="V48" s="55">
        <v>0.66</v>
      </c>
      <c r="W48" s="55">
        <v>0.66</v>
      </c>
      <c r="X48" s="55">
        <v>0.66</v>
      </c>
      <c r="Y48" s="55">
        <v>0.66</v>
      </c>
      <c r="Z48" s="55">
        <v>0.66</v>
      </c>
      <c r="AA48" s="55">
        <v>0.66</v>
      </c>
      <c r="AB48" s="55">
        <v>0.66</v>
      </c>
      <c r="AC48" s="55">
        <v>0.66</v>
      </c>
      <c r="AD48" s="55">
        <v>0.66</v>
      </c>
      <c r="AE48" s="55">
        <v>0.66</v>
      </c>
      <c r="AF48" s="55">
        <v>0.66</v>
      </c>
      <c r="AG48" s="55">
        <v>0.66</v>
      </c>
      <c r="AH48" s="55">
        <v>0.66</v>
      </c>
      <c r="AI48" s="55">
        <v>0.66</v>
      </c>
      <c r="AJ48" s="56">
        <v>0.66</v>
      </c>
      <c r="AK48" s="56">
        <v>0.66</v>
      </c>
      <c r="AL48" s="56">
        <v>0.66</v>
      </c>
      <c r="AM48" s="56">
        <v>0.66</v>
      </c>
      <c r="AN48" s="56">
        <v>0.66</v>
      </c>
      <c r="AO48" s="56">
        <v>0.66</v>
      </c>
      <c r="AP48" s="56">
        <v>0.66</v>
      </c>
      <c r="AQ48" s="56">
        <v>0.66</v>
      </c>
      <c r="AR48" s="56">
        <v>0.66</v>
      </c>
      <c r="AS48" s="56">
        <v>0.66</v>
      </c>
      <c r="AT48" s="56">
        <v>0.66</v>
      </c>
      <c r="AU48" s="56">
        <v>0.66</v>
      </c>
      <c r="AV48" s="56">
        <v>0.66</v>
      </c>
    </row>
    <row r="49" spans="1:86" s="33" customFormat="1" x14ac:dyDescent="0.2">
      <c r="A49" s="33" t="s">
        <v>238</v>
      </c>
      <c r="B49" s="43" t="s">
        <v>20</v>
      </c>
      <c r="C49" s="102" t="s">
        <v>235</v>
      </c>
      <c r="G49" s="33">
        <v>0.75</v>
      </c>
      <c r="H49" s="33">
        <v>0.75</v>
      </c>
      <c r="I49" s="33">
        <v>0.75</v>
      </c>
      <c r="J49" s="33">
        <v>0.75</v>
      </c>
      <c r="K49" s="33">
        <v>0.75</v>
      </c>
      <c r="L49" s="33">
        <v>0.75</v>
      </c>
      <c r="M49" s="33">
        <v>0.75</v>
      </c>
      <c r="N49" s="33">
        <v>0.75</v>
      </c>
      <c r="O49" s="33">
        <v>0.75</v>
      </c>
      <c r="P49" s="33">
        <v>0.75</v>
      </c>
      <c r="Q49" s="33">
        <v>0.75</v>
      </c>
      <c r="R49" s="33">
        <v>0.75</v>
      </c>
      <c r="S49" s="33">
        <v>0.75</v>
      </c>
      <c r="T49" s="33">
        <v>0.75</v>
      </c>
      <c r="U49" s="33">
        <v>0.75</v>
      </c>
      <c r="V49" s="33">
        <v>0.75</v>
      </c>
      <c r="W49" s="33">
        <v>0.75</v>
      </c>
      <c r="X49" s="33">
        <v>0.75</v>
      </c>
      <c r="Y49" s="33">
        <v>0.75</v>
      </c>
      <c r="Z49" s="33">
        <v>0.75</v>
      </c>
      <c r="AA49" s="33">
        <v>0.75</v>
      </c>
      <c r="AB49" s="33">
        <v>0.75</v>
      </c>
      <c r="AC49" s="33">
        <v>0.75</v>
      </c>
      <c r="AD49" s="33">
        <v>0.75</v>
      </c>
      <c r="AE49" s="33">
        <v>0.75</v>
      </c>
      <c r="AF49" s="33">
        <v>0.75</v>
      </c>
      <c r="AG49" s="33">
        <v>0.75</v>
      </c>
      <c r="AH49" s="33">
        <v>0.75</v>
      </c>
      <c r="AI49" s="33">
        <v>0.75</v>
      </c>
      <c r="AJ49" s="42">
        <v>0.75</v>
      </c>
      <c r="AK49" s="42">
        <v>0.75</v>
      </c>
      <c r="AL49" s="42">
        <v>0.75</v>
      </c>
      <c r="AM49" s="42">
        <v>0.75</v>
      </c>
      <c r="AN49" s="42">
        <v>0.75</v>
      </c>
      <c r="AO49" s="42">
        <v>0.75</v>
      </c>
      <c r="AP49" s="42">
        <v>0.75</v>
      </c>
      <c r="AQ49" s="42">
        <v>0.75</v>
      </c>
      <c r="AR49" s="42">
        <v>0.75</v>
      </c>
      <c r="AS49" s="42">
        <v>0.75</v>
      </c>
      <c r="AT49" s="42">
        <v>0.75</v>
      </c>
      <c r="AU49" s="42">
        <v>0.75</v>
      </c>
      <c r="AV49" s="42">
        <v>0.75</v>
      </c>
    </row>
    <row r="50" spans="1:86" x14ac:dyDescent="0.2">
      <c r="A50" s="48" t="s">
        <v>62</v>
      </c>
      <c r="B50" s="61" t="s">
        <v>461</v>
      </c>
      <c r="C50" s="100" t="s">
        <v>235</v>
      </c>
      <c r="D50" s="48"/>
      <c r="F50" s="48"/>
      <c r="G50" s="55">
        <v>0.71</v>
      </c>
      <c r="H50" s="55">
        <v>0.71</v>
      </c>
      <c r="I50" s="55">
        <v>0.71</v>
      </c>
      <c r="J50" s="55">
        <v>0.71</v>
      </c>
      <c r="K50" s="55">
        <v>0.71</v>
      </c>
      <c r="L50" s="55">
        <v>0.71</v>
      </c>
      <c r="M50" s="55">
        <v>0.71</v>
      </c>
      <c r="N50" s="55">
        <v>0.71</v>
      </c>
      <c r="O50" s="55">
        <v>0.71</v>
      </c>
      <c r="P50" s="55">
        <v>0.71</v>
      </c>
      <c r="Q50" s="55">
        <v>0.71</v>
      </c>
      <c r="R50" s="55">
        <v>0.71</v>
      </c>
      <c r="S50" s="55">
        <v>0.71</v>
      </c>
      <c r="T50" s="55">
        <v>0.71</v>
      </c>
      <c r="U50" s="55">
        <v>0.71</v>
      </c>
      <c r="V50" s="55">
        <v>0.71</v>
      </c>
      <c r="W50" s="55">
        <v>0.71</v>
      </c>
      <c r="X50" s="55">
        <v>0.71</v>
      </c>
      <c r="Y50" s="55">
        <v>0.71</v>
      </c>
      <c r="Z50" s="55">
        <v>0.71</v>
      </c>
      <c r="AA50" s="55">
        <v>0.71</v>
      </c>
      <c r="AB50" s="55">
        <v>0.71</v>
      </c>
      <c r="AC50" s="55">
        <v>0.71</v>
      </c>
      <c r="AD50" s="55">
        <v>0.71</v>
      </c>
      <c r="AE50" s="55">
        <v>0.71</v>
      </c>
      <c r="AF50" s="55">
        <v>0.71</v>
      </c>
      <c r="AG50" s="55">
        <v>0.71</v>
      </c>
      <c r="AH50" s="55">
        <v>0.71</v>
      </c>
      <c r="AI50" s="55">
        <v>0.71</v>
      </c>
      <c r="AJ50" s="56">
        <v>0.71</v>
      </c>
      <c r="AK50" s="56">
        <v>0.71</v>
      </c>
      <c r="AL50" s="56">
        <v>0.71</v>
      </c>
      <c r="AM50" s="56">
        <v>0.71</v>
      </c>
      <c r="AN50" s="56">
        <v>0.71</v>
      </c>
      <c r="AO50" s="56">
        <v>0.71</v>
      </c>
      <c r="AP50" s="56">
        <v>0.71</v>
      </c>
      <c r="AQ50" s="56">
        <v>0.71</v>
      </c>
      <c r="AR50" s="56">
        <v>0.71</v>
      </c>
      <c r="AS50" s="56">
        <v>0.71</v>
      </c>
      <c r="AT50" s="56">
        <v>0.71</v>
      </c>
      <c r="AU50" s="56">
        <v>0.71</v>
      </c>
      <c r="AV50" s="56">
        <v>0.71</v>
      </c>
    </row>
    <row r="51" spans="1:86" x14ac:dyDescent="0.2">
      <c r="A51" s="48" t="s">
        <v>63</v>
      </c>
      <c r="B51" s="61" t="s">
        <v>21</v>
      </c>
      <c r="C51" s="100" t="s">
        <v>235</v>
      </c>
      <c r="D51" s="48"/>
      <c r="F51" s="48"/>
      <c r="G51" s="55">
        <v>0.75</v>
      </c>
      <c r="H51" s="55">
        <v>0.75</v>
      </c>
      <c r="I51" s="55">
        <v>0.75</v>
      </c>
      <c r="J51" s="55">
        <v>0.75</v>
      </c>
      <c r="K51" s="55">
        <v>0.75</v>
      </c>
      <c r="L51" s="55">
        <v>0.75</v>
      </c>
      <c r="M51" s="55">
        <v>0.76</v>
      </c>
      <c r="N51" s="55">
        <v>0.76</v>
      </c>
      <c r="O51" s="55">
        <v>0.76</v>
      </c>
      <c r="P51" s="55">
        <v>0.76</v>
      </c>
      <c r="Q51" s="55">
        <v>0.76</v>
      </c>
      <c r="R51" s="55">
        <v>0.76</v>
      </c>
      <c r="S51" s="55">
        <v>0.76</v>
      </c>
      <c r="T51" s="55">
        <v>0.76</v>
      </c>
      <c r="U51" s="55">
        <v>0.76</v>
      </c>
      <c r="V51" s="55">
        <v>0.76</v>
      </c>
      <c r="W51" s="55">
        <v>0.76</v>
      </c>
      <c r="X51" s="55">
        <v>0.76</v>
      </c>
      <c r="Y51" s="55">
        <v>0.76</v>
      </c>
      <c r="Z51" s="55">
        <v>0.76</v>
      </c>
      <c r="AA51" s="55">
        <v>0.76</v>
      </c>
      <c r="AB51" s="55">
        <v>0.76</v>
      </c>
      <c r="AC51" s="55">
        <v>0.76</v>
      </c>
      <c r="AD51" s="55">
        <v>0.76</v>
      </c>
      <c r="AE51" s="55">
        <v>0.76</v>
      </c>
      <c r="AF51" s="55">
        <v>0.76</v>
      </c>
      <c r="AG51" s="55">
        <v>0.76</v>
      </c>
      <c r="AH51" s="55">
        <v>0.76</v>
      </c>
      <c r="AI51" s="55">
        <v>0.76</v>
      </c>
      <c r="AJ51" s="56">
        <v>0.76</v>
      </c>
      <c r="AK51" s="56">
        <v>0.76</v>
      </c>
      <c r="AL51" s="56">
        <v>0.76</v>
      </c>
      <c r="AM51" s="56">
        <v>0.76</v>
      </c>
      <c r="AN51" s="56">
        <v>0.76</v>
      </c>
      <c r="AO51" s="56">
        <v>0.76</v>
      </c>
      <c r="AP51" s="56">
        <v>0.76</v>
      </c>
      <c r="AQ51" s="56">
        <v>0.76</v>
      </c>
      <c r="AR51" s="56">
        <v>0.76</v>
      </c>
      <c r="AS51" s="56">
        <v>0.76</v>
      </c>
      <c r="AT51" s="56">
        <v>0.76</v>
      </c>
      <c r="AU51" s="56">
        <v>0.76</v>
      </c>
      <c r="AV51" s="56">
        <v>0.76</v>
      </c>
    </row>
    <row r="52" spans="1:86" x14ac:dyDescent="0.2">
      <c r="A52" s="48" t="s">
        <v>64</v>
      </c>
      <c r="B52" s="61" t="s">
        <v>22</v>
      </c>
      <c r="C52" s="100" t="s">
        <v>235</v>
      </c>
      <c r="D52" s="48"/>
      <c r="F52" s="48"/>
      <c r="G52" s="55">
        <v>0.78</v>
      </c>
      <c r="H52" s="55">
        <v>0.78</v>
      </c>
      <c r="I52" s="55">
        <v>0.78</v>
      </c>
      <c r="J52" s="55">
        <v>0.78</v>
      </c>
      <c r="K52" s="55">
        <v>0.78</v>
      </c>
      <c r="L52" s="55">
        <v>0.78</v>
      </c>
      <c r="M52" s="55">
        <v>0.8</v>
      </c>
      <c r="N52" s="55">
        <v>0.8</v>
      </c>
      <c r="O52" s="55">
        <v>0.8</v>
      </c>
      <c r="P52" s="55">
        <v>0.8</v>
      </c>
      <c r="Q52" s="55">
        <v>0.8</v>
      </c>
      <c r="R52" s="55">
        <v>0.8</v>
      </c>
      <c r="S52" s="55">
        <v>0.8</v>
      </c>
      <c r="T52" s="55">
        <v>0.8</v>
      </c>
      <c r="U52" s="55">
        <v>0.8</v>
      </c>
      <c r="V52" s="55">
        <v>0.8</v>
      </c>
      <c r="W52" s="55">
        <v>0.8</v>
      </c>
      <c r="X52" s="55">
        <v>0.8</v>
      </c>
      <c r="Y52" s="55">
        <v>0.8</v>
      </c>
      <c r="Z52" s="55">
        <v>0.8</v>
      </c>
      <c r="AA52" s="55">
        <v>0.8</v>
      </c>
      <c r="AB52" s="55">
        <v>0.8</v>
      </c>
      <c r="AC52" s="55">
        <v>0.8</v>
      </c>
      <c r="AD52" s="55">
        <v>0.8</v>
      </c>
      <c r="AE52" s="55">
        <v>0.8</v>
      </c>
      <c r="AF52" s="55">
        <v>0.8</v>
      </c>
      <c r="AG52" s="55">
        <v>0.8</v>
      </c>
      <c r="AH52" s="55">
        <v>0.8</v>
      </c>
      <c r="AI52" s="55">
        <v>0.8</v>
      </c>
      <c r="AJ52" s="56">
        <v>0.8</v>
      </c>
      <c r="AK52" s="56">
        <v>0.8</v>
      </c>
      <c r="AL52" s="56">
        <v>0.8</v>
      </c>
      <c r="AM52" s="56">
        <v>0.8</v>
      </c>
      <c r="AN52" s="56">
        <v>0.8</v>
      </c>
      <c r="AO52" s="56">
        <v>0.8</v>
      </c>
      <c r="AP52" s="56">
        <v>0.8</v>
      </c>
      <c r="AQ52" s="56">
        <v>0.8</v>
      </c>
      <c r="AR52" s="56">
        <v>0.8</v>
      </c>
      <c r="AS52" s="56">
        <v>0.8</v>
      </c>
      <c r="AT52" s="56">
        <v>0.8</v>
      </c>
      <c r="AU52" s="56">
        <v>0.8</v>
      </c>
      <c r="AV52" s="56">
        <v>0.8</v>
      </c>
    </row>
    <row r="53" spans="1:86" x14ac:dyDescent="0.2">
      <c r="A53" s="48" t="s">
        <v>65</v>
      </c>
      <c r="B53" s="61" t="s">
        <v>357</v>
      </c>
      <c r="C53" s="100" t="s">
        <v>235</v>
      </c>
      <c r="D53" s="48"/>
      <c r="F53" s="48"/>
      <c r="G53" s="55">
        <v>0.79</v>
      </c>
      <c r="H53" s="55">
        <v>0.79</v>
      </c>
      <c r="I53" s="55">
        <v>0.79</v>
      </c>
      <c r="J53" s="55">
        <v>0.79</v>
      </c>
      <c r="K53" s="55">
        <v>0.79</v>
      </c>
      <c r="L53" s="55">
        <v>0.79</v>
      </c>
      <c r="M53" s="55">
        <v>0.8</v>
      </c>
      <c r="N53" s="55">
        <v>0.8</v>
      </c>
      <c r="O53" s="55">
        <v>0.8</v>
      </c>
      <c r="P53" s="55">
        <v>0.8</v>
      </c>
      <c r="Q53" s="55">
        <v>0.8</v>
      </c>
      <c r="R53" s="55">
        <v>0.8</v>
      </c>
      <c r="S53" s="55">
        <v>0.8</v>
      </c>
      <c r="T53" s="55">
        <v>0.8</v>
      </c>
      <c r="U53" s="55">
        <v>0.8</v>
      </c>
      <c r="V53" s="55">
        <v>0.8</v>
      </c>
      <c r="W53" s="55">
        <v>0.8</v>
      </c>
      <c r="X53" s="55">
        <v>0.8</v>
      </c>
      <c r="Y53" s="55">
        <v>0.8</v>
      </c>
      <c r="Z53" s="55">
        <v>0.8</v>
      </c>
      <c r="AA53" s="55">
        <v>0.8</v>
      </c>
      <c r="AB53" s="55">
        <v>0.8</v>
      </c>
      <c r="AC53" s="55">
        <v>0.8</v>
      </c>
      <c r="AD53" s="55">
        <v>0.8</v>
      </c>
      <c r="AE53" s="55">
        <v>0.8</v>
      </c>
      <c r="AF53" s="55">
        <v>0.8</v>
      </c>
      <c r="AG53" s="55">
        <v>0.8</v>
      </c>
      <c r="AH53" s="55">
        <v>0.8</v>
      </c>
      <c r="AI53" s="55">
        <v>0.8</v>
      </c>
      <c r="AJ53" s="56">
        <v>0.8</v>
      </c>
      <c r="AK53" s="56">
        <v>0.8</v>
      </c>
      <c r="AL53" s="56">
        <v>0.8</v>
      </c>
      <c r="AM53" s="56">
        <v>0.8</v>
      </c>
      <c r="AN53" s="56">
        <v>0.8</v>
      </c>
      <c r="AO53" s="56">
        <v>0.8</v>
      </c>
      <c r="AP53" s="56">
        <v>0.8</v>
      </c>
      <c r="AQ53" s="56">
        <v>0.8</v>
      </c>
      <c r="AR53" s="56">
        <v>0.8</v>
      </c>
      <c r="AS53" s="56">
        <v>0.8</v>
      </c>
      <c r="AT53" s="56">
        <v>0.8</v>
      </c>
      <c r="AU53" s="56">
        <v>0.8</v>
      </c>
      <c r="AV53" s="56">
        <v>0.8</v>
      </c>
    </row>
    <row r="54" spans="1:86" x14ac:dyDescent="0.2">
      <c r="A54" s="48" t="s">
        <v>66</v>
      </c>
      <c r="B54" s="61" t="s">
        <v>262</v>
      </c>
      <c r="C54" s="100" t="s">
        <v>235</v>
      </c>
      <c r="D54" s="48"/>
      <c r="F54" s="48"/>
      <c r="G54" s="55">
        <v>0.83</v>
      </c>
      <c r="H54" s="55">
        <v>0.83</v>
      </c>
      <c r="I54" s="55">
        <v>0.83</v>
      </c>
      <c r="J54" s="55">
        <v>0.83</v>
      </c>
      <c r="K54" s="55">
        <v>0.83</v>
      </c>
      <c r="L54" s="55">
        <v>0.83</v>
      </c>
      <c r="M54" s="55">
        <v>0.84</v>
      </c>
      <c r="N54" s="55">
        <v>0.84</v>
      </c>
      <c r="O54" s="55">
        <v>0.84</v>
      </c>
      <c r="P54" s="55">
        <v>0.84</v>
      </c>
      <c r="Q54" s="55">
        <v>0.84</v>
      </c>
      <c r="R54" s="55">
        <v>0.84</v>
      </c>
      <c r="S54" s="55">
        <v>0.84</v>
      </c>
      <c r="T54" s="55">
        <v>0.84</v>
      </c>
      <c r="U54" s="55">
        <v>0.84</v>
      </c>
      <c r="V54" s="55">
        <v>0.84</v>
      </c>
      <c r="W54" s="55">
        <v>0.84</v>
      </c>
      <c r="X54" s="55">
        <v>0.84</v>
      </c>
      <c r="Y54" s="55">
        <v>0.84</v>
      </c>
      <c r="Z54" s="55">
        <v>0.84</v>
      </c>
      <c r="AA54" s="55">
        <v>0.84</v>
      </c>
      <c r="AB54" s="55">
        <v>0.84</v>
      </c>
      <c r="AC54" s="55">
        <v>0.84</v>
      </c>
      <c r="AD54" s="55">
        <v>0.84</v>
      </c>
      <c r="AE54" s="55">
        <v>0.84</v>
      </c>
      <c r="AF54" s="55">
        <v>0.84</v>
      </c>
      <c r="AG54" s="55">
        <v>0.84</v>
      </c>
      <c r="AH54" s="55">
        <v>0.84</v>
      </c>
      <c r="AI54" s="55">
        <v>0.84</v>
      </c>
      <c r="AJ54" s="56">
        <v>0.84</v>
      </c>
      <c r="AK54" s="56">
        <v>0.84</v>
      </c>
      <c r="AL54" s="56">
        <v>0.84</v>
      </c>
      <c r="AM54" s="56">
        <v>0.84</v>
      </c>
      <c r="AN54" s="56">
        <v>0.84</v>
      </c>
      <c r="AO54" s="56">
        <v>0.84</v>
      </c>
      <c r="AP54" s="56">
        <v>0.84</v>
      </c>
      <c r="AQ54" s="56">
        <v>0.84</v>
      </c>
      <c r="AR54" s="56">
        <v>0.84</v>
      </c>
      <c r="AS54" s="56">
        <v>0.84</v>
      </c>
      <c r="AT54" s="56">
        <v>0.84</v>
      </c>
      <c r="AU54" s="56">
        <v>0.84</v>
      </c>
      <c r="AV54" s="56">
        <v>0.84</v>
      </c>
    </row>
    <row r="55" spans="1:86" x14ac:dyDescent="0.2">
      <c r="A55" s="48" t="s">
        <v>67</v>
      </c>
      <c r="B55" s="61" t="s">
        <v>23</v>
      </c>
      <c r="C55" s="100" t="s">
        <v>235</v>
      </c>
      <c r="D55" s="48"/>
      <c r="F55" s="48"/>
      <c r="G55" s="55">
        <v>0.95</v>
      </c>
      <c r="H55" s="55">
        <v>0.95</v>
      </c>
      <c r="I55" s="55">
        <v>0.95</v>
      </c>
      <c r="J55" s="55">
        <v>0.95</v>
      </c>
      <c r="K55" s="55">
        <v>0.95</v>
      </c>
      <c r="L55" s="55">
        <v>0.95</v>
      </c>
      <c r="M55" s="55">
        <v>0.95</v>
      </c>
      <c r="N55" s="55">
        <v>0.95</v>
      </c>
      <c r="O55" s="55">
        <v>0.95</v>
      </c>
      <c r="P55" s="55">
        <v>0.95</v>
      </c>
      <c r="Q55" s="55">
        <v>0.95</v>
      </c>
      <c r="R55" s="55">
        <v>0.95</v>
      </c>
      <c r="S55" s="55">
        <v>0.95</v>
      </c>
      <c r="T55" s="55">
        <v>0.98</v>
      </c>
      <c r="U55" s="55">
        <v>0.98</v>
      </c>
      <c r="V55" s="55">
        <v>0.98</v>
      </c>
      <c r="W55" s="55">
        <v>0.98</v>
      </c>
      <c r="X55" s="55">
        <v>0.98</v>
      </c>
      <c r="Y55" s="55">
        <v>0.98</v>
      </c>
      <c r="Z55" s="55">
        <v>0.98</v>
      </c>
      <c r="AA55" s="55">
        <v>0.98</v>
      </c>
      <c r="AB55" s="55">
        <v>0.98</v>
      </c>
      <c r="AC55" s="55">
        <v>0.98</v>
      </c>
      <c r="AD55" s="55">
        <v>0.98</v>
      </c>
      <c r="AE55" s="55">
        <v>0.98</v>
      </c>
      <c r="AF55" s="55">
        <v>0.98</v>
      </c>
      <c r="AG55" s="55">
        <v>0.98</v>
      </c>
      <c r="AH55" s="55">
        <v>0.98</v>
      </c>
      <c r="AI55" s="55">
        <v>0.98</v>
      </c>
      <c r="AJ55" s="56">
        <v>0.98</v>
      </c>
      <c r="AK55" s="56">
        <v>0.98</v>
      </c>
      <c r="AL55" s="56">
        <v>0.98</v>
      </c>
      <c r="AM55" s="56">
        <v>0.98</v>
      </c>
      <c r="AN55" s="56">
        <v>0.98</v>
      </c>
      <c r="AO55" s="56">
        <v>0.98</v>
      </c>
      <c r="AP55" s="56">
        <v>0.98</v>
      </c>
      <c r="AQ55" s="56">
        <v>0.98</v>
      </c>
      <c r="AR55" s="56">
        <v>0.98</v>
      </c>
      <c r="AS55" s="56">
        <v>0.98</v>
      </c>
      <c r="AT55" s="56">
        <v>0.98</v>
      </c>
      <c r="AU55" s="56">
        <v>0.98</v>
      </c>
      <c r="AV55" s="56">
        <v>0.98</v>
      </c>
    </row>
    <row r="56" spans="1:86" x14ac:dyDescent="0.2">
      <c r="A56" s="48" t="s">
        <v>3</v>
      </c>
      <c r="B56" s="61" t="s">
        <v>1</v>
      </c>
      <c r="C56" s="100" t="s">
        <v>235</v>
      </c>
      <c r="D56" s="48"/>
      <c r="F56" s="48"/>
      <c r="G56" s="55">
        <v>0.79</v>
      </c>
      <c r="H56" s="55">
        <v>0.79</v>
      </c>
      <c r="I56" s="55">
        <v>0.79</v>
      </c>
      <c r="J56" s="55">
        <v>0.79</v>
      </c>
      <c r="K56" s="55">
        <v>0.79</v>
      </c>
      <c r="L56" s="55">
        <v>0.79</v>
      </c>
      <c r="M56" s="55">
        <v>0.79</v>
      </c>
      <c r="N56" s="55">
        <v>0.79</v>
      </c>
      <c r="O56" s="55">
        <v>0.79</v>
      </c>
      <c r="P56" s="55">
        <v>0.79</v>
      </c>
      <c r="Q56" s="55">
        <v>0.79</v>
      </c>
      <c r="R56" s="55">
        <v>0.79</v>
      </c>
      <c r="S56" s="55">
        <v>0.79</v>
      </c>
      <c r="T56" s="55">
        <v>0.79</v>
      </c>
      <c r="U56" s="55">
        <v>0.79</v>
      </c>
      <c r="V56" s="55">
        <v>0.79</v>
      </c>
      <c r="W56" s="55">
        <v>0.79</v>
      </c>
      <c r="X56" s="55">
        <v>0.79</v>
      </c>
      <c r="Y56" s="55">
        <v>0.79</v>
      </c>
      <c r="Z56" s="55">
        <v>0.79</v>
      </c>
      <c r="AA56" s="55">
        <v>0.79</v>
      </c>
      <c r="AB56" s="55">
        <v>0.79</v>
      </c>
      <c r="AC56" s="55">
        <v>0.79</v>
      </c>
      <c r="AD56" s="55">
        <v>0.79</v>
      </c>
      <c r="AE56" s="55">
        <v>0.79</v>
      </c>
      <c r="AF56" s="55">
        <v>0.79</v>
      </c>
      <c r="AG56" s="55">
        <v>0.79</v>
      </c>
      <c r="AH56" s="55">
        <v>0.79</v>
      </c>
      <c r="AI56" s="55">
        <v>0.79</v>
      </c>
      <c r="AJ56" s="55">
        <v>0.79</v>
      </c>
      <c r="AK56" s="55">
        <v>0.79</v>
      </c>
      <c r="AL56" s="55">
        <v>0.79</v>
      </c>
      <c r="AM56" s="55">
        <v>0.79</v>
      </c>
      <c r="AN56" s="55">
        <v>0.79</v>
      </c>
      <c r="AO56" s="55">
        <v>0.79</v>
      </c>
      <c r="AP56" s="39">
        <v>0.79</v>
      </c>
      <c r="AQ56" s="39">
        <v>0.79</v>
      </c>
      <c r="AR56" s="39">
        <v>0.79</v>
      </c>
      <c r="AS56" s="39">
        <v>0.79</v>
      </c>
      <c r="AT56" s="39">
        <v>0.79</v>
      </c>
      <c r="AU56" s="39">
        <v>0.79</v>
      </c>
      <c r="AV56" s="39">
        <v>0.79</v>
      </c>
    </row>
    <row r="57" spans="1:86" x14ac:dyDescent="0.2">
      <c r="A57" s="48" t="s">
        <v>464</v>
      </c>
      <c r="B57" s="61" t="s">
        <v>440</v>
      </c>
      <c r="C57" s="100" t="s">
        <v>235</v>
      </c>
      <c r="D57" s="48"/>
      <c r="F57" s="48"/>
      <c r="G57" s="39">
        <v>0.88</v>
      </c>
      <c r="H57" s="39">
        <v>0.88</v>
      </c>
      <c r="I57" s="39">
        <v>0.88</v>
      </c>
      <c r="J57" s="39">
        <v>0.88</v>
      </c>
      <c r="K57" s="39">
        <v>0.88</v>
      </c>
      <c r="L57" s="39">
        <v>0.88</v>
      </c>
      <c r="M57" s="39">
        <v>0.88</v>
      </c>
      <c r="N57" s="39">
        <v>0.88</v>
      </c>
      <c r="O57" s="39">
        <v>0.88</v>
      </c>
      <c r="P57" s="39">
        <v>0.88</v>
      </c>
      <c r="Q57" s="39">
        <v>0.88</v>
      </c>
      <c r="R57" s="39">
        <v>0.88</v>
      </c>
      <c r="S57" s="39">
        <v>0.88</v>
      </c>
      <c r="T57" s="39">
        <v>0.88</v>
      </c>
      <c r="U57" s="39">
        <v>0.88</v>
      </c>
      <c r="V57" s="39">
        <v>0.88</v>
      </c>
      <c r="W57" s="39">
        <v>0.88</v>
      </c>
      <c r="X57" s="39">
        <v>0.88</v>
      </c>
      <c r="Y57" s="39">
        <v>0.88</v>
      </c>
      <c r="Z57" s="39">
        <v>0.88</v>
      </c>
      <c r="AA57" s="39">
        <v>0.88</v>
      </c>
      <c r="AB57" s="39">
        <v>0.88</v>
      </c>
      <c r="AC57" s="39">
        <v>0.88</v>
      </c>
      <c r="AD57" s="39">
        <v>0.88</v>
      </c>
      <c r="AE57" s="39">
        <v>0.88</v>
      </c>
      <c r="AF57" s="39">
        <v>0.88</v>
      </c>
      <c r="AG57" s="39">
        <v>0.88</v>
      </c>
      <c r="AH57" s="39">
        <v>0.88</v>
      </c>
      <c r="AI57" s="39">
        <v>0.88</v>
      </c>
      <c r="AJ57" s="39">
        <v>0.88</v>
      </c>
      <c r="AK57" s="39">
        <v>0.88</v>
      </c>
      <c r="AL57" s="39">
        <v>0.88</v>
      </c>
      <c r="AM57" s="39">
        <v>0.88</v>
      </c>
      <c r="AN57" s="39">
        <v>0.88</v>
      </c>
      <c r="AO57" s="39">
        <v>0.88</v>
      </c>
      <c r="AP57" s="39">
        <v>0.88</v>
      </c>
      <c r="AQ57" s="39">
        <v>0.88</v>
      </c>
      <c r="AR57" s="39">
        <v>0.88</v>
      </c>
      <c r="AS57" s="39">
        <v>0.88</v>
      </c>
      <c r="AT57" s="39">
        <v>0.88</v>
      </c>
      <c r="AU57" s="39">
        <v>0.88</v>
      </c>
      <c r="AV57" s="39">
        <v>0.88</v>
      </c>
    </row>
    <row r="58" spans="1:86" s="52" customFormat="1" ht="15.75" x14ac:dyDescent="0.2">
      <c r="A58" s="119" t="s">
        <v>88</v>
      </c>
      <c r="B58" s="120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3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</row>
    <row r="59" spans="1:86" s="94" customFormat="1" x14ac:dyDescent="0.2">
      <c r="A59" s="62" t="s">
        <v>87</v>
      </c>
      <c r="B59" s="121"/>
      <c r="C59" s="95"/>
      <c r="D59" s="95"/>
      <c r="E59" s="95"/>
      <c r="F59" s="95"/>
      <c r="G59" s="56">
        <v>0.9</v>
      </c>
      <c r="H59" s="56">
        <v>0.9</v>
      </c>
      <c r="I59" s="56">
        <v>0.9</v>
      </c>
      <c r="J59" s="56">
        <v>0.9</v>
      </c>
      <c r="K59" s="56">
        <v>0.9</v>
      </c>
      <c r="L59" s="56">
        <v>0.9</v>
      </c>
      <c r="M59" s="56">
        <v>0.9</v>
      </c>
      <c r="N59" s="56">
        <v>0.9</v>
      </c>
      <c r="O59" s="56">
        <v>0.9</v>
      </c>
      <c r="P59" s="56">
        <v>0.9</v>
      </c>
      <c r="Q59" s="56">
        <v>0.9</v>
      </c>
      <c r="R59" s="56">
        <v>0.9</v>
      </c>
      <c r="S59" s="56">
        <v>0.9</v>
      </c>
      <c r="T59" s="56">
        <v>0.9</v>
      </c>
      <c r="U59" s="56">
        <v>0.9</v>
      </c>
      <c r="V59" s="56">
        <v>0.9</v>
      </c>
      <c r="W59" s="56">
        <v>0.9</v>
      </c>
      <c r="X59" s="56">
        <v>0.9</v>
      </c>
      <c r="Y59" s="56">
        <v>0.9</v>
      </c>
      <c r="Z59" s="56">
        <v>0.9</v>
      </c>
      <c r="AA59" s="56">
        <v>0.9</v>
      </c>
      <c r="AB59" s="56">
        <v>0.9</v>
      </c>
      <c r="AC59" s="56">
        <v>0.9</v>
      </c>
      <c r="AD59" s="56">
        <v>0.9</v>
      </c>
      <c r="AE59" s="56">
        <v>0.9</v>
      </c>
      <c r="AF59" s="56">
        <v>0.9</v>
      </c>
      <c r="AG59" s="56">
        <v>0.9</v>
      </c>
      <c r="AH59" s="56">
        <v>0.9</v>
      </c>
      <c r="AI59" s="56">
        <v>0.9</v>
      </c>
      <c r="AJ59" s="56">
        <v>0.9</v>
      </c>
      <c r="AK59" s="56">
        <v>0.9</v>
      </c>
      <c r="AL59" s="56">
        <v>0.9</v>
      </c>
      <c r="AM59" s="56">
        <v>0.9</v>
      </c>
      <c r="AN59" s="56">
        <v>0.9</v>
      </c>
      <c r="AO59" s="56">
        <v>0.9</v>
      </c>
      <c r="AP59" s="56">
        <v>0.9</v>
      </c>
      <c r="AQ59" s="56">
        <v>0.9</v>
      </c>
      <c r="AR59" s="56">
        <v>0.9</v>
      </c>
      <c r="AS59" s="56">
        <v>0.9</v>
      </c>
      <c r="AT59" s="56">
        <v>0.9</v>
      </c>
      <c r="AU59" s="56">
        <v>0.9</v>
      </c>
      <c r="AV59" s="56">
        <v>0.9</v>
      </c>
    </row>
    <row r="60" spans="1:86" s="94" customFormat="1" x14ac:dyDescent="0.2">
      <c r="A60" s="48" t="s">
        <v>85</v>
      </c>
      <c r="B60" s="122"/>
      <c r="C60" s="95" t="s">
        <v>457</v>
      </c>
      <c r="D60" s="95"/>
      <c r="E60" s="95"/>
      <c r="F60" s="95"/>
      <c r="G60" s="56">
        <v>1.05</v>
      </c>
      <c r="H60" s="56">
        <v>1.05</v>
      </c>
      <c r="I60" s="56">
        <v>1.05</v>
      </c>
      <c r="J60" s="56">
        <v>1.05</v>
      </c>
      <c r="K60" s="56">
        <v>1.05</v>
      </c>
      <c r="L60" s="56">
        <v>1.05</v>
      </c>
      <c r="M60" s="56">
        <v>1.05</v>
      </c>
      <c r="N60" s="56">
        <v>1.05</v>
      </c>
      <c r="O60" s="56">
        <v>1.05</v>
      </c>
      <c r="P60" s="56">
        <v>1.05</v>
      </c>
      <c r="Q60" s="56">
        <v>1.05</v>
      </c>
      <c r="R60" s="56">
        <v>1.05</v>
      </c>
      <c r="S60" s="56">
        <v>1.05</v>
      </c>
      <c r="T60" s="56">
        <v>1.05</v>
      </c>
      <c r="U60" s="56">
        <v>1.05</v>
      </c>
      <c r="V60" s="56">
        <v>1.05</v>
      </c>
      <c r="W60" s="56">
        <v>1.05</v>
      </c>
      <c r="X60" s="56">
        <v>1.05</v>
      </c>
      <c r="Y60" s="56">
        <v>1.05</v>
      </c>
      <c r="Z60" s="56">
        <v>1.05</v>
      </c>
      <c r="AA60" s="56">
        <v>1.05</v>
      </c>
      <c r="AB60" s="56">
        <v>1.05</v>
      </c>
      <c r="AC60" s="56">
        <v>1.05</v>
      </c>
      <c r="AD60" s="56">
        <v>1.05</v>
      </c>
      <c r="AE60" s="56">
        <v>1.05</v>
      </c>
      <c r="AF60" s="56">
        <v>1.05</v>
      </c>
      <c r="AG60" s="56">
        <v>1.05</v>
      </c>
      <c r="AH60" s="56">
        <v>1.05</v>
      </c>
      <c r="AI60" s="56">
        <v>1.05</v>
      </c>
      <c r="AJ60" s="56">
        <v>1.05</v>
      </c>
      <c r="AK60" s="56">
        <v>1.05</v>
      </c>
      <c r="AL60" s="56">
        <v>1.05</v>
      </c>
      <c r="AM60" s="56">
        <v>1.05</v>
      </c>
      <c r="AN60" s="56">
        <v>1.05</v>
      </c>
      <c r="AO60" s="56">
        <v>1.05</v>
      </c>
      <c r="AP60" s="56">
        <v>1.05</v>
      </c>
      <c r="AQ60" s="56">
        <v>1.05</v>
      </c>
      <c r="AR60" s="56">
        <v>1.05</v>
      </c>
      <c r="AS60" s="56">
        <v>1.05</v>
      </c>
      <c r="AT60" s="56">
        <v>1.05</v>
      </c>
      <c r="AU60" s="56">
        <v>1.05</v>
      </c>
      <c r="AV60" s="56">
        <v>1.05</v>
      </c>
    </row>
    <row r="61" spans="1:86" s="52" customFormat="1" ht="15.75" x14ac:dyDescent="0.2">
      <c r="A61" s="119" t="s">
        <v>413</v>
      </c>
      <c r="B61" s="120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3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52"/>
      <c r="AX61" s="152"/>
      <c r="AY61" s="152"/>
      <c r="AZ61" s="152"/>
      <c r="BA61" s="152"/>
      <c r="BB61" s="152"/>
      <c r="BC61" s="152"/>
      <c r="BD61" s="152"/>
      <c r="BE61" s="152"/>
      <c r="BF61" s="152"/>
      <c r="BG61" s="152"/>
      <c r="BH61" s="152"/>
      <c r="BI61" s="152"/>
      <c r="BJ61" s="152"/>
      <c r="BK61" s="152"/>
      <c r="BL61" s="152"/>
      <c r="BM61" s="152"/>
      <c r="BN61" s="152"/>
      <c r="BO61" s="152"/>
      <c r="BP61" s="152"/>
      <c r="BQ61" s="152"/>
      <c r="BR61" s="152"/>
      <c r="BS61" s="152"/>
      <c r="BT61" s="152"/>
      <c r="BU61" s="152"/>
      <c r="BV61" s="152"/>
      <c r="BW61" s="152"/>
      <c r="BX61" s="152"/>
      <c r="BY61" s="152"/>
      <c r="BZ61" s="152"/>
      <c r="CA61" s="152"/>
      <c r="CB61" s="152"/>
      <c r="CC61" s="152"/>
      <c r="CD61" s="152"/>
      <c r="CE61" s="152"/>
      <c r="CF61" s="152"/>
      <c r="CG61" s="152"/>
      <c r="CH61" s="152"/>
    </row>
    <row r="62" spans="1:86" s="62" customFormat="1" x14ac:dyDescent="0.2">
      <c r="A62" s="62" t="s">
        <v>117</v>
      </c>
      <c r="B62" s="63" t="s">
        <v>17</v>
      </c>
      <c r="C62" s="123" t="s">
        <v>89</v>
      </c>
      <c r="D62" s="64"/>
      <c r="E62" s="64"/>
      <c r="F62" s="64"/>
      <c r="G62" s="65">
        <v>56.9</v>
      </c>
      <c r="H62" s="65"/>
      <c r="I62" s="65"/>
      <c r="J62" s="65">
        <v>56.9</v>
      </c>
      <c r="K62" s="65">
        <v>56.9</v>
      </c>
      <c r="L62" s="65">
        <v>56.9</v>
      </c>
      <c r="M62" s="65">
        <v>56.9</v>
      </c>
      <c r="N62" s="65">
        <v>56.9</v>
      </c>
      <c r="O62" s="65">
        <v>56.9</v>
      </c>
      <c r="P62" s="65">
        <v>56.9</v>
      </c>
      <c r="Q62" s="65">
        <v>56.9</v>
      </c>
      <c r="R62" s="65">
        <v>56.9</v>
      </c>
      <c r="S62" s="65">
        <v>56.9</v>
      </c>
      <c r="T62" s="65">
        <v>56.9</v>
      </c>
      <c r="U62" s="65">
        <v>56.9</v>
      </c>
      <c r="V62" s="65">
        <v>56.9</v>
      </c>
      <c r="W62" s="65">
        <v>56.9</v>
      </c>
      <c r="X62" s="65">
        <v>56.9</v>
      </c>
      <c r="Y62" s="65">
        <v>56.9</v>
      </c>
      <c r="Z62" s="65">
        <v>56.9</v>
      </c>
      <c r="AA62" s="65">
        <v>56.9</v>
      </c>
      <c r="AB62" s="65">
        <v>56.9</v>
      </c>
      <c r="AC62" s="65">
        <v>56.9</v>
      </c>
      <c r="AD62" s="65">
        <v>56.9</v>
      </c>
      <c r="AE62" s="65">
        <v>56.9</v>
      </c>
      <c r="AF62" s="62">
        <v>56.9</v>
      </c>
      <c r="AG62" s="62">
        <v>56.9</v>
      </c>
      <c r="AH62" s="62">
        <v>56.9</v>
      </c>
      <c r="AI62" s="62">
        <v>56.9</v>
      </c>
      <c r="AJ62" s="64">
        <v>56.9</v>
      </c>
      <c r="AK62" s="64">
        <v>56.9</v>
      </c>
      <c r="AL62" s="64">
        <v>56.9</v>
      </c>
      <c r="AM62" s="64">
        <v>56.9</v>
      </c>
      <c r="AN62" s="64">
        <v>56.9</v>
      </c>
      <c r="AO62" s="64">
        <v>56.9</v>
      </c>
      <c r="AP62" s="64">
        <v>56.9</v>
      </c>
      <c r="AQ62" s="64">
        <v>56.9</v>
      </c>
      <c r="AR62" s="64">
        <v>56.9</v>
      </c>
      <c r="AS62" s="64">
        <v>56.9</v>
      </c>
      <c r="AT62" s="64">
        <v>56.9</v>
      </c>
      <c r="AU62" s="62">
        <v>57.6</v>
      </c>
      <c r="AV62" s="62">
        <v>57.6</v>
      </c>
    </row>
    <row r="63" spans="1:86" s="62" customFormat="1" x14ac:dyDescent="0.2">
      <c r="A63" s="62" t="s">
        <v>118</v>
      </c>
      <c r="B63" s="63" t="s">
        <v>18</v>
      </c>
      <c r="C63" s="123" t="s">
        <v>89</v>
      </c>
      <c r="D63" s="64"/>
      <c r="E63" s="64"/>
      <c r="F63" s="64"/>
      <c r="G63" s="65">
        <v>65</v>
      </c>
      <c r="H63" s="65"/>
      <c r="I63" s="65"/>
      <c r="J63" s="65">
        <v>65</v>
      </c>
      <c r="K63" s="65">
        <v>65</v>
      </c>
      <c r="L63" s="65">
        <v>65</v>
      </c>
      <c r="M63" s="65">
        <v>65</v>
      </c>
      <c r="N63" s="65">
        <v>65</v>
      </c>
      <c r="O63" s="65">
        <v>65</v>
      </c>
      <c r="P63" s="65">
        <v>65</v>
      </c>
      <c r="Q63" s="65">
        <v>65</v>
      </c>
      <c r="R63" s="65">
        <v>65</v>
      </c>
      <c r="S63" s="65">
        <v>65</v>
      </c>
      <c r="T63" s="65">
        <v>65</v>
      </c>
      <c r="U63" s="65">
        <v>65</v>
      </c>
      <c r="V63" s="65">
        <v>65</v>
      </c>
      <c r="W63" s="65">
        <v>65</v>
      </c>
      <c r="X63" s="65">
        <v>65</v>
      </c>
      <c r="Y63" s="65">
        <v>65</v>
      </c>
      <c r="Z63" s="65">
        <v>65</v>
      </c>
      <c r="AA63" s="65">
        <v>65</v>
      </c>
      <c r="AB63" s="65">
        <v>65</v>
      </c>
      <c r="AC63" s="65">
        <v>65</v>
      </c>
      <c r="AD63" s="65">
        <v>65</v>
      </c>
      <c r="AE63" s="65">
        <v>65</v>
      </c>
      <c r="AF63" s="62">
        <v>65</v>
      </c>
      <c r="AG63" s="62">
        <v>65</v>
      </c>
      <c r="AH63" s="62">
        <v>65</v>
      </c>
      <c r="AI63" s="62">
        <v>65</v>
      </c>
      <c r="AJ63" s="64">
        <v>65</v>
      </c>
      <c r="AK63" s="64">
        <v>65</v>
      </c>
      <c r="AL63" s="64">
        <v>65</v>
      </c>
      <c r="AM63" s="64">
        <v>65</v>
      </c>
      <c r="AN63" s="64">
        <v>65</v>
      </c>
      <c r="AO63" s="64">
        <v>65</v>
      </c>
      <c r="AP63" s="64">
        <v>65</v>
      </c>
      <c r="AQ63" s="64">
        <v>65</v>
      </c>
      <c r="AR63" s="64">
        <v>65</v>
      </c>
      <c r="AS63" s="64">
        <v>65</v>
      </c>
      <c r="AT63" s="64">
        <v>65</v>
      </c>
      <c r="AU63" s="62">
        <v>63.1</v>
      </c>
      <c r="AV63" s="62">
        <v>63.1</v>
      </c>
    </row>
    <row r="64" spans="1:86" s="62" customFormat="1" x14ac:dyDescent="0.2">
      <c r="A64" s="62" t="s">
        <v>239</v>
      </c>
      <c r="B64" s="63" t="s">
        <v>19</v>
      </c>
      <c r="C64" s="123" t="s">
        <v>89</v>
      </c>
      <c r="D64" s="64"/>
      <c r="E64" s="64"/>
      <c r="F64" s="64"/>
      <c r="G64" s="65">
        <v>65</v>
      </c>
      <c r="H64" s="65"/>
      <c r="I64" s="65"/>
      <c r="J64" s="65">
        <v>65</v>
      </c>
      <c r="K64" s="65">
        <v>65</v>
      </c>
      <c r="L64" s="65">
        <v>65</v>
      </c>
      <c r="M64" s="65">
        <v>65</v>
      </c>
      <c r="N64" s="65">
        <v>65</v>
      </c>
      <c r="O64" s="65">
        <v>65</v>
      </c>
      <c r="P64" s="65">
        <v>65</v>
      </c>
      <c r="Q64" s="65">
        <v>65</v>
      </c>
      <c r="R64" s="65">
        <v>65</v>
      </c>
      <c r="S64" s="65">
        <v>65</v>
      </c>
      <c r="T64" s="65">
        <v>65</v>
      </c>
      <c r="U64" s="65">
        <v>65</v>
      </c>
      <c r="V64" s="65">
        <v>65</v>
      </c>
      <c r="W64" s="65">
        <v>65</v>
      </c>
      <c r="X64" s="65">
        <v>65</v>
      </c>
      <c r="Y64" s="65">
        <v>65</v>
      </c>
      <c r="Z64" s="65">
        <v>65</v>
      </c>
      <c r="AA64" s="65">
        <v>65</v>
      </c>
      <c r="AB64" s="65">
        <v>65</v>
      </c>
      <c r="AC64" s="65">
        <v>65</v>
      </c>
      <c r="AD64" s="65">
        <v>65</v>
      </c>
      <c r="AE64" s="65">
        <v>65</v>
      </c>
      <c r="AF64" s="62">
        <v>65</v>
      </c>
      <c r="AG64" s="62">
        <v>65</v>
      </c>
      <c r="AH64" s="62">
        <v>65</v>
      </c>
      <c r="AI64" s="62">
        <v>65</v>
      </c>
      <c r="AJ64" s="64">
        <v>65</v>
      </c>
      <c r="AK64" s="64">
        <v>65</v>
      </c>
      <c r="AL64" s="64">
        <v>65</v>
      </c>
      <c r="AM64" s="64">
        <v>65</v>
      </c>
      <c r="AN64" s="64">
        <v>65</v>
      </c>
      <c r="AO64" s="64">
        <v>65</v>
      </c>
      <c r="AP64" s="64">
        <v>65</v>
      </c>
      <c r="AQ64" s="64">
        <v>65</v>
      </c>
      <c r="AR64" s="64">
        <v>65</v>
      </c>
      <c r="AS64" s="64">
        <v>65</v>
      </c>
      <c r="AT64" s="64">
        <v>65</v>
      </c>
      <c r="AU64" s="62">
        <v>65</v>
      </c>
      <c r="AV64" s="62">
        <v>65</v>
      </c>
    </row>
    <row r="65" spans="1:86" s="62" customFormat="1" x14ac:dyDescent="0.2">
      <c r="A65" s="62" t="s">
        <v>240</v>
      </c>
      <c r="B65" s="63" t="s">
        <v>461</v>
      </c>
      <c r="C65" s="123" t="s">
        <v>89</v>
      </c>
      <c r="D65" s="64"/>
      <c r="E65" s="64"/>
      <c r="F65" s="64"/>
      <c r="G65" s="65">
        <v>73</v>
      </c>
      <c r="H65" s="65"/>
      <c r="I65" s="65"/>
      <c r="J65" s="65">
        <v>73</v>
      </c>
      <c r="K65" s="65">
        <v>73</v>
      </c>
      <c r="L65" s="65">
        <v>73</v>
      </c>
      <c r="M65" s="65">
        <v>73</v>
      </c>
      <c r="N65" s="65">
        <v>73</v>
      </c>
      <c r="O65" s="65">
        <v>73</v>
      </c>
      <c r="P65" s="65">
        <v>73</v>
      </c>
      <c r="Q65" s="65">
        <v>73</v>
      </c>
      <c r="R65" s="65">
        <v>73</v>
      </c>
      <c r="S65" s="65">
        <v>73</v>
      </c>
      <c r="T65" s="65">
        <v>73</v>
      </c>
      <c r="U65" s="65">
        <v>73</v>
      </c>
      <c r="V65" s="65">
        <v>73</v>
      </c>
      <c r="W65" s="65">
        <v>73</v>
      </c>
      <c r="X65" s="65">
        <v>73</v>
      </c>
      <c r="Y65" s="65">
        <v>73</v>
      </c>
      <c r="Z65" s="65">
        <v>73</v>
      </c>
      <c r="AA65" s="65">
        <v>73</v>
      </c>
      <c r="AB65" s="65">
        <v>73</v>
      </c>
      <c r="AC65" s="65">
        <v>73</v>
      </c>
      <c r="AD65" s="65">
        <v>73</v>
      </c>
      <c r="AE65" s="65">
        <v>73</v>
      </c>
      <c r="AF65" s="62">
        <v>73</v>
      </c>
      <c r="AG65" s="62">
        <v>73</v>
      </c>
      <c r="AH65" s="62">
        <v>73</v>
      </c>
      <c r="AI65" s="62">
        <v>73</v>
      </c>
      <c r="AJ65" s="64">
        <v>73</v>
      </c>
      <c r="AK65" s="64">
        <v>73</v>
      </c>
      <c r="AL65" s="64">
        <v>73</v>
      </c>
      <c r="AM65" s="64">
        <v>73</v>
      </c>
      <c r="AN65" s="64">
        <v>73</v>
      </c>
      <c r="AO65" s="64">
        <v>73</v>
      </c>
      <c r="AP65" s="64">
        <v>73</v>
      </c>
      <c r="AQ65" s="64">
        <v>73</v>
      </c>
      <c r="AR65" s="64">
        <v>73</v>
      </c>
      <c r="AS65" s="64">
        <v>73</v>
      </c>
      <c r="AT65" s="64">
        <v>73</v>
      </c>
      <c r="AU65" s="62">
        <v>73</v>
      </c>
      <c r="AV65" s="62">
        <v>73</v>
      </c>
    </row>
    <row r="66" spans="1:86" s="62" customFormat="1" x14ac:dyDescent="0.2">
      <c r="A66" s="62" t="s">
        <v>241</v>
      </c>
      <c r="B66" s="63" t="s">
        <v>20</v>
      </c>
      <c r="C66" s="123" t="s">
        <v>89</v>
      </c>
      <c r="D66" s="64"/>
      <c r="E66" s="64"/>
      <c r="F66" s="64"/>
      <c r="G66" s="65">
        <v>73</v>
      </c>
      <c r="H66" s="65"/>
      <c r="I66" s="65"/>
      <c r="J66" s="65">
        <v>73</v>
      </c>
      <c r="K66" s="65">
        <v>73</v>
      </c>
      <c r="L66" s="65">
        <v>73</v>
      </c>
      <c r="M66" s="65">
        <v>73</v>
      </c>
      <c r="N66" s="65">
        <v>73</v>
      </c>
      <c r="O66" s="65">
        <v>73</v>
      </c>
      <c r="P66" s="65">
        <v>73</v>
      </c>
      <c r="Q66" s="65">
        <v>73</v>
      </c>
      <c r="R66" s="65">
        <v>73</v>
      </c>
      <c r="S66" s="65">
        <v>73</v>
      </c>
      <c r="T66" s="65">
        <v>73</v>
      </c>
      <c r="U66" s="65">
        <v>73</v>
      </c>
      <c r="V66" s="65">
        <v>73</v>
      </c>
      <c r="W66" s="65">
        <v>73</v>
      </c>
      <c r="X66" s="65">
        <v>73</v>
      </c>
      <c r="Y66" s="65">
        <v>73</v>
      </c>
      <c r="Z66" s="65">
        <v>73</v>
      </c>
      <c r="AA66" s="65">
        <v>73</v>
      </c>
      <c r="AB66" s="65">
        <v>73</v>
      </c>
      <c r="AC66" s="65">
        <v>73</v>
      </c>
      <c r="AD66" s="65">
        <v>73</v>
      </c>
      <c r="AE66" s="65">
        <v>73</v>
      </c>
      <c r="AF66" s="62">
        <v>73</v>
      </c>
      <c r="AG66" s="62">
        <v>73</v>
      </c>
      <c r="AH66" s="62">
        <v>73</v>
      </c>
      <c r="AI66" s="62">
        <v>73</v>
      </c>
      <c r="AJ66" s="64">
        <v>73</v>
      </c>
      <c r="AK66" s="64">
        <v>73</v>
      </c>
      <c r="AL66" s="64">
        <v>73</v>
      </c>
      <c r="AM66" s="64">
        <v>73</v>
      </c>
      <c r="AN66" s="64">
        <v>73</v>
      </c>
      <c r="AO66" s="64">
        <v>73</v>
      </c>
      <c r="AP66" s="64">
        <v>73</v>
      </c>
      <c r="AQ66" s="64">
        <v>73</v>
      </c>
      <c r="AR66" s="64">
        <v>73</v>
      </c>
      <c r="AS66" s="64">
        <v>73</v>
      </c>
      <c r="AT66" s="64">
        <v>73</v>
      </c>
      <c r="AU66" s="62">
        <v>73</v>
      </c>
      <c r="AV66" s="62">
        <v>73</v>
      </c>
    </row>
    <row r="67" spans="1:86" s="62" customFormat="1" x14ac:dyDescent="0.2">
      <c r="A67" s="62" t="s">
        <v>242</v>
      </c>
      <c r="B67" s="63" t="s">
        <v>21</v>
      </c>
      <c r="C67" s="123" t="s">
        <v>89</v>
      </c>
      <c r="D67" s="64"/>
      <c r="E67" s="64"/>
      <c r="F67" s="64"/>
      <c r="G67" s="65">
        <v>72</v>
      </c>
      <c r="H67" s="65"/>
      <c r="I67" s="65"/>
      <c r="J67" s="65">
        <v>72</v>
      </c>
      <c r="K67" s="65">
        <v>72</v>
      </c>
      <c r="L67" s="65">
        <v>72</v>
      </c>
      <c r="M67" s="65">
        <v>72</v>
      </c>
      <c r="N67" s="65">
        <v>72</v>
      </c>
      <c r="O67" s="65">
        <v>72</v>
      </c>
      <c r="P67" s="65">
        <v>72</v>
      </c>
      <c r="Q67" s="65">
        <v>72</v>
      </c>
      <c r="R67" s="65">
        <v>72</v>
      </c>
      <c r="S67" s="65">
        <v>72</v>
      </c>
      <c r="T67" s="65">
        <v>72</v>
      </c>
      <c r="U67" s="65">
        <v>72</v>
      </c>
      <c r="V67" s="65">
        <v>72</v>
      </c>
      <c r="W67" s="65">
        <v>72</v>
      </c>
      <c r="X67" s="65">
        <v>72</v>
      </c>
      <c r="Y67" s="65">
        <v>72</v>
      </c>
      <c r="Z67" s="65">
        <v>72</v>
      </c>
      <c r="AA67" s="65">
        <v>72</v>
      </c>
      <c r="AB67" s="65">
        <v>72</v>
      </c>
      <c r="AC67" s="65">
        <v>72</v>
      </c>
      <c r="AD67" s="65">
        <v>72</v>
      </c>
      <c r="AE67" s="65">
        <v>72</v>
      </c>
      <c r="AF67" s="62">
        <v>72</v>
      </c>
      <c r="AG67" s="62">
        <v>72</v>
      </c>
      <c r="AH67" s="62">
        <v>72</v>
      </c>
      <c r="AI67" s="62">
        <v>72</v>
      </c>
      <c r="AJ67" s="64">
        <v>72</v>
      </c>
      <c r="AK67" s="64">
        <v>72</v>
      </c>
      <c r="AL67" s="64">
        <v>72</v>
      </c>
      <c r="AM67" s="64">
        <v>72</v>
      </c>
      <c r="AN67" s="64">
        <v>72</v>
      </c>
      <c r="AO67" s="64">
        <v>72</v>
      </c>
      <c r="AP67" s="64">
        <v>72</v>
      </c>
      <c r="AQ67" s="64">
        <v>72</v>
      </c>
      <c r="AR67" s="64">
        <v>72</v>
      </c>
      <c r="AS67" s="64">
        <v>72</v>
      </c>
      <c r="AT67" s="64">
        <v>72</v>
      </c>
      <c r="AU67" s="62">
        <v>72</v>
      </c>
      <c r="AV67" s="62">
        <v>72</v>
      </c>
    </row>
    <row r="68" spans="1:86" s="62" customFormat="1" x14ac:dyDescent="0.2">
      <c r="A68" s="62" t="s">
        <v>243</v>
      </c>
      <c r="B68" s="63" t="s">
        <v>22</v>
      </c>
      <c r="C68" s="123" t="s">
        <v>89</v>
      </c>
      <c r="D68" s="64"/>
      <c r="E68" s="64"/>
      <c r="F68" s="64"/>
      <c r="G68" s="65">
        <v>72</v>
      </c>
      <c r="H68" s="65"/>
      <c r="I68" s="65"/>
      <c r="J68" s="65">
        <v>72</v>
      </c>
      <c r="K68" s="65">
        <v>72</v>
      </c>
      <c r="L68" s="65">
        <v>72</v>
      </c>
      <c r="M68" s="65">
        <v>72</v>
      </c>
      <c r="N68" s="65">
        <v>72</v>
      </c>
      <c r="O68" s="65">
        <v>72</v>
      </c>
      <c r="P68" s="65">
        <v>72</v>
      </c>
      <c r="Q68" s="65">
        <v>72</v>
      </c>
      <c r="R68" s="65">
        <v>72</v>
      </c>
      <c r="S68" s="65">
        <v>72</v>
      </c>
      <c r="T68" s="65">
        <v>72</v>
      </c>
      <c r="U68" s="65">
        <v>72</v>
      </c>
      <c r="V68" s="65">
        <v>72</v>
      </c>
      <c r="W68" s="65">
        <v>72</v>
      </c>
      <c r="X68" s="65">
        <v>72</v>
      </c>
      <c r="Y68" s="65">
        <v>72</v>
      </c>
      <c r="Z68" s="65">
        <v>72</v>
      </c>
      <c r="AA68" s="65">
        <v>72</v>
      </c>
      <c r="AB68" s="65">
        <v>72</v>
      </c>
      <c r="AC68" s="65">
        <v>72</v>
      </c>
      <c r="AD68" s="65">
        <v>72</v>
      </c>
      <c r="AE68" s="65">
        <v>72</v>
      </c>
      <c r="AF68" s="62">
        <v>72</v>
      </c>
      <c r="AG68" s="62">
        <v>72</v>
      </c>
      <c r="AH68" s="62">
        <v>72</v>
      </c>
      <c r="AI68" s="62">
        <v>72</v>
      </c>
      <c r="AJ68" s="64">
        <v>72</v>
      </c>
      <c r="AK68" s="64">
        <v>72</v>
      </c>
      <c r="AL68" s="64">
        <v>72</v>
      </c>
      <c r="AM68" s="64">
        <v>72</v>
      </c>
      <c r="AN68" s="64">
        <v>72</v>
      </c>
      <c r="AO68" s="64">
        <v>72</v>
      </c>
      <c r="AP68" s="64">
        <v>72</v>
      </c>
      <c r="AQ68" s="64">
        <v>72</v>
      </c>
      <c r="AR68" s="64">
        <v>72</v>
      </c>
      <c r="AS68" s="64">
        <v>72</v>
      </c>
      <c r="AT68" s="64">
        <v>72</v>
      </c>
      <c r="AU68" s="62">
        <v>71.900000000000006</v>
      </c>
      <c r="AV68" s="62">
        <v>71.900000000000006</v>
      </c>
    </row>
    <row r="69" spans="1:86" s="62" customFormat="1" x14ac:dyDescent="0.2">
      <c r="A69" s="62" t="s">
        <v>244</v>
      </c>
      <c r="B69" s="63" t="s">
        <v>414</v>
      </c>
      <c r="C69" s="123" t="s">
        <v>89</v>
      </c>
      <c r="D69" s="64"/>
      <c r="E69" s="64"/>
      <c r="F69" s="64"/>
      <c r="G69" s="65">
        <v>72</v>
      </c>
      <c r="H69" s="65"/>
      <c r="I69" s="65"/>
      <c r="J69" s="65">
        <v>72</v>
      </c>
      <c r="K69" s="65">
        <v>72</v>
      </c>
      <c r="L69" s="65">
        <v>72</v>
      </c>
      <c r="M69" s="65">
        <v>72</v>
      </c>
      <c r="N69" s="65">
        <v>72</v>
      </c>
      <c r="O69" s="65">
        <v>72</v>
      </c>
      <c r="P69" s="65">
        <v>72</v>
      </c>
      <c r="Q69" s="65">
        <v>72</v>
      </c>
      <c r="R69" s="65">
        <v>72</v>
      </c>
      <c r="S69" s="65">
        <v>72</v>
      </c>
      <c r="T69" s="65">
        <v>72</v>
      </c>
      <c r="U69" s="65">
        <v>72</v>
      </c>
      <c r="V69" s="65">
        <v>72</v>
      </c>
      <c r="W69" s="65">
        <v>72</v>
      </c>
      <c r="X69" s="65">
        <v>72</v>
      </c>
      <c r="Y69" s="65">
        <v>72</v>
      </c>
      <c r="Z69" s="65">
        <v>72</v>
      </c>
      <c r="AA69" s="65">
        <v>72</v>
      </c>
      <c r="AB69" s="65">
        <v>72</v>
      </c>
      <c r="AC69" s="65">
        <v>72</v>
      </c>
      <c r="AD69" s="65">
        <v>72</v>
      </c>
      <c r="AE69" s="65">
        <v>72</v>
      </c>
      <c r="AF69" s="62">
        <v>72</v>
      </c>
      <c r="AG69" s="62">
        <v>72</v>
      </c>
      <c r="AH69" s="62">
        <v>72</v>
      </c>
      <c r="AI69" s="62">
        <v>72</v>
      </c>
      <c r="AJ69" s="64">
        <v>72</v>
      </c>
      <c r="AK69" s="64">
        <v>72</v>
      </c>
      <c r="AL69" s="64">
        <v>72</v>
      </c>
      <c r="AM69" s="64">
        <v>72</v>
      </c>
      <c r="AN69" s="64">
        <v>72</v>
      </c>
      <c r="AO69" s="64">
        <v>72</v>
      </c>
      <c r="AP69" s="64">
        <v>72</v>
      </c>
      <c r="AQ69" s="64">
        <v>72</v>
      </c>
      <c r="AR69" s="64">
        <v>72</v>
      </c>
      <c r="AS69" s="64">
        <v>72</v>
      </c>
      <c r="AT69" s="64">
        <v>72</v>
      </c>
      <c r="AU69" s="62">
        <v>72</v>
      </c>
      <c r="AV69" s="62">
        <v>72</v>
      </c>
    </row>
    <row r="70" spans="1:86" s="62" customFormat="1" x14ac:dyDescent="0.2">
      <c r="A70" s="62" t="s">
        <v>245</v>
      </c>
      <c r="B70" s="63" t="s">
        <v>262</v>
      </c>
      <c r="C70" s="123" t="s">
        <v>89</v>
      </c>
      <c r="D70" s="64"/>
      <c r="E70" s="64"/>
      <c r="F70" s="64"/>
      <c r="G70" s="65">
        <v>74</v>
      </c>
      <c r="H70" s="65"/>
      <c r="I70" s="65"/>
      <c r="J70" s="65">
        <v>74</v>
      </c>
      <c r="K70" s="65">
        <v>74</v>
      </c>
      <c r="L70" s="65">
        <v>74</v>
      </c>
      <c r="M70" s="65">
        <v>74</v>
      </c>
      <c r="N70" s="65">
        <v>74</v>
      </c>
      <c r="O70" s="65">
        <v>74</v>
      </c>
      <c r="P70" s="65">
        <v>74</v>
      </c>
      <c r="Q70" s="65">
        <v>74</v>
      </c>
      <c r="R70" s="65">
        <v>74</v>
      </c>
      <c r="S70" s="65">
        <v>74</v>
      </c>
      <c r="T70" s="65">
        <v>74</v>
      </c>
      <c r="U70" s="65">
        <v>74</v>
      </c>
      <c r="V70" s="65">
        <v>74</v>
      </c>
      <c r="W70" s="65">
        <v>74</v>
      </c>
      <c r="X70" s="65">
        <v>74</v>
      </c>
      <c r="Y70" s="65">
        <v>74</v>
      </c>
      <c r="Z70" s="65">
        <v>74</v>
      </c>
      <c r="AA70" s="65">
        <v>74</v>
      </c>
      <c r="AB70" s="65">
        <v>74</v>
      </c>
      <c r="AC70" s="65">
        <v>74</v>
      </c>
      <c r="AD70" s="65">
        <v>74</v>
      </c>
      <c r="AE70" s="65">
        <v>74</v>
      </c>
      <c r="AF70" s="62">
        <v>74</v>
      </c>
      <c r="AG70" s="62">
        <v>74</v>
      </c>
      <c r="AH70" s="62">
        <v>74</v>
      </c>
      <c r="AI70" s="62">
        <v>74</v>
      </c>
      <c r="AJ70" s="64">
        <v>74</v>
      </c>
      <c r="AK70" s="64">
        <v>74</v>
      </c>
      <c r="AL70" s="64">
        <v>74</v>
      </c>
      <c r="AM70" s="64">
        <v>74</v>
      </c>
      <c r="AN70" s="64">
        <v>74</v>
      </c>
      <c r="AO70" s="64">
        <v>74</v>
      </c>
      <c r="AP70" s="64">
        <v>74</v>
      </c>
      <c r="AQ70" s="64">
        <v>74</v>
      </c>
      <c r="AR70" s="64">
        <v>74</v>
      </c>
      <c r="AS70" s="64">
        <v>74</v>
      </c>
      <c r="AT70" s="64">
        <v>74</v>
      </c>
      <c r="AU70" s="62">
        <v>74</v>
      </c>
      <c r="AV70" s="62">
        <v>74</v>
      </c>
    </row>
    <row r="71" spans="1:86" s="62" customFormat="1" x14ac:dyDescent="0.2">
      <c r="A71" s="62" t="s">
        <v>246</v>
      </c>
      <c r="B71" s="63" t="s">
        <v>23</v>
      </c>
      <c r="C71" s="123" t="s">
        <v>89</v>
      </c>
      <c r="D71" s="64"/>
      <c r="E71" s="64"/>
      <c r="F71" s="64"/>
      <c r="G71" s="65">
        <v>78</v>
      </c>
      <c r="H71" s="65"/>
      <c r="I71" s="65"/>
      <c r="J71" s="65">
        <v>78</v>
      </c>
      <c r="K71" s="65">
        <v>78</v>
      </c>
      <c r="L71" s="65">
        <v>78</v>
      </c>
      <c r="M71" s="65">
        <v>78</v>
      </c>
      <c r="N71" s="65">
        <v>78</v>
      </c>
      <c r="O71" s="65">
        <v>78</v>
      </c>
      <c r="P71" s="65">
        <v>78</v>
      </c>
      <c r="Q71" s="65">
        <v>78</v>
      </c>
      <c r="R71" s="65">
        <v>78</v>
      </c>
      <c r="S71" s="65">
        <v>78</v>
      </c>
      <c r="T71" s="65">
        <v>78</v>
      </c>
      <c r="U71" s="65">
        <v>78</v>
      </c>
      <c r="V71" s="65">
        <v>78</v>
      </c>
      <c r="W71" s="65">
        <v>78</v>
      </c>
      <c r="X71" s="65">
        <v>78</v>
      </c>
      <c r="Y71" s="65">
        <v>78</v>
      </c>
      <c r="Z71" s="65">
        <v>78</v>
      </c>
      <c r="AA71" s="65">
        <v>78</v>
      </c>
      <c r="AB71" s="65">
        <v>78</v>
      </c>
      <c r="AC71" s="65">
        <v>78</v>
      </c>
      <c r="AD71" s="65">
        <v>78</v>
      </c>
      <c r="AE71" s="65">
        <v>78</v>
      </c>
      <c r="AF71" s="62">
        <v>78</v>
      </c>
      <c r="AG71" s="62">
        <v>78</v>
      </c>
      <c r="AH71" s="62">
        <v>78</v>
      </c>
      <c r="AI71" s="62">
        <v>78</v>
      </c>
      <c r="AJ71" s="64">
        <v>78</v>
      </c>
      <c r="AK71" s="64">
        <v>78</v>
      </c>
      <c r="AL71" s="64">
        <v>78</v>
      </c>
      <c r="AM71" s="64">
        <v>78</v>
      </c>
      <c r="AN71" s="64">
        <v>78</v>
      </c>
      <c r="AO71" s="64">
        <v>78</v>
      </c>
      <c r="AP71" s="64">
        <v>78</v>
      </c>
      <c r="AQ71" s="64">
        <v>78</v>
      </c>
      <c r="AR71" s="64">
        <v>78</v>
      </c>
      <c r="AS71" s="64">
        <v>78</v>
      </c>
      <c r="AT71" s="64">
        <v>78</v>
      </c>
      <c r="AU71" s="62">
        <v>78</v>
      </c>
      <c r="AV71" s="62">
        <v>78</v>
      </c>
    </row>
    <row r="72" spans="1:86" s="62" customFormat="1" x14ac:dyDescent="0.2">
      <c r="A72" s="62" t="s">
        <v>247</v>
      </c>
      <c r="B72" s="63" t="s">
        <v>24</v>
      </c>
      <c r="C72" s="123" t="s">
        <v>89</v>
      </c>
      <c r="D72" s="64"/>
      <c r="E72" s="64"/>
      <c r="F72" s="64"/>
      <c r="G72" s="65">
        <v>78</v>
      </c>
      <c r="H72" s="65"/>
      <c r="I72" s="65"/>
      <c r="J72" s="65">
        <v>78</v>
      </c>
      <c r="K72" s="65">
        <v>78</v>
      </c>
      <c r="L72" s="65">
        <v>78</v>
      </c>
      <c r="M72" s="65">
        <v>78</v>
      </c>
      <c r="N72" s="65">
        <v>78</v>
      </c>
      <c r="O72" s="65">
        <v>78</v>
      </c>
      <c r="P72" s="65">
        <v>78</v>
      </c>
      <c r="Q72" s="65">
        <v>78</v>
      </c>
      <c r="R72" s="65">
        <v>78</v>
      </c>
      <c r="S72" s="65">
        <v>78</v>
      </c>
      <c r="T72" s="65">
        <v>78</v>
      </c>
      <c r="U72" s="65">
        <v>78</v>
      </c>
      <c r="V72" s="65">
        <v>78</v>
      </c>
      <c r="W72" s="65">
        <v>78</v>
      </c>
      <c r="X72" s="65">
        <v>78</v>
      </c>
      <c r="Y72" s="65">
        <v>78</v>
      </c>
      <c r="Z72" s="65">
        <v>78</v>
      </c>
      <c r="AA72" s="65">
        <v>78</v>
      </c>
      <c r="AB72" s="65">
        <v>78</v>
      </c>
      <c r="AC72" s="65">
        <v>78</v>
      </c>
      <c r="AD72" s="65">
        <v>78</v>
      </c>
      <c r="AE72" s="65">
        <v>78</v>
      </c>
      <c r="AF72" s="62">
        <v>78</v>
      </c>
      <c r="AG72" s="62">
        <v>78</v>
      </c>
      <c r="AH72" s="62">
        <v>78</v>
      </c>
      <c r="AI72" s="62">
        <v>78</v>
      </c>
      <c r="AJ72" s="64">
        <v>78</v>
      </c>
      <c r="AK72" s="64">
        <v>78</v>
      </c>
      <c r="AL72" s="64">
        <v>78</v>
      </c>
      <c r="AM72" s="64">
        <v>78</v>
      </c>
      <c r="AN72" s="64">
        <v>78</v>
      </c>
      <c r="AO72" s="64">
        <v>78</v>
      </c>
      <c r="AP72" s="64">
        <v>78</v>
      </c>
      <c r="AQ72" s="64">
        <v>78</v>
      </c>
      <c r="AR72" s="64">
        <v>78</v>
      </c>
      <c r="AS72" s="64">
        <v>78</v>
      </c>
      <c r="AT72" s="64">
        <v>78</v>
      </c>
      <c r="AU72" s="62">
        <v>78</v>
      </c>
      <c r="AV72" s="62">
        <v>78</v>
      </c>
    </row>
    <row r="73" spans="1:86" s="62" customFormat="1" x14ac:dyDescent="0.2">
      <c r="A73" s="62" t="s">
        <v>249</v>
      </c>
      <c r="B73" s="63" t="s">
        <v>139</v>
      </c>
      <c r="C73" s="123" t="s">
        <v>89</v>
      </c>
      <c r="D73" s="64"/>
      <c r="E73" s="64"/>
      <c r="F73" s="64"/>
      <c r="G73" s="65">
        <v>92</v>
      </c>
      <c r="H73" s="65"/>
      <c r="I73" s="65"/>
      <c r="J73" s="65">
        <v>92</v>
      </c>
      <c r="K73" s="65">
        <v>92</v>
      </c>
      <c r="L73" s="65">
        <v>92</v>
      </c>
      <c r="M73" s="65">
        <v>92</v>
      </c>
      <c r="N73" s="65">
        <v>92</v>
      </c>
      <c r="O73" s="65">
        <v>92</v>
      </c>
      <c r="P73" s="62">
        <v>92</v>
      </c>
      <c r="Q73" s="62">
        <v>92</v>
      </c>
      <c r="R73" s="62">
        <v>92</v>
      </c>
      <c r="S73" s="62">
        <v>92</v>
      </c>
      <c r="T73" s="62">
        <v>92</v>
      </c>
      <c r="U73" s="62">
        <v>92</v>
      </c>
      <c r="V73" s="62">
        <v>92</v>
      </c>
      <c r="W73" s="62">
        <v>92</v>
      </c>
      <c r="X73" s="62">
        <v>92</v>
      </c>
      <c r="Y73" s="62">
        <v>92</v>
      </c>
      <c r="Z73" s="62">
        <v>92</v>
      </c>
      <c r="AA73" s="62">
        <v>92</v>
      </c>
      <c r="AB73" s="62">
        <v>92</v>
      </c>
      <c r="AC73" s="62">
        <v>92</v>
      </c>
      <c r="AD73" s="62">
        <v>92</v>
      </c>
      <c r="AE73" s="62">
        <v>92</v>
      </c>
      <c r="AF73" s="62">
        <v>92</v>
      </c>
      <c r="AG73" s="62">
        <v>92</v>
      </c>
      <c r="AH73" s="62">
        <v>92</v>
      </c>
      <c r="AI73" s="62">
        <v>92</v>
      </c>
      <c r="AJ73" s="64">
        <v>92</v>
      </c>
      <c r="AK73" s="64">
        <v>92</v>
      </c>
      <c r="AL73" s="64">
        <v>92</v>
      </c>
      <c r="AM73" s="64">
        <v>92</v>
      </c>
      <c r="AN73" s="64">
        <v>92</v>
      </c>
      <c r="AO73" s="64">
        <v>92</v>
      </c>
      <c r="AP73" s="64">
        <v>92</v>
      </c>
      <c r="AQ73" s="64">
        <v>92</v>
      </c>
      <c r="AR73" s="64">
        <v>92</v>
      </c>
      <c r="AS73" s="64">
        <v>92</v>
      </c>
      <c r="AT73" s="64">
        <v>92</v>
      </c>
      <c r="AU73" s="62">
        <v>92</v>
      </c>
      <c r="AV73" s="62">
        <v>93</v>
      </c>
    </row>
    <row r="74" spans="1:86" s="62" customFormat="1" x14ac:dyDescent="0.2">
      <c r="A74" s="62" t="s">
        <v>248</v>
      </c>
      <c r="B74" s="62" t="s">
        <v>140</v>
      </c>
      <c r="C74" s="123" t="s">
        <v>89</v>
      </c>
      <c r="D74" s="64"/>
      <c r="E74" s="64"/>
      <c r="F74" s="64"/>
      <c r="G74" s="62">
        <v>80</v>
      </c>
      <c r="J74" s="62">
        <v>80</v>
      </c>
      <c r="K74" s="62">
        <v>80</v>
      </c>
      <c r="L74" s="62">
        <v>80</v>
      </c>
      <c r="M74" s="62">
        <v>80</v>
      </c>
      <c r="N74" s="62">
        <v>80</v>
      </c>
      <c r="O74" s="62">
        <v>80</v>
      </c>
      <c r="P74" s="62">
        <v>80</v>
      </c>
      <c r="Q74" s="62">
        <v>80</v>
      </c>
      <c r="R74" s="62">
        <v>80</v>
      </c>
      <c r="S74" s="62">
        <v>80</v>
      </c>
      <c r="T74" s="62">
        <v>80</v>
      </c>
      <c r="U74" s="62">
        <v>80</v>
      </c>
      <c r="V74" s="62">
        <v>80</v>
      </c>
      <c r="W74" s="62">
        <v>80</v>
      </c>
      <c r="X74" s="62">
        <v>80</v>
      </c>
      <c r="Y74" s="62">
        <v>80</v>
      </c>
      <c r="Z74" s="62">
        <v>80</v>
      </c>
      <c r="AA74" s="62">
        <v>80</v>
      </c>
      <c r="AB74" s="62">
        <v>80</v>
      </c>
      <c r="AC74" s="62">
        <v>80</v>
      </c>
      <c r="AD74" s="62">
        <v>80</v>
      </c>
      <c r="AE74" s="62">
        <v>80</v>
      </c>
      <c r="AF74" s="62">
        <v>80</v>
      </c>
      <c r="AG74" s="62">
        <v>80</v>
      </c>
      <c r="AH74" s="62">
        <v>80</v>
      </c>
      <c r="AI74" s="62">
        <v>80</v>
      </c>
      <c r="AJ74" s="64">
        <v>80</v>
      </c>
      <c r="AK74" s="64">
        <v>80</v>
      </c>
      <c r="AL74" s="64">
        <v>80</v>
      </c>
      <c r="AM74" s="64">
        <v>80</v>
      </c>
      <c r="AN74" s="64">
        <v>80</v>
      </c>
      <c r="AO74" s="64">
        <v>80</v>
      </c>
      <c r="AP74" s="64">
        <v>80</v>
      </c>
      <c r="AQ74" s="64">
        <v>80</v>
      </c>
      <c r="AR74" s="64">
        <v>80</v>
      </c>
      <c r="AS74" s="64">
        <v>80</v>
      </c>
      <c r="AT74" s="64">
        <v>80</v>
      </c>
      <c r="AU74" s="62">
        <v>80</v>
      </c>
      <c r="AV74" s="62">
        <v>80</v>
      </c>
    </row>
    <row r="75" spans="1:86" s="62" customFormat="1" x14ac:dyDescent="0.2">
      <c r="A75" s="62" t="s">
        <v>250</v>
      </c>
      <c r="B75" s="63" t="s">
        <v>98</v>
      </c>
      <c r="C75" s="123" t="s">
        <v>89</v>
      </c>
      <c r="D75" s="64"/>
      <c r="E75" s="64"/>
      <c r="F75" s="64"/>
      <c r="G75" s="65">
        <v>56.9</v>
      </c>
      <c r="H75" s="65"/>
      <c r="I75" s="65"/>
      <c r="J75" s="65">
        <v>56.9</v>
      </c>
      <c r="K75" s="65">
        <v>56.9</v>
      </c>
      <c r="L75" s="65">
        <v>56.9</v>
      </c>
      <c r="M75" s="65">
        <v>56.9</v>
      </c>
      <c r="N75" s="65">
        <v>56.9</v>
      </c>
      <c r="O75" s="65">
        <v>56.9</v>
      </c>
      <c r="P75" s="65">
        <v>56.9</v>
      </c>
      <c r="Q75" s="65">
        <v>56.9</v>
      </c>
      <c r="R75" s="65">
        <v>56.9</v>
      </c>
      <c r="S75" s="65">
        <v>56.9</v>
      </c>
      <c r="T75" s="65">
        <v>56.9</v>
      </c>
      <c r="U75" s="65">
        <v>56.9</v>
      </c>
      <c r="V75" s="65">
        <v>56.9</v>
      </c>
      <c r="W75" s="65">
        <v>56.9</v>
      </c>
      <c r="X75" s="65">
        <v>56.9</v>
      </c>
      <c r="Y75" s="65">
        <v>56.9</v>
      </c>
      <c r="Z75" s="65">
        <v>56.9</v>
      </c>
      <c r="AA75" s="65">
        <v>56.9</v>
      </c>
      <c r="AB75" s="65">
        <v>56.9</v>
      </c>
      <c r="AC75" s="65">
        <v>56.9</v>
      </c>
      <c r="AD75" s="65">
        <v>56.9</v>
      </c>
      <c r="AE75" s="65">
        <v>56.9</v>
      </c>
      <c r="AF75" s="62">
        <v>56.9</v>
      </c>
      <c r="AG75" s="62">
        <v>56.9</v>
      </c>
      <c r="AH75" s="62">
        <v>56.9</v>
      </c>
      <c r="AI75" s="62">
        <v>57.07</v>
      </c>
      <c r="AJ75" s="62">
        <v>57.25</v>
      </c>
      <c r="AK75" s="62">
        <v>57.28</v>
      </c>
      <c r="AL75" s="62">
        <v>57.19</v>
      </c>
      <c r="AM75" s="62">
        <v>57.12</v>
      </c>
      <c r="AN75" s="62">
        <v>56.96</v>
      </c>
      <c r="AO75" s="39">
        <v>56.78</v>
      </c>
      <c r="AP75" s="39">
        <v>56.78</v>
      </c>
      <c r="AQ75" s="39">
        <v>56.77</v>
      </c>
      <c r="AR75" s="64">
        <v>56.69</v>
      </c>
      <c r="AS75" s="64">
        <v>56.74</v>
      </c>
      <c r="AT75" s="64">
        <v>56.97</v>
      </c>
      <c r="AU75" s="62">
        <v>57.03</v>
      </c>
      <c r="AV75" s="62">
        <v>56.79</v>
      </c>
    </row>
    <row r="76" spans="1:86" s="62" customFormat="1" x14ac:dyDescent="0.2">
      <c r="A76" s="62" t="s">
        <v>253</v>
      </c>
      <c r="B76" s="63" t="s">
        <v>147</v>
      </c>
      <c r="C76" s="123" t="s">
        <v>89</v>
      </c>
      <c r="D76" s="64"/>
      <c r="E76" s="64"/>
      <c r="F76" s="64"/>
      <c r="G76" s="65">
        <v>95</v>
      </c>
      <c r="H76" s="65"/>
      <c r="I76" s="65"/>
      <c r="J76" s="65">
        <v>95</v>
      </c>
      <c r="K76" s="65">
        <v>95</v>
      </c>
      <c r="L76" s="65">
        <v>95</v>
      </c>
      <c r="M76" s="65">
        <v>95</v>
      </c>
      <c r="N76" s="65">
        <v>95</v>
      </c>
      <c r="O76" s="65">
        <v>95</v>
      </c>
      <c r="P76" s="65">
        <v>95</v>
      </c>
      <c r="Q76" s="65">
        <v>95</v>
      </c>
      <c r="R76" s="65">
        <v>95</v>
      </c>
      <c r="S76" s="65">
        <v>95</v>
      </c>
      <c r="T76" s="65">
        <v>95</v>
      </c>
      <c r="U76" s="65">
        <v>95</v>
      </c>
      <c r="V76" s="65">
        <v>95</v>
      </c>
      <c r="W76" s="65">
        <v>95</v>
      </c>
      <c r="X76" s="65">
        <v>95</v>
      </c>
      <c r="Y76" s="65">
        <v>95</v>
      </c>
      <c r="Z76" s="65">
        <v>95</v>
      </c>
      <c r="AA76" s="65">
        <v>95</v>
      </c>
      <c r="AB76" s="65">
        <v>95</v>
      </c>
      <c r="AC76" s="65">
        <v>95</v>
      </c>
      <c r="AD76" s="65">
        <v>95</v>
      </c>
      <c r="AE76" s="65">
        <v>95</v>
      </c>
      <c r="AF76" s="62">
        <v>95</v>
      </c>
      <c r="AG76" s="62">
        <v>95</v>
      </c>
      <c r="AH76" s="62">
        <v>95</v>
      </c>
      <c r="AI76" s="62">
        <v>95</v>
      </c>
      <c r="AJ76" s="64">
        <v>95</v>
      </c>
      <c r="AK76" s="64">
        <v>95</v>
      </c>
      <c r="AL76" s="64">
        <v>95</v>
      </c>
      <c r="AM76" s="64">
        <v>95</v>
      </c>
      <c r="AN76" s="64">
        <v>95</v>
      </c>
      <c r="AO76" s="64">
        <v>95</v>
      </c>
      <c r="AP76" s="64">
        <v>95</v>
      </c>
      <c r="AQ76" s="64">
        <v>95</v>
      </c>
      <c r="AR76" s="64">
        <v>95</v>
      </c>
      <c r="AS76" s="64">
        <v>95</v>
      </c>
      <c r="AT76" s="64">
        <v>95</v>
      </c>
      <c r="AU76" s="62">
        <v>94.73</v>
      </c>
      <c r="AV76" s="62">
        <v>94.25</v>
      </c>
    </row>
    <row r="77" spans="1:86" s="62" customFormat="1" x14ac:dyDescent="0.2">
      <c r="A77" s="62" t="s">
        <v>251</v>
      </c>
      <c r="B77" s="63" t="s">
        <v>141</v>
      </c>
      <c r="C77" s="123" t="s">
        <v>89</v>
      </c>
      <c r="D77" s="64"/>
      <c r="E77" s="64"/>
      <c r="F77" s="64"/>
      <c r="G77" s="65">
        <v>105</v>
      </c>
      <c r="H77" s="65"/>
      <c r="I77" s="65"/>
      <c r="J77" s="65">
        <v>105</v>
      </c>
      <c r="K77" s="65">
        <v>105</v>
      </c>
      <c r="L77" s="65">
        <v>105</v>
      </c>
      <c r="M77" s="65">
        <v>105</v>
      </c>
      <c r="N77" s="65">
        <v>105</v>
      </c>
      <c r="O77" s="65">
        <v>105</v>
      </c>
      <c r="P77" s="65">
        <v>105</v>
      </c>
      <c r="Q77" s="65">
        <v>105</v>
      </c>
      <c r="R77" s="65">
        <v>105</v>
      </c>
      <c r="S77" s="65">
        <v>105</v>
      </c>
      <c r="T77" s="65">
        <v>105</v>
      </c>
      <c r="U77" s="65">
        <v>105</v>
      </c>
      <c r="V77" s="65">
        <v>105</v>
      </c>
      <c r="W77" s="65">
        <v>105</v>
      </c>
      <c r="X77" s="65">
        <v>105</v>
      </c>
      <c r="Y77" s="65">
        <v>105</v>
      </c>
      <c r="Z77" s="65">
        <v>105</v>
      </c>
      <c r="AA77" s="65">
        <v>105</v>
      </c>
      <c r="AB77" s="65">
        <v>105</v>
      </c>
      <c r="AC77" s="65">
        <v>105</v>
      </c>
      <c r="AD77" s="65">
        <v>105</v>
      </c>
      <c r="AE77" s="65">
        <v>105</v>
      </c>
      <c r="AF77" s="65">
        <v>105</v>
      </c>
      <c r="AG77" s="65">
        <v>105</v>
      </c>
      <c r="AH77" s="65">
        <v>105</v>
      </c>
      <c r="AI77" s="65">
        <v>105</v>
      </c>
      <c r="AJ77" s="66">
        <v>105</v>
      </c>
      <c r="AK77" s="66">
        <v>105</v>
      </c>
      <c r="AL77" s="66">
        <v>108</v>
      </c>
      <c r="AM77" s="66">
        <v>108</v>
      </c>
      <c r="AN77" s="64">
        <v>108</v>
      </c>
      <c r="AO77" s="64">
        <v>108</v>
      </c>
      <c r="AP77" s="64">
        <v>108</v>
      </c>
      <c r="AQ77" s="64">
        <v>108</v>
      </c>
      <c r="AR77" s="64">
        <v>108</v>
      </c>
      <c r="AS77" s="64">
        <v>108</v>
      </c>
      <c r="AT77" s="64">
        <v>108</v>
      </c>
      <c r="AU77" s="62">
        <v>108</v>
      </c>
      <c r="AV77" s="62">
        <v>108</v>
      </c>
    </row>
    <row r="78" spans="1:86" s="62" customFormat="1" x14ac:dyDescent="0.2">
      <c r="A78" s="62" t="s">
        <v>252</v>
      </c>
      <c r="B78" s="63" t="s">
        <v>176</v>
      </c>
      <c r="C78" s="123" t="s">
        <v>89</v>
      </c>
      <c r="D78" s="64"/>
      <c r="E78" s="64"/>
      <c r="F78" s="64"/>
      <c r="G78" s="65">
        <v>97</v>
      </c>
      <c r="H78" s="65"/>
      <c r="I78" s="65"/>
      <c r="J78" s="65">
        <v>97</v>
      </c>
      <c r="K78" s="65">
        <v>97</v>
      </c>
      <c r="L78" s="65">
        <v>97</v>
      </c>
      <c r="M78" s="65">
        <v>97</v>
      </c>
      <c r="N78" s="65">
        <v>97</v>
      </c>
      <c r="O78" s="65">
        <v>97</v>
      </c>
      <c r="P78" s="65">
        <v>97</v>
      </c>
      <c r="Q78" s="65">
        <v>97</v>
      </c>
      <c r="R78" s="65">
        <v>97</v>
      </c>
      <c r="S78" s="65">
        <v>97</v>
      </c>
      <c r="T78" s="65">
        <v>97</v>
      </c>
      <c r="U78" s="65">
        <v>97</v>
      </c>
      <c r="V78" s="65">
        <v>97</v>
      </c>
      <c r="W78" s="65">
        <v>97</v>
      </c>
      <c r="X78" s="65">
        <v>97</v>
      </c>
      <c r="Y78" s="65">
        <v>97</v>
      </c>
      <c r="Z78" s="65">
        <v>97</v>
      </c>
      <c r="AA78" s="65">
        <v>97</v>
      </c>
      <c r="AB78" s="65">
        <v>97</v>
      </c>
      <c r="AC78" s="65">
        <v>97</v>
      </c>
      <c r="AD78" s="65">
        <v>97</v>
      </c>
      <c r="AE78" s="65">
        <v>97</v>
      </c>
      <c r="AF78" s="65">
        <v>97</v>
      </c>
      <c r="AG78" s="65">
        <v>97</v>
      </c>
      <c r="AH78" s="65">
        <v>97</v>
      </c>
      <c r="AI78" s="65">
        <v>97</v>
      </c>
      <c r="AJ78" s="66">
        <v>97</v>
      </c>
      <c r="AK78" s="66">
        <v>97</v>
      </c>
      <c r="AL78" s="66">
        <v>94.6</v>
      </c>
      <c r="AM78" s="66">
        <v>94.6</v>
      </c>
      <c r="AN78" s="66">
        <v>94.6</v>
      </c>
      <c r="AO78" s="66">
        <v>94.6</v>
      </c>
      <c r="AP78" s="66">
        <v>94.6</v>
      </c>
      <c r="AQ78" s="66">
        <v>94.6</v>
      </c>
      <c r="AR78" s="66">
        <v>94.6</v>
      </c>
      <c r="AS78" s="66">
        <v>94.6</v>
      </c>
      <c r="AT78" s="66">
        <v>94.6</v>
      </c>
      <c r="AU78" s="62">
        <v>94.6</v>
      </c>
      <c r="AV78" s="62">
        <v>94.6</v>
      </c>
    </row>
    <row r="79" spans="1:86" s="62" customFormat="1" x14ac:dyDescent="0.2">
      <c r="A79" s="62" t="s">
        <v>458</v>
      </c>
      <c r="B79" s="63" t="s">
        <v>326</v>
      </c>
      <c r="C79" s="123" t="s">
        <v>89</v>
      </c>
      <c r="D79" s="64"/>
      <c r="E79" s="64"/>
      <c r="F79" s="64"/>
      <c r="G79" s="62">
        <v>37</v>
      </c>
      <c r="H79" s="62">
        <v>37</v>
      </c>
      <c r="I79" s="62">
        <v>37</v>
      </c>
      <c r="J79" s="62">
        <v>37</v>
      </c>
      <c r="K79" s="62">
        <v>37</v>
      </c>
      <c r="L79" s="62">
        <v>37</v>
      </c>
      <c r="M79" s="62">
        <v>37</v>
      </c>
      <c r="N79" s="62">
        <v>37</v>
      </c>
      <c r="O79" s="62">
        <v>37</v>
      </c>
      <c r="P79" s="62">
        <v>37</v>
      </c>
      <c r="Q79" s="62">
        <v>37</v>
      </c>
      <c r="R79" s="62">
        <v>37</v>
      </c>
      <c r="S79" s="62">
        <v>37</v>
      </c>
      <c r="T79" s="62">
        <v>37</v>
      </c>
      <c r="U79" s="62">
        <v>37</v>
      </c>
      <c r="V79" s="62">
        <v>37</v>
      </c>
      <c r="W79" s="62">
        <v>37</v>
      </c>
      <c r="X79" s="62">
        <v>37</v>
      </c>
      <c r="Y79" s="62">
        <v>37</v>
      </c>
      <c r="Z79" s="62">
        <v>37</v>
      </c>
      <c r="AA79" s="62">
        <v>37</v>
      </c>
      <c r="AB79" s="62">
        <v>37</v>
      </c>
      <c r="AC79" s="62">
        <v>37</v>
      </c>
      <c r="AD79" s="62">
        <v>37</v>
      </c>
      <c r="AE79" s="62">
        <v>37</v>
      </c>
      <c r="AF79" s="62">
        <v>37</v>
      </c>
      <c r="AG79" s="62">
        <v>37</v>
      </c>
      <c r="AH79" s="62">
        <v>37</v>
      </c>
      <c r="AI79" s="62">
        <v>37</v>
      </c>
      <c r="AJ79" s="62">
        <v>37</v>
      </c>
      <c r="AK79" s="62">
        <v>37</v>
      </c>
      <c r="AL79" s="62">
        <v>37</v>
      </c>
      <c r="AM79" s="62">
        <v>37</v>
      </c>
      <c r="AN79" s="62">
        <v>37</v>
      </c>
      <c r="AO79" s="62">
        <v>37</v>
      </c>
      <c r="AP79" s="62">
        <v>37</v>
      </c>
      <c r="AQ79" s="62">
        <v>37</v>
      </c>
      <c r="AR79" s="62">
        <v>37</v>
      </c>
      <c r="AS79" s="62">
        <v>37</v>
      </c>
      <c r="AT79" s="64">
        <v>37</v>
      </c>
      <c r="AU79" s="62">
        <v>37</v>
      </c>
      <c r="AV79" s="62">
        <v>37</v>
      </c>
    </row>
    <row r="80" spans="1:86" s="52" customFormat="1" ht="15.75" x14ac:dyDescent="0.2">
      <c r="A80" s="119" t="s">
        <v>151</v>
      </c>
      <c r="B80" s="120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3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  <c r="AN80" s="104"/>
      <c r="AO80" s="104"/>
      <c r="AP80" s="104"/>
      <c r="AQ80" s="104"/>
      <c r="AR80" s="104"/>
      <c r="AS80" s="104"/>
      <c r="AT80" s="104"/>
      <c r="AU80" s="104"/>
      <c r="AV80" s="104"/>
      <c r="AW80" s="152"/>
      <c r="AX80" s="152"/>
      <c r="AY80" s="152"/>
      <c r="AZ80" s="152"/>
      <c r="BA80" s="152"/>
      <c r="BB80" s="152"/>
      <c r="BC80" s="152"/>
      <c r="BD80" s="152"/>
      <c r="BE80" s="152"/>
      <c r="BF80" s="152"/>
      <c r="BG80" s="152"/>
      <c r="BH80" s="152"/>
      <c r="BI80" s="152"/>
      <c r="BJ80" s="152"/>
      <c r="BK80" s="152"/>
      <c r="BL80" s="152"/>
      <c r="BM80" s="152"/>
      <c r="BN80" s="152"/>
      <c r="BO80" s="152"/>
      <c r="BP80" s="152"/>
      <c r="BQ80" s="152"/>
      <c r="BR80" s="152"/>
      <c r="BS80" s="152"/>
      <c r="BT80" s="152"/>
      <c r="BU80" s="152"/>
      <c r="BV80" s="152"/>
      <c r="BW80" s="152"/>
      <c r="BX80" s="152"/>
      <c r="BY80" s="152"/>
      <c r="BZ80" s="152"/>
      <c r="CA80" s="152"/>
      <c r="CB80" s="152"/>
      <c r="CC80" s="152"/>
      <c r="CD80" s="152"/>
      <c r="CE80" s="152"/>
      <c r="CF80" s="152"/>
      <c r="CG80" s="152"/>
      <c r="CH80" s="152"/>
    </row>
    <row r="81" spans="1:86" s="52" customFormat="1" x14ac:dyDescent="0.2">
      <c r="A81" s="52" t="s">
        <v>101</v>
      </c>
      <c r="B81" s="124"/>
      <c r="G81" s="62">
        <v>0.25</v>
      </c>
      <c r="H81" s="62"/>
      <c r="I81" s="62"/>
      <c r="J81" s="62">
        <v>0.25</v>
      </c>
      <c r="K81" s="62">
        <v>0.25</v>
      </c>
      <c r="L81" s="62">
        <v>0.25</v>
      </c>
      <c r="M81" s="62">
        <v>0.25</v>
      </c>
      <c r="N81" s="62">
        <v>0.25</v>
      </c>
      <c r="O81" s="62">
        <v>0.25</v>
      </c>
      <c r="P81" s="62">
        <v>0.25</v>
      </c>
      <c r="Q81" s="62">
        <v>0.25</v>
      </c>
      <c r="R81" s="62">
        <v>0.25</v>
      </c>
      <c r="S81" s="62">
        <v>0.25</v>
      </c>
      <c r="T81" s="62">
        <v>0.24</v>
      </c>
      <c r="U81" s="62">
        <v>0.23</v>
      </c>
      <c r="V81" s="62">
        <v>0.22</v>
      </c>
      <c r="W81" s="62">
        <v>0.21</v>
      </c>
      <c r="X81" s="62">
        <v>0.2</v>
      </c>
      <c r="Y81" s="62">
        <v>0.2</v>
      </c>
      <c r="Z81" s="62">
        <v>0.2</v>
      </c>
      <c r="AA81" s="62">
        <v>0.2</v>
      </c>
      <c r="AB81" s="62">
        <v>0.2</v>
      </c>
      <c r="AC81" s="62">
        <v>0.2</v>
      </c>
      <c r="AD81" s="62">
        <v>0.2</v>
      </c>
      <c r="AE81" s="62">
        <v>0.2</v>
      </c>
      <c r="AF81" s="62">
        <v>0.2</v>
      </c>
      <c r="AG81" s="62">
        <v>0.2</v>
      </c>
      <c r="AH81" s="62">
        <v>0.2</v>
      </c>
      <c r="AI81" s="62">
        <v>0.2</v>
      </c>
      <c r="AJ81" s="62">
        <v>0.2</v>
      </c>
      <c r="AK81" s="62">
        <v>0.2</v>
      </c>
      <c r="AL81" s="62">
        <v>0.2</v>
      </c>
      <c r="AM81" s="62">
        <v>0.2</v>
      </c>
      <c r="AN81" s="62">
        <v>0.2</v>
      </c>
      <c r="AO81" s="62">
        <v>0.2</v>
      </c>
      <c r="AP81" s="62">
        <v>0.2</v>
      </c>
      <c r="AQ81" s="62">
        <v>0.2</v>
      </c>
      <c r="AR81" s="62">
        <v>0.2</v>
      </c>
      <c r="AS81" s="62">
        <v>0.2</v>
      </c>
      <c r="AT81" s="62">
        <v>0.2</v>
      </c>
      <c r="AU81" s="62">
        <v>0.2</v>
      </c>
      <c r="AV81" s="62">
        <v>0.2</v>
      </c>
      <c r="AW81" s="152"/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</row>
    <row r="82" spans="1:86" s="52" customFormat="1" ht="15.75" x14ac:dyDescent="0.2">
      <c r="A82" s="119" t="s">
        <v>177</v>
      </c>
      <c r="B82" s="120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3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104"/>
      <c r="AO82" s="104"/>
      <c r="AP82" s="104"/>
      <c r="AQ82" s="104"/>
      <c r="AR82" s="104"/>
      <c r="AS82" s="104"/>
      <c r="AT82" s="104"/>
      <c r="AU82" s="104"/>
      <c r="AV82" s="104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</row>
    <row r="83" spans="1:86" s="30" customFormat="1" ht="12.75" customHeight="1" x14ac:dyDescent="0.2">
      <c r="A83" s="30" t="s">
        <v>322</v>
      </c>
      <c r="B83" s="30" t="s">
        <v>90</v>
      </c>
      <c r="G83" s="30">
        <v>3436</v>
      </c>
      <c r="H83" s="30">
        <v>3321</v>
      </c>
      <c r="I83" s="30">
        <v>3127</v>
      </c>
      <c r="J83" s="30">
        <v>3067</v>
      </c>
      <c r="K83" s="30">
        <v>3481</v>
      </c>
      <c r="L83" s="30">
        <v>3357</v>
      </c>
      <c r="M83" s="30">
        <v>3499</v>
      </c>
      <c r="N83" s="30">
        <v>3790</v>
      </c>
      <c r="O83" s="30">
        <v>3593</v>
      </c>
      <c r="P83" s="30">
        <v>3572</v>
      </c>
      <c r="Q83" s="30">
        <v>3335</v>
      </c>
      <c r="R83" s="30">
        <v>3187</v>
      </c>
      <c r="S83" s="30">
        <v>3321</v>
      </c>
      <c r="T83" s="30">
        <v>3803</v>
      </c>
      <c r="U83" s="30">
        <v>3640</v>
      </c>
      <c r="V83" s="30">
        <v>3845</v>
      </c>
      <c r="W83" s="30">
        <v>3161</v>
      </c>
      <c r="X83" s="30">
        <v>2926</v>
      </c>
      <c r="Y83" s="30">
        <v>2857</v>
      </c>
      <c r="Z83" s="30">
        <v>3284</v>
      </c>
      <c r="AA83" s="31">
        <v>3022</v>
      </c>
      <c r="AB83" s="31">
        <v>3434</v>
      </c>
      <c r="AC83" s="31">
        <v>3148</v>
      </c>
      <c r="AD83" s="31">
        <v>3297</v>
      </c>
      <c r="AE83" s="31">
        <v>3837</v>
      </c>
      <c r="AF83" s="31">
        <v>3236</v>
      </c>
      <c r="AG83" s="31">
        <v>3217</v>
      </c>
      <c r="AH83" s="40">
        <v>3056</v>
      </c>
      <c r="AI83" s="40">
        <v>2902</v>
      </c>
      <c r="AJ83" s="40">
        <v>3279</v>
      </c>
      <c r="AK83" s="40">
        <v>3011</v>
      </c>
      <c r="AL83" s="40">
        <v>3150</v>
      </c>
      <c r="AM83" s="41">
        <v>3113</v>
      </c>
      <c r="AN83" s="41">
        <v>3068</v>
      </c>
      <c r="AO83" s="41">
        <v>2908</v>
      </c>
      <c r="AP83" s="41">
        <v>2807</v>
      </c>
      <c r="AQ83" s="41">
        <v>2853</v>
      </c>
      <c r="AR83" s="41">
        <v>3061</v>
      </c>
      <c r="AS83" s="41">
        <v>3742</v>
      </c>
      <c r="AT83" s="41">
        <v>2970</v>
      </c>
      <c r="AU83" s="30">
        <v>3234</v>
      </c>
      <c r="AV83" s="30">
        <v>3207.2</v>
      </c>
      <c r="AW83" s="144"/>
      <c r="AX83" s="144"/>
      <c r="AY83" s="144"/>
      <c r="AZ83" s="144"/>
      <c r="BA83" s="144"/>
      <c r="BB83" s="144"/>
      <c r="BC83" s="144"/>
      <c r="BD83" s="144"/>
      <c r="BE83" s="144"/>
      <c r="BF83" s="144"/>
      <c r="BG83" s="144"/>
      <c r="BH83" s="144"/>
      <c r="BI83" s="144"/>
      <c r="BJ83" s="144"/>
      <c r="BK83" s="144"/>
      <c r="BL83" s="144"/>
      <c r="BM83" s="144"/>
      <c r="BN83" s="144"/>
      <c r="BO83" s="144"/>
      <c r="BP83" s="144"/>
      <c r="BQ83" s="144"/>
      <c r="BR83" s="144"/>
      <c r="BS83" s="144"/>
      <c r="BT83" s="144"/>
      <c r="BU83" s="144"/>
      <c r="BV83" s="144"/>
      <c r="BW83" s="144"/>
      <c r="BX83" s="144"/>
      <c r="BY83" s="144"/>
      <c r="BZ83" s="144"/>
      <c r="CA83" s="144"/>
      <c r="CB83" s="144"/>
      <c r="CC83" s="144"/>
      <c r="CD83" s="144"/>
      <c r="CE83" s="144"/>
      <c r="CF83" s="144"/>
      <c r="CG83" s="144"/>
      <c r="CH83" s="144"/>
    </row>
    <row r="84" spans="1:86" s="44" customFormat="1" ht="12.75" customHeight="1" x14ac:dyDescent="0.2">
      <c r="A84" s="44" t="s">
        <v>432</v>
      </c>
      <c r="B84" s="44" t="s">
        <v>91</v>
      </c>
      <c r="G84" s="44">
        <v>3497.89</v>
      </c>
      <c r="H84" s="44">
        <v>3509.18</v>
      </c>
      <c r="I84" s="44">
        <v>3482.7</v>
      </c>
      <c r="J84" s="44">
        <v>3445.83</v>
      </c>
      <c r="K84" s="44">
        <v>3422.2</v>
      </c>
      <c r="L84" s="44">
        <v>3419.95</v>
      </c>
      <c r="M84" s="44">
        <v>3407.66</v>
      </c>
      <c r="N84" s="44">
        <v>3438.46</v>
      </c>
      <c r="O84" s="44">
        <v>3446.27</v>
      </c>
      <c r="P84" s="44">
        <v>3469</v>
      </c>
      <c r="Q84" s="44">
        <v>3454.43</v>
      </c>
      <c r="R84" s="44">
        <v>3424.8</v>
      </c>
      <c r="S84" s="44">
        <v>3417.34</v>
      </c>
      <c r="T84" s="44">
        <v>3424.82</v>
      </c>
      <c r="U84" s="44">
        <v>3428.17</v>
      </c>
      <c r="V84" s="44">
        <v>3463.69</v>
      </c>
      <c r="W84" s="44">
        <v>3451.62</v>
      </c>
      <c r="X84" s="44">
        <v>3419.04</v>
      </c>
      <c r="Y84" s="44">
        <v>3379.29</v>
      </c>
      <c r="Z84" s="44">
        <v>3380.1</v>
      </c>
      <c r="AA84" s="32">
        <v>3359.4</v>
      </c>
      <c r="AB84" s="32">
        <v>3365.05</v>
      </c>
      <c r="AC84" s="32">
        <v>3366.1</v>
      </c>
      <c r="AD84" s="32">
        <v>3377.6</v>
      </c>
      <c r="AE84" s="32">
        <v>3395.4</v>
      </c>
      <c r="AF84" s="32">
        <v>3389.35</v>
      </c>
      <c r="AG84" s="32">
        <v>3375.25</v>
      </c>
      <c r="AH84" s="41">
        <v>3338.55</v>
      </c>
      <c r="AI84" s="41">
        <v>3304</v>
      </c>
      <c r="AJ84" s="41">
        <v>3289.35</v>
      </c>
      <c r="AK84" s="41">
        <v>3273.15</v>
      </c>
      <c r="AL84" s="41">
        <v>3271.3</v>
      </c>
      <c r="AM84" s="41">
        <v>3260.9</v>
      </c>
      <c r="AN84" s="41">
        <v>3224.15</v>
      </c>
      <c r="AO84" s="41">
        <v>3188</v>
      </c>
      <c r="AP84" s="41">
        <v>3136</v>
      </c>
      <c r="AQ84" s="41">
        <v>3120</v>
      </c>
      <c r="AR84" s="41">
        <v>3127</v>
      </c>
      <c r="AS84" s="41">
        <v>3171.25</v>
      </c>
      <c r="AT84" s="41">
        <v>3155.55</v>
      </c>
      <c r="AU84" s="41">
        <v>3166.15</v>
      </c>
      <c r="AV84" s="41">
        <v>3154.81</v>
      </c>
    </row>
    <row r="85" spans="1:86" s="52" customFormat="1" x14ac:dyDescent="0.2">
      <c r="A85" s="152"/>
      <c r="B85" s="51"/>
      <c r="C85" s="51"/>
      <c r="D85" s="51"/>
      <c r="E85" s="51"/>
      <c r="F85" s="51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30"/>
      <c r="AV85" s="132"/>
      <c r="AW85" s="152"/>
      <c r="AX85" s="152"/>
      <c r="AY85" s="152"/>
      <c r="AZ85" s="152"/>
      <c r="BA85" s="152"/>
      <c r="BB85" s="152"/>
      <c r="BC85" s="152"/>
      <c r="BD85" s="152"/>
      <c r="BE85" s="152"/>
      <c r="BF85" s="152"/>
      <c r="BG85" s="152"/>
      <c r="BH85" s="152"/>
      <c r="BI85" s="152"/>
      <c r="BJ85" s="152"/>
      <c r="BK85" s="152"/>
      <c r="BL85" s="152"/>
      <c r="BM85" s="152"/>
      <c r="BN85" s="152"/>
      <c r="BO85" s="152"/>
      <c r="BP85" s="152"/>
      <c r="BQ85" s="152"/>
      <c r="BR85" s="152"/>
      <c r="BS85" s="152"/>
      <c r="BT85" s="152"/>
      <c r="BU85" s="152"/>
      <c r="BV85" s="152"/>
      <c r="BW85" s="152"/>
      <c r="BX85" s="152"/>
      <c r="BY85" s="152"/>
      <c r="BZ85" s="152"/>
      <c r="CA85" s="152"/>
      <c r="CB85" s="152"/>
      <c r="CC85" s="152"/>
      <c r="CD85" s="152"/>
      <c r="CE85" s="152"/>
      <c r="CF85" s="152"/>
      <c r="CG85" s="152"/>
      <c r="CH85" s="152"/>
    </row>
    <row r="86" spans="1:86" s="52" customFormat="1" x14ac:dyDescent="0.2">
      <c r="B86" s="51"/>
      <c r="C86" s="51"/>
      <c r="D86" s="51"/>
      <c r="F86" s="51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152"/>
      <c r="AX86" s="152"/>
      <c r="AY86" s="152"/>
      <c r="AZ86" s="152"/>
      <c r="BA86" s="152"/>
      <c r="BB86" s="152"/>
      <c r="BC86" s="152"/>
      <c r="BD86" s="152"/>
      <c r="BE86" s="152"/>
      <c r="BF86" s="152"/>
      <c r="BG86" s="152"/>
      <c r="BH86" s="152"/>
      <c r="BI86" s="152"/>
      <c r="BJ86" s="152"/>
      <c r="BK86" s="152"/>
      <c r="BL86" s="152"/>
      <c r="BM86" s="152"/>
      <c r="BN86" s="152"/>
      <c r="BO86" s="152"/>
      <c r="BP86" s="152"/>
      <c r="BQ86" s="152"/>
      <c r="BR86" s="152"/>
      <c r="BS86" s="152"/>
      <c r="BT86" s="152"/>
      <c r="BU86" s="152"/>
      <c r="BV86" s="152"/>
      <c r="BW86" s="152"/>
      <c r="BX86" s="152"/>
      <c r="BY86" s="152"/>
      <c r="BZ86" s="152"/>
      <c r="CA86" s="152"/>
      <c r="CB86" s="152"/>
      <c r="CC86" s="152"/>
      <c r="CD86" s="152"/>
      <c r="CE86" s="152"/>
      <c r="CF86" s="152"/>
      <c r="CG86" s="152"/>
      <c r="CH86" s="152"/>
    </row>
    <row r="87" spans="1:86" s="52" customFormat="1" x14ac:dyDescent="0.2">
      <c r="B87" s="51"/>
      <c r="C87" s="51"/>
      <c r="D87" s="51"/>
      <c r="E87" s="51"/>
      <c r="F87" s="51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152"/>
      <c r="AX87" s="152"/>
      <c r="AY87" s="152"/>
      <c r="AZ87" s="152"/>
      <c r="BA87" s="152"/>
      <c r="BB87" s="152"/>
      <c r="BC87" s="152"/>
      <c r="BD87" s="152"/>
      <c r="BE87" s="152"/>
      <c r="BF87" s="152"/>
      <c r="BG87" s="152"/>
      <c r="BH87" s="152"/>
      <c r="BI87" s="152"/>
      <c r="BJ87" s="152"/>
      <c r="BK87" s="152"/>
      <c r="BL87" s="152"/>
      <c r="BM87" s="152"/>
      <c r="BN87" s="152"/>
      <c r="BO87" s="152"/>
      <c r="BP87" s="152"/>
      <c r="BQ87" s="152"/>
      <c r="BR87" s="152"/>
      <c r="BS87" s="152"/>
      <c r="BT87" s="152"/>
      <c r="BU87" s="152"/>
      <c r="BV87" s="152"/>
      <c r="BW87" s="152"/>
      <c r="BX87" s="152"/>
      <c r="BY87" s="152"/>
      <c r="BZ87" s="152"/>
      <c r="CA87" s="152"/>
      <c r="CB87" s="152"/>
      <c r="CC87" s="152"/>
      <c r="CD87" s="152"/>
      <c r="CE87" s="152"/>
      <c r="CF87" s="152"/>
      <c r="CG87" s="152"/>
      <c r="CH87" s="152"/>
    </row>
    <row r="88" spans="1:86" s="52" customFormat="1" x14ac:dyDescent="0.2">
      <c r="B88" s="51"/>
      <c r="C88" s="51"/>
      <c r="D88" s="51"/>
      <c r="E88" s="51"/>
      <c r="F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152"/>
      <c r="AX88" s="152"/>
      <c r="AY88" s="152"/>
      <c r="AZ88" s="152"/>
      <c r="BA88" s="152"/>
      <c r="BB88" s="152"/>
      <c r="BC88" s="152"/>
      <c r="BD88" s="152"/>
      <c r="BE88" s="152"/>
      <c r="BF88" s="152"/>
      <c r="BG88" s="152"/>
      <c r="BH88" s="152"/>
      <c r="BI88" s="152"/>
      <c r="BJ88" s="152"/>
      <c r="BK88" s="152"/>
      <c r="BL88" s="152"/>
      <c r="BM88" s="152"/>
      <c r="BN88" s="152"/>
      <c r="BO88" s="152"/>
      <c r="BP88" s="152"/>
      <c r="BQ88" s="152"/>
      <c r="BR88" s="152"/>
      <c r="BS88" s="152"/>
      <c r="BT88" s="152"/>
      <c r="BU88" s="152"/>
      <c r="BV88" s="152"/>
      <c r="BW88" s="152"/>
      <c r="BX88" s="152"/>
      <c r="BY88" s="152"/>
      <c r="BZ88" s="152"/>
      <c r="CA88" s="152"/>
      <c r="CB88" s="152"/>
      <c r="CC88" s="152"/>
      <c r="CD88" s="152"/>
      <c r="CE88" s="152"/>
      <c r="CF88" s="152"/>
      <c r="CG88" s="152"/>
      <c r="CH88" s="152"/>
    </row>
    <row r="89" spans="1:86" s="52" customFormat="1" x14ac:dyDescent="0.2">
      <c r="B89" s="51"/>
      <c r="C89" s="51"/>
      <c r="D89" s="51"/>
      <c r="E89" s="51"/>
      <c r="F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152"/>
      <c r="AX89" s="152"/>
      <c r="AY89" s="152"/>
      <c r="AZ89" s="152"/>
      <c r="BA89" s="152"/>
      <c r="BB89" s="152"/>
      <c r="BC89" s="152"/>
      <c r="BD89" s="152"/>
      <c r="BE89" s="152"/>
      <c r="BF89" s="152"/>
      <c r="BG89" s="152"/>
      <c r="BH89" s="152"/>
      <c r="BI89" s="152"/>
      <c r="BJ89" s="152"/>
      <c r="BK89" s="152"/>
      <c r="BL89" s="152"/>
      <c r="BM89" s="152"/>
      <c r="BN89" s="152"/>
      <c r="BO89" s="152"/>
      <c r="BP89" s="152"/>
      <c r="BQ89" s="152"/>
      <c r="BR89" s="152"/>
      <c r="BS89" s="152"/>
      <c r="BT89" s="152"/>
      <c r="BU89" s="152"/>
      <c r="BV89" s="152"/>
      <c r="BW89" s="152"/>
      <c r="BX89" s="152"/>
      <c r="BY89" s="152"/>
      <c r="BZ89" s="152"/>
      <c r="CA89" s="152"/>
      <c r="CB89" s="152"/>
      <c r="CC89" s="152"/>
      <c r="CD89" s="152"/>
      <c r="CE89" s="152"/>
      <c r="CF89" s="152"/>
      <c r="CG89" s="152"/>
      <c r="CH89" s="152"/>
    </row>
    <row r="90" spans="1:86" s="52" customFormat="1" x14ac:dyDescent="0.2">
      <c r="B90" s="51"/>
      <c r="C90" s="51"/>
      <c r="D90" s="51"/>
      <c r="E90" s="51"/>
      <c r="F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152"/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2"/>
      <c r="CF90" s="152"/>
      <c r="CG90" s="152"/>
      <c r="CH90" s="152"/>
    </row>
    <row r="91" spans="1:86" s="52" customFormat="1" x14ac:dyDescent="0.2">
      <c r="B91" s="51"/>
      <c r="C91" s="51"/>
      <c r="D91" s="51"/>
      <c r="E91" s="51"/>
      <c r="F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152"/>
      <c r="AX91" s="152"/>
      <c r="AY91" s="152"/>
      <c r="AZ91" s="152"/>
      <c r="BA91" s="152"/>
      <c r="BB91" s="152"/>
      <c r="BC91" s="152"/>
      <c r="BD91" s="152"/>
      <c r="BE91" s="152"/>
      <c r="BF91" s="152"/>
      <c r="BG91" s="152"/>
      <c r="BH91" s="152"/>
      <c r="BI91" s="152"/>
      <c r="BJ91" s="152"/>
      <c r="BK91" s="152"/>
      <c r="BL91" s="152"/>
      <c r="BM91" s="152"/>
      <c r="BN91" s="152"/>
      <c r="BO91" s="152"/>
      <c r="BP91" s="152"/>
      <c r="BQ91" s="152"/>
      <c r="BR91" s="152"/>
      <c r="BS91" s="152"/>
      <c r="BT91" s="152"/>
      <c r="BU91" s="152"/>
      <c r="BV91" s="152"/>
      <c r="BW91" s="152"/>
      <c r="BX91" s="152"/>
      <c r="BY91" s="152"/>
      <c r="BZ91" s="152"/>
      <c r="CA91" s="152"/>
      <c r="CB91" s="152"/>
      <c r="CC91" s="152"/>
      <c r="CD91" s="152"/>
      <c r="CE91" s="152"/>
      <c r="CF91" s="152"/>
      <c r="CG91" s="152"/>
      <c r="CH91" s="152"/>
    </row>
    <row r="92" spans="1:86" s="52" customFormat="1" x14ac:dyDescent="0.2">
      <c r="B92" s="51"/>
      <c r="C92" s="51"/>
      <c r="D92" s="51"/>
      <c r="E92" s="51"/>
      <c r="F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152"/>
      <c r="AX92" s="152"/>
      <c r="AY92" s="152"/>
      <c r="AZ92" s="152"/>
      <c r="BA92" s="152"/>
      <c r="BB92" s="152"/>
      <c r="BC92" s="152"/>
      <c r="BD92" s="152"/>
      <c r="BE92" s="152"/>
      <c r="BF92" s="152"/>
      <c r="BG92" s="152"/>
      <c r="BH92" s="152"/>
      <c r="BI92" s="152"/>
      <c r="BJ92" s="152"/>
      <c r="BK92" s="152"/>
      <c r="BL92" s="152"/>
      <c r="BM92" s="152"/>
      <c r="BN92" s="152"/>
      <c r="BO92" s="152"/>
      <c r="BP92" s="152"/>
      <c r="BQ92" s="152"/>
      <c r="BR92" s="152"/>
      <c r="BS92" s="152"/>
      <c r="BT92" s="152"/>
      <c r="BU92" s="152"/>
      <c r="BV92" s="152"/>
      <c r="BW92" s="152"/>
      <c r="BX92" s="152"/>
      <c r="BY92" s="152"/>
      <c r="BZ92" s="152"/>
      <c r="CA92" s="152"/>
      <c r="CB92" s="152"/>
      <c r="CC92" s="152"/>
      <c r="CD92" s="152"/>
      <c r="CE92" s="152"/>
      <c r="CF92" s="152"/>
      <c r="CG92" s="152"/>
      <c r="CH92" s="152"/>
    </row>
    <row r="93" spans="1:86" s="52" customFormat="1" x14ac:dyDescent="0.2">
      <c r="B93" s="51"/>
      <c r="C93" s="51"/>
      <c r="D93" s="51"/>
      <c r="E93" s="51"/>
      <c r="F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152"/>
      <c r="AX93" s="152"/>
      <c r="AY93" s="152"/>
      <c r="AZ93" s="152"/>
      <c r="BA93" s="152"/>
      <c r="BB93" s="152"/>
      <c r="BC93" s="152"/>
      <c r="BD93" s="152"/>
      <c r="BE93" s="152"/>
      <c r="BF93" s="152"/>
      <c r="BG93" s="152"/>
      <c r="BH93" s="152"/>
      <c r="BI93" s="152"/>
      <c r="BJ93" s="152"/>
      <c r="BK93" s="152"/>
      <c r="BL93" s="152"/>
      <c r="BM93" s="152"/>
      <c r="BN93" s="152"/>
      <c r="BO93" s="152"/>
      <c r="BP93" s="152"/>
      <c r="BQ93" s="152"/>
      <c r="BR93" s="152"/>
      <c r="BS93" s="152"/>
      <c r="BT93" s="152"/>
      <c r="BU93" s="152"/>
      <c r="BV93" s="152"/>
      <c r="BW93" s="152"/>
      <c r="BX93" s="152"/>
      <c r="BY93" s="152"/>
      <c r="BZ93" s="152"/>
      <c r="CA93" s="152"/>
      <c r="CB93" s="152"/>
      <c r="CC93" s="152"/>
      <c r="CD93" s="152"/>
      <c r="CE93" s="152"/>
      <c r="CF93" s="152"/>
      <c r="CG93" s="152"/>
      <c r="CH93" s="152"/>
    </row>
    <row r="94" spans="1:86" s="52" customFormat="1" x14ac:dyDescent="0.2">
      <c r="B94" s="51"/>
      <c r="C94" s="51"/>
      <c r="D94" s="51"/>
      <c r="E94" s="51"/>
      <c r="F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152"/>
      <c r="AX94" s="152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</row>
    <row r="95" spans="1:86" s="52" customFormat="1" x14ac:dyDescent="0.2">
      <c r="B95" s="51"/>
      <c r="C95" s="51"/>
      <c r="D95" s="51"/>
      <c r="E95" s="51"/>
      <c r="F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152"/>
      <c r="AX95" s="152"/>
      <c r="AY95" s="152"/>
      <c r="AZ95" s="152"/>
      <c r="BA95" s="152"/>
      <c r="BB95" s="152"/>
      <c r="BC95" s="152"/>
      <c r="BD95" s="152"/>
      <c r="BE95" s="152"/>
      <c r="BF95" s="152"/>
      <c r="BG95" s="152"/>
      <c r="BH95" s="152"/>
      <c r="BI95" s="152"/>
      <c r="BJ95" s="152"/>
      <c r="BK95" s="152"/>
      <c r="BL95" s="152"/>
      <c r="BM95" s="152"/>
      <c r="BN95" s="152"/>
      <c r="BO95" s="152"/>
      <c r="BP95" s="152"/>
      <c r="BQ95" s="152"/>
      <c r="BR95" s="152"/>
      <c r="BS95" s="152"/>
      <c r="BT95" s="152"/>
      <c r="BU95" s="152"/>
      <c r="BV95" s="152"/>
      <c r="BW95" s="152"/>
      <c r="BX95" s="152"/>
      <c r="BY95" s="152"/>
      <c r="BZ95" s="152"/>
      <c r="CA95" s="152"/>
      <c r="CB95" s="152"/>
      <c r="CC95" s="152"/>
      <c r="CD95" s="152"/>
      <c r="CE95" s="152"/>
      <c r="CF95" s="152"/>
      <c r="CG95" s="152"/>
      <c r="CH95" s="152"/>
    </row>
    <row r="96" spans="1:86" s="52" customFormat="1" x14ac:dyDescent="0.2">
      <c r="C96" s="51"/>
      <c r="D96" s="51"/>
      <c r="F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152"/>
      <c r="AX96" s="152"/>
      <c r="AY96" s="152"/>
      <c r="AZ96" s="152"/>
      <c r="BA96" s="152"/>
      <c r="BB96" s="152"/>
      <c r="BC96" s="152"/>
      <c r="BD96" s="152"/>
      <c r="BE96" s="152"/>
      <c r="BF96" s="152"/>
      <c r="BG96" s="152"/>
      <c r="BH96" s="152"/>
      <c r="BI96" s="152"/>
      <c r="BJ96" s="152"/>
      <c r="BK96" s="152"/>
      <c r="BL96" s="152"/>
      <c r="BM96" s="152"/>
      <c r="BN96" s="152"/>
      <c r="BO96" s="152"/>
      <c r="BP96" s="152"/>
      <c r="BQ96" s="152"/>
      <c r="BR96" s="152"/>
      <c r="BS96" s="152"/>
      <c r="BT96" s="152"/>
      <c r="BU96" s="152"/>
      <c r="BV96" s="152"/>
      <c r="BW96" s="152"/>
      <c r="BX96" s="152"/>
      <c r="BY96" s="152"/>
      <c r="BZ96" s="152"/>
      <c r="CA96" s="152"/>
      <c r="CB96" s="152"/>
      <c r="CC96" s="152"/>
      <c r="CD96" s="152"/>
      <c r="CE96" s="152"/>
      <c r="CF96" s="152"/>
      <c r="CG96" s="152"/>
      <c r="CH96" s="152"/>
    </row>
    <row r="97" spans="2:86" s="52" customFormat="1" x14ac:dyDescent="0.2">
      <c r="B97" s="30"/>
      <c r="C97" s="51"/>
      <c r="D97" s="51"/>
      <c r="F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152"/>
      <c r="AX97" s="152"/>
      <c r="AY97" s="152"/>
      <c r="AZ97" s="152"/>
      <c r="BA97" s="152"/>
      <c r="BB97" s="152"/>
      <c r="BC97" s="152"/>
      <c r="BD97" s="152"/>
      <c r="BE97" s="152"/>
      <c r="BF97" s="152"/>
      <c r="BG97" s="152"/>
      <c r="BH97" s="152"/>
      <c r="BI97" s="152"/>
      <c r="BJ97" s="152"/>
      <c r="BK97" s="152"/>
      <c r="BL97" s="152"/>
      <c r="BM97" s="152"/>
      <c r="BN97" s="152"/>
      <c r="BO97" s="152"/>
      <c r="BP97" s="152"/>
      <c r="BQ97" s="152"/>
      <c r="BR97" s="152"/>
      <c r="BS97" s="152"/>
      <c r="BT97" s="152"/>
      <c r="BU97" s="152"/>
      <c r="BV97" s="152"/>
      <c r="BW97" s="152"/>
      <c r="BX97" s="152"/>
      <c r="BY97" s="152"/>
      <c r="BZ97" s="152"/>
      <c r="CA97" s="152"/>
      <c r="CB97" s="152"/>
      <c r="CC97" s="152"/>
      <c r="CD97" s="152"/>
      <c r="CE97" s="152"/>
      <c r="CF97" s="152"/>
      <c r="CG97" s="152"/>
      <c r="CH97" s="152"/>
    </row>
    <row r="98" spans="2:86" s="52" customFormat="1" x14ac:dyDescent="0.2">
      <c r="C98" s="51"/>
      <c r="D98" s="51"/>
      <c r="F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152"/>
      <c r="AX98" s="152"/>
      <c r="AY98" s="152"/>
      <c r="AZ98" s="152"/>
      <c r="BA98" s="152"/>
      <c r="BB98" s="152"/>
      <c r="BC98" s="152"/>
      <c r="BD98" s="152"/>
      <c r="BE98" s="152"/>
      <c r="BF98" s="152"/>
      <c r="BG98" s="152"/>
      <c r="BH98" s="152"/>
      <c r="BI98" s="152"/>
      <c r="BJ98" s="152"/>
      <c r="BK98" s="152"/>
      <c r="BL98" s="152"/>
      <c r="BM98" s="152"/>
      <c r="BN98" s="152"/>
      <c r="BO98" s="152"/>
      <c r="BP98" s="152"/>
      <c r="BQ98" s="152"/>
      <c r="BR98" s="152"/>
      <c r="BS98" s="152"/>
      <c r="BT98" s="152"/>
      <c r="BU98" s="152"/>
      <c r="BV98" s="152"/>
      <c r="BW98" s="152"/>
      <c r="BX98" s="152"/>
      <c r="BY98" s="152"/>
      <c r="BZ98" s="152"/>
      <c r="CA98" s="152"/>
      <c r="CB98" s="152"/>
      <c r="CC98" s="152"/>
      <c r="CD98" s="152"/>
      <c r="CE98" s="152"/>
      <c r="CF98" s="152"/>
      <c r="CG98" s="152"/>
      <c r="CH98" s="152"/>
    </row>
    <row r="99" spans="2:86" s="52" customFormat="1" x14ac:dyDescent="0.2">
      <c r="C99" s="51"/>
      <c r="D99" s="51"/>
      <c r="F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152"/>
      <c r="AX99" s="152"/>
      <c r="AY99" s="152"/>
      <c r="AZ99" s="152"/>
      <c r="BA99" s="152"/>
      <c r="BB99" s="152"/>
      <c r="BC99" s="152"/>
      <c r="BD99" s="152"/>
      <c r="BE99" s="152"/>
      <c r="BF99" s="152"/>
      <c r="BG99" s="152"/>
      <c r="BH99" s="152"/>
      <c r="BI99" s="152"/>
      <c r="BJ99" s="152"/>
      <c r="BK99" s="152"/>
      <c r="BL99" s="152"/>
      <c r="BM99" s="152"/>
      <c r="BN99" s="152"/>
      <c r="BO99" s="152"/>
      <c r="BP99" s="152"/>
      <c r="BQ99" s="152"/>
      <c r="BR99" s="152"/>
      <c r="BS99" s="152"/>
      <c r="BT99" s="152"/>
      <c r="BU99" s="152"/>
      <c r="BV99" s="152"/>
      <c r="BW99" s="152"/>
      <c r="BX99" s="152"/>
      <c r="BY99" s="152"/>
      <c r="BZ99" s="152"/>
      <c r="CA99" s="152"/>
      <c r="CB99" s="152"/>
      <c r="CC99" s="152"/>
      <c r="CD99" s="152"/>
      <c r="CE99" s="152"/>
      <c r="CF99" s="152"/>
      <c r="CG99" s="152"/>
      <c r="CH99" s="152"/>
    </row>
    <row r="100" spans="2:86" s="52" customFormat="1" x14ac:dyDescent="0.2">
      <c r="B100" s="51"/>
      <c r="C100" s="51"/>
      <c r="D100" s="51"/>
      <c r="E100" s="51"/>
      <c r="F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152"/>
      <c r="AX100" s="152"/>
      <c r="AY100" s="152"/>
      <c r="AZ100" s="152"/>
      <c r="BA100" s="152"/>
      <c r="BB100" s="152"/>
      <c r="BC100" s="152"/>
      <c r="BD100" s="152"/>
      <c r="BE100" s="152"/>
      <c r="BF100" s="152"/>
      <c r="BG100" s="152"/>
      <c r="BH100" s="152"/>
      <c r="BI100" s="152"/>
      <c r="BJ100" s="152"/>
      <c r="BK100" s="152"/>
      <c r="BL100" s="152"/>
      <c r="BM100" s="152"/>
      <c r="BN100" s="152"/>
      <c r="BO100" s="152"/>
      <c r="BP100" s="152"/>
      <c r="BQ100" s="152"/>
      <c r="BR100" s="152"/>
      <c r="BS100" s="152"/>
      <c r="BT100" s="152"/>
      <c r="BU100" s="152"/>
      <c r="BV100" s="152"/>
      <c r="BW100" s="152"/>
      <c r="BX100" s="152"/>
      <c r="BY100" s="152"/>
      <c r="BZ100" s="152"/>
      <c r="CA100" s="152"/>
      <c r="CB100" s="152"/>
      <c r="CC100" s="152"/>
      <c r="CD100" s="152"/>
      <c r="CE100" s="152"/>
      <c r="CF100" s="152"/>
      <c r="CG100" s="152"/>
      <c r="CH100" s="152"/>
    </row>
    <row r="101" spans="2:86" s="52" customFormat="1" x14ac:dyDescent="0.2">
      <c r="B101" s="51"/>
      <c r="C101" s="51"/>
      <c r="D101" s="51"/>
      <c r="E101" s="51"/>
      <c r="F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152"/>
      <c r="AX101" s="152"/>
      <c r="AY101" s="152"/>
      <c r="AZ101" s="152"/>
      <c r="BA101" s="152"/>
      <c r="BB101" s="152"/>
      <c r="BC101" s="152"/>
      <c r="BD101" s="152"/>
      <c r="BE101" s="152"/>
      <c r="BF101" s="152"/>
      <c r="BG101" s="152"/>
      <c r="BH101" s="152"/>
      <c r="BI101" s="152"/>
      <c r="BJ101" s="152"/>
      <c r="BK101" s="152"/>
      <c r="BL101" s="152"/>
      <c r="BM101" s="152"/>
      <c r="BN101" s="152"/>
      <c r="BO101" s="152"/>
      <c r="BP101" s="152"/>
      <c r="BQ101" s="152"/>
      <c r="BR101" s="152"/>
      <c r="BS101" s="152"/>
      <c r="BT101" s="152"/>
      <c r="BU101" s="152"/>
      <c r="BV101" s="152"/>
      <c r="BW101" s="152"/>
      <c r="BX101" s="152"/>
      <c r="BY101" s="152"/>
      <c r="BZ101" s="152"/>
      <c r="CA101" s="152"/>
      <c r="CB101" s="152"/>
      <c r="CC101" s="152"/>
      <c r="CD101" s="152"/>
      <c r="CE101" s="152"/>
      <c r="CF101" s="152"/>
      <c r="CG101" s="152"/>
      <c r="CH101" s="152"/>
    </row>
    <row r="102" spans="2:86" s="52" customFormat="1" x14ac:dyDescent="0.2">
      <c r="B102" s="51"/>
      <c r="C102" s="51"/>
      <c r="D102" s="51"/>
      <c r="E102" s="51"/>
      <c r="F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152"/>
      <c r="AX102" s="152"/>
      <c r="AY102" s="152"/>
      <c r="AZ102" s="152"/>
      <c r="BA102" s="152"/>
      <c r="BB102" s="152"/>
      <c r="BC102" s="152"/>
      <c r="BD102" s="152"/>
      <c r="BE102" s="152"/>
      <c r="BF102" s="152"/>
      <c r="BG102" s="152"/>
      <c r="BH102" s="152"/>
      <c r="BI102" s="152"/>
      <c r="BJ102" s="152"/>
      <c r="BK102" s="152"/>
      <c r="BL102" s="152"/>
      <c r="BM102" s="152"/>
      <c r="BN102" s="152"/>
      <c r="BO102" s="152"/>
      <c r="BP102" s="152"/>
      <c r="BQ102" s="152"/>
      <c r="BR102" s="152"/>
      <c r="BS102" s="152"/>
      <c r="BT102" s="152"/>
      <c r="BU102" s="152"/>
      <c r="BV102" s="152"/>
      <c r="BW102" s="152"/>
      <c r="BX102" s="152"/>
      <c r="BY102" s="152"/>
      <c r="BZ102" s="152"/>
      <c r="CA102" s="152"/>
      <c r="CB102" s="152"/>
      <c r="CC102" s="152"/>
      <c r="CD102" s="152"/>
      <c r="CE102" s="152"/>
      <c r="CF102" s="152"/>
      <c r="CG102" s="152"/>
      <c r="CH102" s="152"/>
    </row>
    <row r="103" spans="2:86" s="52" customFormat="1" x14ac:dyDescent="0.2">
      <c r="C103" s="51"/>
      <c r="D103" s="51"/>
      <c r="F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152"/>
      <c r="AX103" s="152"/>
      <c r="AY103" s="152"/>
      <c r="AZ103" s="152"/>
      <c r="BA103" s="152"/>
      <c r="BB103" s="152"/>
      <c r="BC103" s="152"/>
      <c r="BD103" s="152"/>
      <c r="BE103" s="152"/>
      <c r="BF103" s="152"/>
      <c r="BG103" s="152"/>
      <c r="BH103" s="152"/>
      <c r="BI103" s="152"/>
      <c r="BJ103" s="152"/>
      <c r="BK103" s="152"/>
      <c r="BL103" s="152"/>
      <c r="BM103" s="152"/>
      <c r="BN103" s="152"/>
      <c r="BO103" s="152"/>
      <c r="BP103" s="152"/>
      <c r="BQ103" s="152"/>
      <c r="BR103" s="152"/>
      <c r="BS103" s="152"/>
      <c r="BT103" s="152"/>
      <c r="BU103" s="152"/>
      <c r="BV103" s="152"/>
      <c r="BW103" s="152"/>
      <c r="BX103" s="152"/>
      <c r="BY103" s="152"/>
      <c r="BZ103" s="152"/>
      <c r="CA103" s="152"/>
      <c r="CB103" s="152"/>
      <c r="CC103" s="152"/>
      <c r="CD103" s="152"/>
      <c r="CE103" s="152"/>
      <c r="CF103" s="152"/>
      <c r="CG103" s="152"/>
      <c r="CH103" s="152"/>
    </row>
    <row r="104" spans="2:86" s="52" customFormat="1" x14ac:dyDescent="0.2">
      <c r="C104" s="51"/>
      <c r="D104" s="51"/>
      <c r="F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152"/>
      <c r="AX104" s="152"/>
      <c r="AY104" s="152"/>
      <c r="AZ104" s="152"/>
      <c r="BA104" s="152"/>
      <c r="BB104" s="152"/>
      <c r="BC104" s="152"/>
      <c r="BD104" s="152"/>
      <c r="BE104" s="152"/>
      <c r="BF104" s="152"/>
      <c r="BG104" s="152"/>
      <c r="BH104" s="152"/>
      <c r="BI104" s="152"/>
      <c r="BJ104" s="152"/>
      <c r="BK104" s="152"/>
      <c r="BL104" s="152"/>
      <c r="BM104" s="152"/>
      <c r="BN104" s="152"/>
      <c r="BO104" s="152"/>
      <c r="BP104" s="152"/>
      <c r="BQ104" s="152"/>
      <c r="BR104" s="152"/>
      <c r="BS104" s="152"/>
      <c r="BT104" s="152"/>
      <c r="BU104" s="152"/>
      <c r="BV104" s="152"/>
      <c r="BW104" s="152"/>
      <c r="BX104" s="152"/>
      <c r="BY104" s="152"/>
      <c r="BZ104" s="152"/>
      <c r="CA104" s="152"/>
      <c r="CB104" s="152"/>
      <c r="CC104" s="152"/>
      <c r="CD104" s="152"/>
      <c r="CE104" s="152"/>
      <c r="CF104" s="152"/>
      <c r="CG104" s="152"/>
      <c r="CH104" s="152"/>
    </row>
    <row r="105" spans="2:86" s="52" customFormat="1" x14ac:dyDescent="0.2">
      <c r="C105" s="51"/>
      <c r="D105" s="51"/>
      <c r="F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152"/>
      <c r="AX105" s="152"/>
      <c r="AY105" s="152"/>
      <c r="AZ105" s="152"/>
      <c r="BA105" s="152"/>
      <c r="BB105" s="152"/>
      <c r="BC105" s="152"/>
      <c r="BD105" s="152"/>
      <c r="BE105" s="152"/>
      <c r="BF105" s="152"/>
      <c r="BG105" s="152"/>
      <c r="BH105" s="152"/>
      <c r="BI105" s="152"/>
      <c r="BJ105" s="152"/>
      <c r="BK105" s="152"/>
      <c r="BL105" s="152"/>
      <c r="BM105" s="152"/>
      <c r="BN105" s="152"/>
      <c r="BO105" s="152"/>
      <c r="BP105" s="152"/>
      <c r="BQ105" s="152"/>
      <c r="BR105" s="152"/>
      <c r="BS105" s="152"/>
      <c r="BT105" s="152"/>
      <c r="BU105" s="152"/>
      <c r="BV105" s="152"/>
      <c r="BW105" s="152"/>
      <c r="BX105" s="152"/>
      <c r="BY105" s="152"/>
      <c r="BZ105" s="152"/>
      <c r="CA105" s="152"/>
      <c r="CB105" s="152"/>
      <c r="CC105" s="152"/>
      <c r="CD105" s="152"/>
      <c r="CE105" s="152"/>
      <c r="CF105" s="152"/>
      <c r="CG105" s="152"/>
      <c r="CH105" s="152"/>
    </row>
    <row r="106" spans="2:86" s="52" customFormat="1" x14ac:dyDescent="0.2">
      <c r="C106" s="51"/>
      <c r="D106" s="51"/>
      <c r="F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152"/>
      <c r="AX106" s="152"/>
      <c r="AY106" s="152"/>
      <c r="AZ106" s="152"/>
      <c r="BA106" s="152"/>
      <c r="BB106" s="152"/>
      <c r="BC106" s="152"/>
      <c r="BD106" s="152"/>
      <c r="BE106" s="152"/>
      <c r="BF106" s="152"/>
      <c r="BG106" s="152"/>
      <c r="BH106" s="152"/>
      <c r="BI106" s="152"/>
      <c r="BJ106" s="152"/>
      <c r="BK106" s="152"/>
      <c r="BL106" s="152"/>
      <c r="BM106" s="152"/>
      <c r="BN106" s="152"/>
      <c r="BO106" s="152"/>
      <c r="BP106" s="152"/>
      <c r="BQ106" s="152"/>
      <c r="BR106" s="152"/>
      <c r="BS106" s="152"/>
      <c r="BT106" s="152"/>
      <c r="BU106" s="152"/>
      <c r="BV106" s="152"/>
      <c r="BW106" s="152"/>
      <c r="BX106" s="152"/>
      <c r="BY106" s="152"/>
      <c r="BZ106" s="152"/>
      <c r="CA106" s="152"/>
      <c r="CB106" s="152"/>
      <c r="CC106" s="152"/>
      <c r="CD106" s="152"/>
      <c r="CE106" s="152"/>
      <c r="CF106" s="152"/>
      <c r="CG106" s="152"/>
      <c r="CH106" s="152"/>
    </row>
    <row r="107" spans="2:86" s="52" customFormat="1" x14ac:dyDescent="0.2">
      <c r="C107" s="51"/>
      <c r="D107" s="51"/>
      <c r="F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152"/>
      <c r="AX107" s="152"/>
      <c r="AY107" s="152"/>
      <c r="AZ107" s="152"/>
      <c r="BA107" s="152"/>
      <c r="BB107" s="152"/>
      <c r="BC107" s="152"/>
      <c r="BD107" s="152"/>
      <c r="BE107" s="152"/>
      <c r="BF107" s="152"/>
      <c r="BG107" s="152"/>
      <c r="BH107" s="152"/>
      <c r="BI107" s="152"/>
      <c r="BJ107" s="152"/>
      <c r="BK107" s="152"/>
      <c r="BL107" s="152"/>
      <c r="BM107" s="152"/>
      <c r="BN107" s="152"/>
      <c r="BO107" s="152"/>
      <c r="BP107" s="152"/>
      <c r="BQ107" s="152"/>
      <c r="BR107" s="152"/>
      <c r="BS107" s="152"/>
      <c r="BT107" s="152"/>
      <c r="BU107" s="152"/>
      <c r="BV107" s="152"/>
      <c r="BW107" s="152"/>
      <c r="BX107" s="152"/>
      <c r="BY107" s="152"/>
      <c r="BZ107" s="152"/>
      <c r="CA107" s="152"/>
      <c r="CB107" s="152"/>
      <c r="CC107" s="152"/>
      <c r="CD107" s="152"/>
      <c r="CE107" s="152"/>
      <c r="CF107" s="152"/>
      <c r="CG107" s="152"/>
      <c r="CH107" s="152"/>
    </row>
    <row r="108" spans="2:86" s="52" customFormat="1" x14ac:dyDescent="0.2">
      <c r="C108" s="51"/>
      <c r="D108" s="51"/>
      <c r="F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152"/>
      <c r="AX108" s="152"/>
      <c r="AY108" s="152"/>
      <c r="AZ108" s="152"/>
      <c r="BA108" s="152"/>
      <c r="BB108" s="152"/>
      <c r="BC108" s="152"/>
      <c r="BD108" s="152"/>
      <c r="BE108" s="152"/>
      <c r="BF108" s="152"/>
      <c r="BG108" s="152"/>
      <c r="BH108" s="152"/>
      <c r="BI108" s="152"/>
      <c r="BJ108" s="152"/>
      <c r="BK108" s="152"/>
      <c r="BL108" s="152"/>
      <c r="BM108" s="152"/>
      <c r="BN108" s="152"/>
      <c r="BO108" s="152"/>
      <c r="BP108" s="152"/>
      <c r="BQ108" s="152"/>
      <c r="BR108" s="152"/>
      <c r="BS108" s="152"/>
      <c r="BT108" s="152"/>
      <c r="BU108" s="152"/>
      <c r="BV108" s="152"/>
      <c r="BW108" s="152"/>
      <c r="BX108" s="152"/>
      <c r="BY108" s="152"/>
      <c r="BZ108" s="152"/>
      <c r="CA108" s="152"/>
      <c r="CB108" s="152"/>
      <c r="CC108" s="152"/>
      <c r="CD108" s="152"/>
      <c r="CE108" s="152"/>
      <c r="CF108" s="152"/>
      <c r="CG108" s="152"/>
      <c r="CH108" s="152"/>
    </row>
    <row r="109" spans="2:86" s="52" customFormat="1" x14ac:dyDescent="0.2">
      <c r="C109" s="51"/>
      <c r="D109" s="51"/>
      <c r="F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152"/>
      <c r="AX109" s="152"/>
      <c r="AY109" s="152"/>
      <c r="AZ109" s="152"/>
      <c r="BA109" s="152"/>
      <c r="BB109" s="152"/>
      <c r="BC109" s="152"/>
      <c r="BD109" s="152"/>
      <c r="BE109" s="152"/>
      <c r="BF109" s="152"/>
      <c r="BG109" s="152"/>
      <c r="BH109" s="152"/>
      <c r="BI109" s="152"/>
      <c r="BJ109" s="152"/>
      <c r="BK109" s="152"/>
      <c r="BL109" s="152"/>
      <c r="BM109" s="152"/>
      <c r="BN109" s="152"/>
      <c r="BO109" s="152"/>
      <c r="BP109" s="152"/>
      <c r="BQ109" s="152"/>
      <c r="BR109" s="152"/>
      <c r="BS109" s="152"/>
      <c r="BT109" s="152"/>
      <c r="BU109" s="152"/>
      <c r="BV109" s="152"/>
      <c r="BW109" s="152"/>
      <c r="BX109" s="152"/>
      <c r="BY109" s="152"/>
      <c r="BZ109" s="152"/>
      <c r="CA109" s="152"/>
      <c r="CB109" s="152"/>
      <c r="CC109" s="152"/>
      <c r="CD109" s="152"/>
      <c r="CE109" s="152"/>
      <c r="CF109" s="152"/>
      <c r="CG109" s="152"/>
      <c r="CH109" s="152"/>
    </row>
    <row r="110" spans="2:86" s="52" customFormat="1" x14ac:dyDescent="0.2">
      <c r="C110" s="51"/>
      <c r="D110" s="51"/>
      <c r="F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152"/>
      <c r="AX110" s="152"/>
      <c r="AY110" s="152"/>
      <c r="AZ110" s="152"/>
      <c r="BA110" s="152"/>
      <c r="BB110" s="152"/>
      <c r="BC110" s="152"/>
      <c r="BD110" s="152"/>
      <c r="BE110" s="152"/>
      <c r="BF110" s="152"/>
      <c r="BG110" s="152"/>
      <c r="BH110" s="152"/>
      <c r="BI110" s="152"/>
      <c r="BJ110" s="152"/>
      <c r="BK110" s="152"/>
      <c r="BL110" s="152"/>
      <c r="BM110" s="152"/>
      <c r="BN110" s="152"/>
      <c r="BO110" s="152"/>
      <c r="BP110" s="152"/>
      <c r="BQ110" s="152"/>
      <c r="BR110" s="152"/>
      <c r="BS110" s="152"/>
      <c r="BT110" s="152"/>
      <c r="BU110" s="152"/>
      <c r="BV110" s="152"/>
      <c r="BW110" s="152"/>
      <c r="BX110" s="152"/>
      <c r="BY110" s="152"/>
      <c r="BZ110" s="152"/>
      <c r="CA110" s="152"/>
      <c r="CB110" s="152"/>
      <c r="CC110" s="152"/>
      <c r="CD110" s="152"/>
      <c r="CE110" s="152"/>
      <c r="CF110" s="152"/>
      <c r="CG110" s="152"/>
      <c r="CH110" s="152"/>
    </row>
    <row r="111" spans="2:86" s="52" customFormat="1" x14ac:dyDescent="0.2">
      <c r="B111" s="51"/>
      <c r="C111" s="51"/>
      <c r="D111" s="51"/>
      <c r="E111" s="51"/>
      <c r="F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152"/>
      <c r="AX111" s="152"/>
      <c r="AY111" s="152"/>
      <c r="AZ111" s="152"/>
      <c r="BA111" s="152"/>
      <c r="BB111" s="152"/>
      <c r="BC111" s="152"/>
      <c r="BD111" s="152"/>
      <c r="BE111" s="152"/>
      <c r="BF111" s="152"/>
      <c r="BG111" s="152"/>
      <c r="BH111" s="152"/>
      <c r="BI111" s="152"/>
      <c r="BJ111" s="152"/>
      <c r="BK111" s="152"/>
      <c r="BL111" s="152"/>
      <c r="BM111" s="152"/>
      <c r="BN111" s="152"/>
      <c r="BO111" s="152"/>
      <c r="BP111" s="152"/>
      <c r="BQ111" s="152"/>
      <c r="BR111" s="152"/>
      <c r="BS111" s="152"/>
      <c r="BT111" s="152"/>
      <c r="BU111" s="152"/>
      <c r="BV111" s="152"/>
      <c r="BW111" s="152"/>
      <c r="BX111" s="152"/>
      <c r="BY111" s="152"/>
      <c r="BZ111" s="152"/>
      <c r="CA111" s="152"/>
      <c r="CB111" s="152"/>
      <c r="CC111" s="152"/>
      <c r="CD111" s="152"/>
      <c r="CE111" s="152"/>
      <c r="CF111" s="152"/>
      <c r="CG111" s="152"/>
      <c r="CH111" s="152"/>
    </row>
    <row r="112" spans="2:86" s="52" customFormat="1" x14ac:dyDescent="0.2">
      <c r="B112" s="51"/>
      <c r="C112" s="51"/>
      <c r="D112" s="51"/>
      <c r="E112" s="51"/>
      <c r="F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152"/>
      <c r="AX112" s="152"/>
      <c r="AY112" s="152"/>
      <c r="AZ112" s="152"/>
      <c r="BA112" s="152"/>
      <c r="BB112" s="152"/>
      <c r="BC112" s="152"/>
      <c r="BD112" s="152"/>
      <c r="BE112" s="152"/>
      <c r="BF112" s="152"/>
      <c r="BG112" s="152"/>
      <c r="BH112" s="152"/>
      <c r="BI112" s="152"/>
      <c r="BJ112" s="152"/>
      <c r="BK112" s="152"/>
      <c r="BL112" s="152"/>
      <c r="BM112" s="152"/>
      <c r="BN112" s="152"/>
      <c r="BO112" s="152"/>
      <c r="BP112" s="152"/>
      <c r="BQ112" s="152"/>
      <c r="BR112" s="152"/>
      <c r="BS112" s="152"/>
      <c r="BT112" s="152"/>
      <c r="BU112" s="152"/>
      <c r="BV112" s="152"/>
      <c r="BW112" s="152"/>
      <c r="BX112" s="152"/>
      <c r="BY112" s="152"/>
      <c r="BZ112" s="152"/>
      <c r="CA112" s="152"/>
      <c r="CB112" s="152"/>
      <c r="CC112" s="152"/>
      <c r="CD112" s="152"/>
      <c r="CE112" s="152"/>
      <c r="CF112" s="152"/>
      <c r="CG112" s="152"/>
      <c r="CH112" s="152"/>
    </row>
    <row r="113" spans="1:86" s="52" customFormat="1" x14ac:dyDescent="0.2">
      <c r="B113" s="51"/>
      <c r="C113" s="51"/>
      <c r="D113" s="51"/>
      <c r="E113" s="51"/>
      <c r="F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152"/>
      <c r="AX113" s="152"/>
      <c r="AY113" s="152"/>
      <c r="AZ113" s="152"/>
      <c r="BA113" s="152"/>
      <c r="BB113" s="152"/>
      <c r="BC113" s="152"/>
      <c r="BD113" s="152"/>
      <c r="BE113" s="152"/>
      <c r="BF113" s="152"/>
      <c r="BG113" s="152"/>
      <c r="BH113" s="152"/>
      <c r="BI113" s="152"/>
      <c r="BJ113" s="152"/>
      <c r="BK113" s="152"/>
      <c r="BL113" s="152"/>
      <c r="BM113" s="152"/>
      <c r="BN113" s="152"/>
      <c r="BO113" s="152"/>
      <c r="BP113" s="152"/>
      <c r="BQ113" s="152"/>
      <c r="BR113" s="152"/>
      <c r="BS113" s="152"/>
      <c r="BT113" s="152"/>
      <c r="BU113" s="152"/>
      <c r="BV113" s="152"/>
      <c r="BW113" s="152"/>
      <c r="BX113" s="152"/>
      <c r="BY113" s="152"/>
      <c r="BZ113" s="152"/>
      <c r="CA113" s="152"/>
      <c r="CB113" s="152"/>
      <c r="CC113" s="152"/>
      <c r="CD113" s="152"/>
      <c r="CE113" s="152"/>
      <c r="CF113" s="152"/>
      <c r="CG113" s="152"/>
      <c r="CH113" s="152"/>
    </row>
    <row r="114" spans="1:86" s="52" customFormat="1" x14ac:dyDescent="0.2">
      <c r="B114" s="51"/>
      <c r="C114" s="51"/>
      <c r="D114" s="51"/>
      <c r="E114" s="51"/>
      <c r="F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152"/>
      <c r="AX114" s="152"/>
      <c r="AY114" s="152"/>
      <c r="AZ114" s="152"/>
      <c r="BA114" s="152"/>
      <c r="BB114" s="152"/>
      <c r="BC114" s="152"/>
      <c r="BD114" s="152"/>
      <c r="BE114" s="152"/>
      <c r="BF114" s="152"/>
      <c r="BG114" s="152"/>
      <c r="BH114" s="152"/>
      <c r="BI114" s="152"/>
      <c r="BJ114" s="152"/>
      <c r="BK114" s="152"/>
      <c r="BL114" s="152"/>
      <c r="BM114" s="152"/>
      <c r="BN114" s="152"/>
      <c r="BO114" s="152"/>
      <c r="BP114" s="152"/>
      <c r="BQ114" s="152"/>
      <c r="BR114" s="152"/>
      <c r="BS114" s="152"/>
      <c r="BT114" s="152"/>
      <c r="BU114" s="152"/>
      <c r="BV114" s="152"/>
      <c r="BW114" s="152"/>
      <c r="BX114" s="152"/>
      <c r="BY114" s="152"/>
      <c r="BZ114" s="152"/>
      <c r="CA114" s="152"/>
      <c r="CB114" s="152"/>
      <c r="CC114" s="152"/>
      <c r="CD114" s="152"/>
      <c r="CE114" s="152"/>
      <c r="CF114" s="152"/>
      <c r="CG114" s="152"/>
      <c r="CH114" s="152"/>
    </row>
    <row r="115" spans="1:86" s="52" customFormat="1" x14ac:dyDescent="0.2">
      <c r="B115" s="51"/>
      <c r="C115" s="51"/>
      <c r="D115" s="51"/>
      <c r="E115" s="51"/>
      <c r="F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152"/>
      <c r="AX115" s="152"/>
      <c r="AY115" s="152"/>
      <c r="AZ115" s="152"/>
      <c r="BA115" s="152"/>
      <c r="BB115" s="152"/>
      <c r="BC115" s="152"/>
      <c r="BD115" s="152"/>
      <c r="BE115" s="152"/>
      <c r="BF115" s="152"/>
      <c r="BG115" s="152"/>
      <c r="BH115" s="152"/>
      <c r="BI115" s="152"/>
      <c r="BJ115" s="152"/>
      <c r="BK115" s="152"/>
      <c r="BL115" s="152"/>
      <c r="BM115" s="152"/>
      <c r="BN115" s="152"/>
      <c r="BO115" s="152"/>
      <c r="BP115" s="152"/>
      <c r="BQ115" s="152"/>
      <c r="BR115" s="152"/>
      <c r="BS115" s="152"/>
      <c r="BT115" s="152"/>
      <c r="BU115" s="152"/>
      <c r="BV115" s="152"/>
      <c r="BW115" s="152"/>
      <c r="BX115" s="152"/>
      <c r="BY115" s="152"/>
      <c r="BZ115" s="152"/>
      <c r="CA115" s="152"/>
      <c r="CB115" s="152"/>
      <c r="CC115" s="152"/>
      <c r="CD115" s="152"/>
      <c r="CE115" s="152"/>
      <c r="CF115" s="152"/>
      <c r="CG115" s="152"/>
      <c r="CH115" s="152"/>
    </row>
    <row r="116" spans="1:86" s="52" customFormat="1" x14ac:dyDescent="0.2">
      <c r="B116" s="51"/>
      <c r="C116" s="51"/>
      <c r="D116" s="51"/>
      <c r="E116" s="51"/>
      <c r="F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152"/>
      <c r="AX116" s="152"/>
      <c r="AY116" s="152"/>
      <c r="AZ116" s="152"/>
      <c r="BA116" s="152"/>
      <c r="BB116" s="152"/>
      <c r="BC116" s="152"/>
      <c r="BD116" s="152"/>
      <c r="BE116" s="152"/>
      <c r="BF116" s="152"/>
      <c r="BG116" s="152"/>
      <c r="BH116" s="152"/>
      <c r="BI116" s="152"/>
      <c r="BJ116" s="152"/>
      <c r="BK116" s="152"/>
      <c r="BL116" s="152"/>
      <c r="BM116" s="152"/>
      <c r="BN116" s="152"/>
      <c r="BO116" s="152"/>
      <c r="BP116" s="152"/>
      <c r="BQ116" s="152"/>
      <c r="BR116" s="152"/>
      <c r="BS116" s="152"/>
      <c r="BT116" s="152"/>
      <c r="BU116" s="152"/>
      <c r="BV116" s="152"/>
      <c r="BW116" s="152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</row>
    <row r="117" spans="1:86" s="52" customFormat="1" x14ac:dyDescent="0.2">
      <c r="B117" s="51"/>
      <c r="C117" s="51"/>
      <c r="D117" s="51"/>
      <c r="E117" s="51"/>
      <c r="F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152"/>
      <c r="AX117" s="152"/>
      <c r="AY117" s="152"/>
      <c r="AZ117" s="152"/>
      <c r="BA117" s="152"/>
      <c r="BB117" s="152"/>
      <c r="BC117" s="152"/>
      <c r="BD117" s="152"/>
      <c r="BE117" s="152"/>
      <c r="BF117" s="152"/>
      <c r="BG117" s="152"/>
      <c r="BH117" s="152"/>
      <c r="BI117" s="152"/>
      <c r="BJ117" s="152"/>
      <c r="BK117" s="152"/>
      <c r="BL117" s="152"/>
      <c r="BM117" s="152"/>
      <c r="BN117" s="152"/>
      <c r="BO117" s="152"/>
      <c r="BP117" s="152"/>
      <c r="BQ117" s="152"/>
      <c r="BR117" s="152"/>
      <c r="BS117" s="152"/>
      <c r="BT117" s="152"/>
      <c r="BU117" s="152"/>
      <c r="BV117" s="152"/>
      <c r="BW117" s="152"/>
      <c r="BX117" s="152"/>
      <c r="BY117" s="152"/>
      <c r="BZ117" s="152"/>
      <c r="CA117" s="152"/>
      <c r="CB117" s="152"/>
      <c r="CC117" s="152"/>
      <c r="CD117" s="152"/>
      <c r="CE117" s="152"/>
      <c r="CF117" s="152"/>
      <c r="CG117" s="152"/>
      <c r="CH117" s="152"/>
    </row>
    <row r="118" spans="1:86" s="152" customFormat="1" x14ac:dyDescent="0.2">
      <c r="B118" s="51"/>
      <c r="C118" s="51"/>
      <c r="D118" s="51"/>
      <c r="E118" s="51"/>
      <c r="F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</row>
    <row r="119" spans="1:86" s="52" customFormat="1" x14ac:dyDescent="0.2">
      <c r="B119" s="51"/>
      <c r="C119" s="51"/>
      <c r="D119" s="51"/>
      <c r="E119" s="51"/>
      <c r="F119" s="51"/>
      <c r="AQ119" s="131"/>
      <c r="AW119" s="152"/>
      <c r="AX119" s="152"/>
      <c r="AY119" s="152"/>
      <c r="AZ119" s="152"/>
      <c r="BA119" s="152"/>
      <c r="BB119" s="152"/>
      <c r="BC119" s="152"/>
      <c r="BD119" s="152"/>
      <c r="BE119" s="152"/>
      <c r="BF119" s="152"/>
      <c r="BG119" s="152"/>
      <c r="BH119" s="152"/>
      <c r="BI119" s="152"/>
      <c r="BJ119" s="152"/>
      <c r="BK119" s="152"/>
      <c r="BL119" s="152"/>
      <c r="BM119" s="152"/>
      <c r="BN119" s="152"/>
      <c r="BO119" s="152"/>
      <c r="BP119" s="152"/>
      <c r="BQ119" s="152"/>
      <c r="BR119" s="152"/>
      <c r="BS119" s="152"/>
      <c r="BT119" s="152"/>
      <c r="BU119" s="152"/>
      <c r="BV119" s="152"/>
      <c r="BW119" s="152"/>
      <c r="BX119" s="152"/>
      <c r="BY119" s="152"/>
      <c r="BZ119" s="152"/>
      <c r="CA119" s="152"/>
      <c r="CB119" s="152"/>
      <c r="CC119" s="152"/>
      <c r="CD119" s="152"/>
      <c r="CE119" s="152"/>
      <c r="CF119" s="152"/>
      <c r="CG119" s="152"/>
      <c r="CH119" s="152"/>
    </row>
    <row r="120" spans="1:86" s="52" customFormat="1" x14ac:dyDescent="0.2">
      <c r="A120" s="67"/>
      <c r="B120" s="51"/>
      <c r="C120" s="51"/>
      <c r="D120" s="51"/>
      <c r="E120" s="67"/>
      <c r="F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152"/>
      <c r="AX120" s="152"/>
      <c r="AY120" s="152"/>
      <c r="AZ120" s="152"/>
      <c r="BA120" s="152"/>
      <c r="BB120" s="152"/>
      <c r="BC120" s="152"/>
      <c r="BD120" s="152"/>
      <c r="BE120" s="152"/>
      <c r="BF120" s="152"/>
      <c r="BG120" s="152"/>
      <c r="BH120" s="152"/>
      <c r="BI120" s="152"/>
      <c r="BJ120" s="152"/>
      <c r="BK120" s="152"/>
      <c r="BL120" s="152"/>
      <c r="BM120" s="152"/>
      <c r="BN120" s="152"/>
      <c r="BO120" s="152"/>
      <c r="BP120" s="152"/>
      <c r="BQ120" s="152"/>
      <c r="BR120" s="152"/>
      <c r="BS120" s="152"/>
      <c r="BT120" s="152"/>
      <c r="BU120" s="152"/>
      <c r="BV120" s="152"/>
      <c r="BW120" s="152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</row>
    <row r="121" spans="1:86" s="52" customFormat="1" x14ac:dyDescent="0.2">
      <c r="B121" s="51"/>
      <c r="C121" s="51"/>
      <c r="D121" s="51"/>
      <c r="E121" s="51"/>
      <c r="F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152"/>
      <c r="AX121" s="152"/>
      <c r="AY121" s="152"/>
      <c r="AZ121" s="152"/>
      <c r="BA121" s="152"/>
      <c r="BB121" s="152"/>
      <c r="BC121" s="152"/>
      <c r="BD121" s="152"/>
      <c r="BE121" s="152"/>
      <c r="BF121" s="152"/>
      <c r="BG121" s="152"/>
      <c r="BH121" s="152"/>
      <c r="BI121" s="152"/>
      <c r="BJ121" s="152"/>
      <c r="BK121" s="152"/>
      <c r="BL121" s="152"/>
      <c r="BM121" s="152"/>
      <c r="BN121" s="152"/>
      <c r="BO121" s="152"/>
      <c r="BP121" s="152"/>
      <c r="BQ121" s="152"/>
      <c r="BR121" s="152"/>
      <c r="BS121" s="152"/>
      <c r="BT121" s="152"/>
      <c r="BU121" s="152"/>
      <c r="BV121" s="152"/>
      <c r="BW121" s="152"/>
      <c r="BX121" s="152"/>
      <c r="BY121" s="152"/>
      <c r="BZ121" s="152"/>
      <c r="CA121" s="152"/>
      <c r="CB121" s="152"/>
      <c r="CC121" s="152"/>
      <c r="CD121" s="152"/>
      <c r="CE121" s="152"/>
      <c r="CF121" s="152"/>
      <c r="CG121" s="152"/>
      <c r="CH121" s="152"/>
    </row>
    <row r="122" spans="1:86" s="52" customFormat="1" x14ac:dyDescent="0.2">
      <c r="A122" s="67"/>
      <c r="B122" s="51"/>
      <c r="C122" s="51"/>
      <c r="D122" s="51"/>
      <c r="E122" s="67"/>
      <c r="F122" s="51"/>
      <c r="AJ122" s="51"/>
      <c r="AW122" s="152"/>
      <c r="AX122" s="152"/>
      <c r="AY122" s="152"/>
      <c r="AZ122" s="152"/>
      <c r="BA122" s="152"/>
      <c r="BB122" s="152"/>
      <c r="BC122" s="152"/>
      <c r="BD122" s="152"/>
      <c r="BE122" s="152"/>
      <c r="BF122" s="152"/>
      <c r="BG122" s="152"/>
      <c r="BH122" s="152"/>
      <c r="BI122" s="152"/>
      <c r="BJ122" s="152"/>
      <c r="BK122" s="152"/>
      <c r="BL122" s="152"/>
      <c r="BM122" s="152"/>
      <c r="BN122" s="152"/>
      <c r="BO122" s="152"/>
      <c r="BP122" s="152"/>
      <c r="BQ122" s="152"/>
      <c r="BR122" s="152"/>
      <c r="BS122" s="152"/>
      <c r="BT122" s="152"/>
      <c r="BU122" s="152"/>
      <c r="BV122" s="152"/>
      <c r="BW122" s="152"/>
      <c r="BX122" s="152"/>
      <c r="BY122" s="152"/>
      <c r="BZ122" s="152"/>
      <c r="CA122" s="152"/>
      <c r="CB122" s="152"/>
      <c r="CC122" s="152"/>
      <c r="CD122" s="152"/>
      <c r="CE122" s="152"/>
      <c r="CF122" s="152"/>
      <c r="CG122" s="152"/>
      <c r="CH122" s="152"/>
    </row>
    <row r="123" spans="1:86" s="52" customFormat="1" x14ac:dyDescent="0.2">
      <c r="B123" s="51"/>
      <c r="C123" s="51"/>
      <c r="D123" s="51"/>
      <c r="E123" s="51"/>
      <c r="F123" s="51"/>
      <c r="AW123" s="152"/>
      <c r="AX123" s="152"/>
      <c r="AY123" s="152"/>
      <c r="AZ123" s="152"/>
      <c r="BA123" s="152"/>
      <c r="BB123" s="152"/>
      <c r="BC123" s="152"/>
      <c r="BD123" s="152"/>
      <c r="BE123" s="152"/>
      <c r="BF123" s="152"/>
      <c r="BG123" s="152"/>
      <c r="BH123" s="152"/>
      <c r="BI123" s="152"/>
      <c r="BJ123" s="152"/>
      <c r="BK123" s="152"/>
      <c r="BL123" s="152"/>
      <c r="BM123" s="152"/>
      <c r="BN123" s="152"/>
      <c r="BO123" s="152"/>
      <c r="BP123" s="152"/>
      <c r="BQ123" s="152"/>
      <c r="BR123" s="152"/>
      <c r="BS123" s="152"/>
      <c r="BT123" s="152"/>
      <c r="BU123" s="152"/>
      <c r="BV123" s="152"/>
      <c r="BW123" s="152"/>
      <c r="BX123" s="152"/>
      <c r="BY123" s="152"/>
      <c r="BZ123" s="152"/>
      <c r="CA123" s="152"/>
      <c r="CB123" s="152"/>
      <c r="CC123" s="152"/>
      <c r="CD123" s="152"/>
      <c r="CE123" s="152"/>
      <c r="CF123" s="152"/>
      <c r="CG123" s="152"/>
      <c r="CH123" s="152"/>
    </row>
    <row r="124" spans="1:86" s="52" customFormat="1" x14ac:dyDescent="0.2">
      <c r="A124" s="67"/>
      <c r="B124" s="51"/>
      <c r="C124" s="51"/>
      <c r="D124" s="51"/>
      <c r="E124" s="67"/>
      <c r="F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152"/>
      <c r="AX124" s="152"/>
      <c r="AY124" s="152"/>
      <c r="AZ124" s="152"/>
      <c r="BA124" s="152"/>
      <c r="BB124" s="152"/>
      <c r="BC124" s="152"/>
      <c r="BD124" s="152"/>
      <c r="BE124" s="152"/>
      <c r="BF124" s="152"/>
      <c r="BG124" s="152"/>
      <c r="BH124" s="152"/>
      <c r="BI124" s="152"/>
      <c r="BJ124" s="152"/>
      <c r="BK124" s="152"/>
      <c r="BL124" s="152"/>
      <c r="BM124" s="152"/>
      <c r="BN124" s="152"/>
      <c r="BO124" s="152"/>
      <c r="BP124" s="152"/>
      <c r="BQ124" s="152"/>
      <c r="BR124" s="152"/>
      <c r="BS124" s="152"/>
      <c r="BT124" s="152"/>
      <c r="BU124" s="152"/>
      <c r="BV124" s="152"/>
      <c r="BW124" s="152"/>
      <c r="BX124" s="152"/>
      <c r="BY124" s="152"/>
      <c r="BZ124" s="152"/>
      <c r="CA124" s="152"/>
      <c r="CB124" s="152"/>
      <c r="CC124" s="152"/>
      <c r="CD124" s="152"/>
      <c r="CE124" s="152"/>
      <c r="CF124" s="152"/>
      <c r="CG124" s="152"/>
      <c r="CH124" s="152"/>
    </row>
    <row r="125" spans="1:86" s="52" customFormat="1" x14ac:dyDescent="0.2">
      <c r="B125" s="51"/>
      <c r="E125" s="51"/>
      <c r="F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152"/>
      <c r="AX125" s="152"/>
      <c r="AY125" s="152"/>
      <c r="AZ125" s="152"/>
      <c r="BA125" s="152"/>
      <c r="BB125" s="152"/>
      <c r="BC125" s="152"/>
      <c r="BD125" s="152"/>
      <c r="BE125" s="152"/>
      <c r="BF125" s="152"/>
      <c r="BG125" s="152"/>
      <c r="BH125" s="152"/>
      <c r="BI125" s="152"/>
      <c r="BJ125" s="152"/>
      <c r="BK125" s="152"/>
      <c r="BL125" s="152"/>
      <c r="BM125" s="152"/>
      <c r="BN125" s="152"/>
      <c r="BO125" s="152"/>
      <c r="BP125" s="152"/>
      <c r="BQ125" s="152"/>
      <c r="BR125" s="152"/>
      <c r="BS125" s="152"/>
      <c r="BT125" s="152"/>
      <c r="BU125" s="152"/>
      <c r="BV125" s="152"/>
      <c r="BW125" s="152"/>
      <c r="BX125" s="152"/>
      <c r="BY125" s="152"/>
      <c r="BZ125" s="152"/>
      <c r="CA125" s="152"/>
      <c r="CB125" s="152"/>
      <c r="CC125" s="152"/>
      <c r="CD125" s="152"/>
      <c r="CE125" s="152"/>
      <c r="CF125" s="152"/>
      <c r="CG125" s="152"/>
      <c r="CH125" s="152"/>
    </row>
    <row r="126" spans="1:86" s="52" customFormat="1" x14ac:dyDescent="0.15">
      <c r="A126" s="152"/>
      <c r="B126" s="152"/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  <c r="P126" s="152"/>
      <c r="Q126" s="152"/>
      <c r="R126" s="152"/>
      <c r="S126" s="152"/>
      <c r="T126" s="152"/>
      <c r="U126" s="152"/>
      <c r="V126" s="152"/>
      <c r="W126" s="152"/>
      <c r="X126" s="152"/>
      <c r="Y126" s="152"/>
      <c r="Z126" s="152"/>
      <c r="AA126" s="152"/>
      <c r="AB126" s="152"/>
      <c r="AC126" s="152"/>
      <c r="AD126" s="152"/>
      <c r="AE126" s="152"/>
      <c r="AF126" s="152"/>
      <c r="AG126" s="152"/>
      <c r="AH126" s="152"/>
      <c r="AI126" s="152"/>
      <c r="AJ126" s="152"/>
      <c r="AK126" s="152"/>
      <c r="AL126" s="152"/>
      <c r="AM126" s="152"/>
      <c r="AN126" s="152"/>
      <c r="AO126" s="152"/>
      <c r="AP126" s="152"/>
      <c r="AQ126" s="152"/>
      <c r="AR126" s="152"/>
      <c r="AS126" s="152"/>
      <c r="AT126" s="152"/>
      <c r="AU126" s="152"/>
      <c r="AV126" s="152"/>
      <c r="AW126" s="152"/>
      <c r="AX126" s="152"/>
      <c r="AY126" s="152"/>
      <c r="AZ126" s="152"/>
      <c r="BA126" s="152"/>
      <c r="BB126" s="152"/>
      <c r="BC126" s="152"/>
      <c r="BD126" s="152"/>
      <c r="BE126" s="152"/>
      <c r="BF126" s="152"/>
      <c r="BG126" s="152"/>
      <c r="BH126" s="152"/>
      <c r="BI126" s="152"/>
      <c r="BJ126" s="152"/>
      <c r="BK126" s="152"/>
      <c r="BL126" s="152"/>
      <c r="BM126" s="152"/>
      <c r="BN126" s="152"/>
      <c r="BO126" s="152"/>
      <c r="BP126" s="152"/>
      <c r="BQ126" s="152"/>
      <c r="BR126" s="152"/>
      <c r="BS126" s="152"/>
      <c r="BT126" s="152"/>
      <c r="BU126" s="152"/>
      <c r="BV126" s="152"/>
      <c r="BW126" s="152"/>
      <c r="BX126" s="152"/>
      <c r="BY126" s="152"/>
      <c r="BZ126" s="152"/>
      <c r="CA126" s="152"/>
      <c r="CB126" s="152"/>
      <c r="CC126" s="152"/>
      <c r="CD126" s="152"/>
      <c r="CE126" s="152"/>
      <c r="CF126" s="152"/>
      <c r="CG126" s="152"/>
      <c r="CH126" s="152"/>
    </row>
    <row r="127" spans="1:86" s="52" customFormat="1" x14ac:dyDescent="0.15">
      <c r="A127" s="152"/>
      <c r="B127" s="152"/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  <c r="P127" s="152"/>
      <c r="Q127" s="152"/>
      <c r="R127" s="152"/>
      <c r="S127" s="152"/>
      <c r="T127" s="152"/>
      <c r="U127" s="152"/>
      <c r="V127" s="152"/>
      <c r="W127" s="152"/>
      <c r="X127" s="152"/>
      <c r="Y127" s="152"/>
      <c r="Z127" s="152"/>
      <c r="AA127" s="152"/>
      <c r="AB127" s="152"/>
      <c r="AC127" s="152"/>
      <c r="AD127" s="152"/>
      <c r="AE127" s="152"/>
      <c r="AF127" s="152"/>
      <c r="AG127" s="152"/>
      <c r="AH127" s="152"/>
      <c r="AI127" s="152"/>
      <c r="AJ127" s="152"/>
      <c r="AK127" s="152"/>
      <c r="AL127" s="152"/>
      <c r="AM127" s="152"/>
      <c r="AN127" s="152"/>
      <c r="AO127" s="152"/>
      <c r="AP127" s="152"/>
      <c r="AQ127" s="152"/>
      <c r="AR127" s="152"/>
      <c r="AS127" s="152"/>
      <c r="AT127" s="152"/>
      <c r="AU127" s="152"/>
      <c r="AV127" s="152"/>
      <c r="AW127" s="152"/>
      <c r="AX127" s="152"/>
      <c r="AY127" s="152"/>
      <c r="AZ127" s="152"/>
      <c r="BA127" s="152"/>
      <c r="BB127" s="152"/>
      <c r="BC127" s="152"/>
      <c r="BD127" s="152"/>
      <c r="BE127" s="152"/>
      <c r="BF127" s="152"/>
      <c r="BG127" s="152"/>
      <c r="BH127" s="152"/>
      <c r="BI127" s="152"/>
      <c r="BJ127" s="152"/>
      <c r="BK127" s="152"/>
      <c r="BL127" s="152"/>
      <c r="BM127" s="152"/>
      <c r="BN127" s="152"/>
      <c r="BO127" s="152"/>
      <c r="BP127" s="152"/>
      <c r="BQ127" s="152"/>
      <c r="BR127" s="152"/>
      <c r="BS127" s="152"/>
      <c r="BT127" s="152"/>
      <c r="BU127" s="152"/>
      <c r="BV127" s="152"/>
      <c r="BW127" s="152"/>
      <c r="BX127" s="152"/>
      <c r="BY127" s="152"/>
      <c r="BZ127" s="152"/>
      <c r="CA127" s="152"/>
      <c r="CB127" s="152"/>
      <c r="CC127" s="152"/>
      <c r="CD127" s="152"/>
      <c r="CE127" s="152"/>
      <c r="CF127" s="152"/>
      <c r="CG127" s="152"/>
      <c r="CH127" s="152"/>
    </row>
    <row r="128" spans="1:86" s="52" customFormat="1" x14ac:dyDescent="0.15">
      <c r="A128" s="152"/>
      <c r="B128" s="152"/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  <c r="P128" s="152"/>
      <c r="Q128" s="152"/>
      <c r="R128" s="152"/>
      <c r="S128" s="152"/>
      <c r="T128" s="152"/>
      <c r="U128" s="152"/>
      <c r="V128" s="152"/>
      <c r="W128" s="152"/>
      <c r="X128" s="152"/>
      <c r="Y128" s="152"/>
      <c r="Z128" s="152"/>
      <c r="AA128" s="152"/>
      <c r="AB128" s="152"/>
      <c r="AC128" s="152"/>
      <c r="AD128" s="152"/>
      <c r="AE128" s="152"/>
      <c r="AF128" s="152"/>
      <c r="AG128" s="152"/>
      <c r="AH128" s="152"/>
      <c r="AI128" s="152"/>
      <c r="AJ128" s="152"/>
      <c r="AK128" s="152"/>
      <c r="AL128" s="152"/>
      <c r="AM128" s="152"/>
      <c r="AN128" s="152"/>
      <c r="AO128" s="152"/>
      <c r="AP128" s="152"/>
      <c r="AQ128" s="152"/>
      <c r="AR128" s="152"/>
      <c r="AS128" s="152"/>
      <c r="AT128" s="152"/>
      <c r="AU128" s="152"/>
      <c r="AV128" s="152"/>
      <c r="AW128" s="152"/>
      <c r="AX128" s="152"/>
      <c r="AY128" s="152"/>
      <c r="AZ128" s="152"/>
      <c r="BA128" s="152"/>
      <c r="BB128" s="152"/>
      <c r="BC128" s="152"/>
      <c r="BD128" s="152"/>
      <c r="BE128" s="152"/>
      <c r="BF128" s="152"/>
      <c r="BG128" s="152"/>
      <c r="BH128" s="152"/>
      <c r="BI128" s="152"/>
      <c r="BJ128" s="152"/>
      <c r="BK128" s="152"/>
      <c r="BL128" s="152"/>
      <c r="BM128" s="152"/>
      <c r="BN128" s="152"/>
      <c r="BO128" s="152"/>
      <c r="BP128" s="152"/>
      <c r="BQ128" s="152"/>
      <c r="BR128" s="152"/>
      <c r="BS128" s="152"/>
      <c r="BT128" s="152"/>
      <c r="BU128" s="152"/>
      <c r="BV128" s="152"/>
      <c r="BW128" s="152"/>
      <c r="BX128" s="152"/>
      <c r="BY128" s="152"/>
      <c r="BZ128" s="152"/>
      <c r="CA128" s="152"/>
      <c r="CB128" s="152"/>
      <c r="CC128" s="152"/>
      <c r="CD128" s="152"/>
      <c r="CE128" s="152"/>
      <c r="CF128" s="152"/>
      <c r="CG128" s="152"/>
      <c r="CH128" s="152"/>
    </row>
    <row r="129" spans="1:86" s="52" customFormat="1" x14ac:dyDescent="0.15">
      <c r="A129" s="152"/>
      <c r="B129" s="152"/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  <c r="P129" s="152"/>
      <c r="Q129" s="152"/>
      <c r="R129" s="152"/>
      <c r="S129" s="152"/>
      <c r="T129" s="152"/>
      <c r="U129" s="152"/>
      <c r="V129" s="152"/>
      <c r="W129" s="152"/>
      <c r="X129" s="152"/>
      <c r="Y129" s="152"/>
      <c r="Z129" s="152"/>
      <c r="AA129" s="152"/>
      <c r="AB129" s="152"/>
      <c r="AC129" s="152"/>
      <c r="AD129" s="152"/>
      <c r="AE129" s="152"/>
      <c r="AF129" s="152"/>
      <c r="AG129" s="152"/>
      <c r="AH129" s="152"/>
      <c r="AI129" s="152"/>
      <c r="AJ129" s="152"/>
      <c r="AK129" s="152"/>
      <c r="AL129" s="152"/>
      <c r="AM129" s="152"/>
      <c r="AN129" s="152"/>
      <c r="AO129" s="152"/>
      <c r="AP129" s="152"/>
      <c r="AQ129" s="152"/>
      <c r="AR129" s="152"/>
      <c r="AS129" s="152"/>
      <c r="AT129" s="152"/>
      <c r="AU129" s="152"/>
      <c r="AV129" s="152"/>
      <c r="AW129" s="152"/>
      <c r="AX129" s="152"/>
      <c r="AY129" s="152"/>
      <c r="AZ129" s="152"/>
      <c r="BA129" s="152"/>
      <c r="BB129" s="152"/>
      <c r="BC129" s="152"/>
      <c r="BD129" s="152"/>
      <c r="BE129" s="152"/>
      <c r="BF129" s="152"/>
      <c r="BG129" s="152"/>
      <c r="BH129" s="152"/>
      <c r="BI129" s="152"/>
      <c r="BJ129" s="152"/>
      <c r="BK129" s="152"/>
      <c r="BL129" s="152"/>
      <c r="BM129" s="152"/>
      <c r="BN129" s="152"/>
      <c r="BO129" s="152"/>
      <c r="BP129" s="152"/>
      <c r="BQ129" s="152"/>
      <c r="BR129" s="152"/>
      <c r="BS129" s="152"/>
      <c r="BT129" s="152"/>
      <c r="BU129" s="152"/>
      <c r="BV129" s="152"/>
      <c r="BW129" s="152"/>
      <c r="BX129" s="152"/>
      <c r="BY129" s="152"/>
      <c r="BZ129" s="152"/>
      <c r="CA129" s="152"/>
      <c r="CB129" s="152"/>
      <c r="CC129" s="152"/>
      <c r="CD129" s="152"/>
      <c r="CE129" s="152"/>
      <c r="CF129" s="152"/>
      <c r="CG129" s="152"/>
      <c r="CH129" s="152"/>
    </row>
    <row r="130" spans="1:86" s="52" customFormat="1" x14ac:dyDescent="0.15">
      <c r="A130" s="152"/>
      <c r="B130" s="152"/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  <c r="AA130" s="152"/>
      <c r="AB130" s="152"/>
      <c r="AC130" s="152"/>
      <c r="AD130" s="152"/>
      <c r="AE130" s="152"/>
      <c r="AF130" s="152"/>
      <c r="AG130" s="152"/>
      <c r="AH130" s="152"/>
      <c r="AI130" s="152"/>
      <c r="AJ130" s="152"/>
      <c r="AK130" s="152"/>
      <c r="AL130" s="152"/>
      <c r="AM130" s="152"/>
      <c r="AN130" s="152"/>
      <c r="AO130" s="152"/>
      <c r="AP130" s="152"/>
      <c r="AQ130" s="152"/>
      <c r="AR130" s="152"/>
      <c r="AS130" s="152"/>
      <c r="AT130" s="152"/>
      <c r="AU130" s="152"/>
      <c r="AV130" s="152"/>
      <c r="AW130" s="152"/>
      <c r="AX130" s="152"/>
      <c r="AY130" s="152"/>
      <c r="AZ130" s="152"/>
      <c r="BA130" s="152"/>
      <c r="BB130" s="152"/>
      <c r="BC130" s="152"/>
      <c r="BD130" s="152"/>
      <c r="BE130" s="152"/>
      <c r="BF130" s="152"/>
      <c r="BG130" s="152"/>
      <c r="BH130" s="152"/>
      <c r="BI130" s="152"/>
      <c r="BJ130" s="152"/>
      <c r="BK130" s="152"/>
      <c r="BL130" s="152"/>
      <c r="BM130" s="152"/>
      <c r="BN130" s="152"/>
      <c r="BO130" s="152"/>
      <c r="BP130" s="152"/>
      <c r="BQ130" s="152"/>
      <c r="BR130" s="152"/>
      <c r="BS130" s="152"/>
      <c r="BT130" s="152"/>
      <c r="BU130" s="152"/>
      <c r="BV130" s="152"/>
      <c r="BW130" s="152"/>
      <c r="BX130" s="152"/>
      <c r="BY130" s="152"/>
      <c r="BZ130" s="152"/>
      <c r="CA130" s="152"/>
      <c r="CB130" s="152"/>
      <c r="CC130" s="152"/>
      <c r="CD130" s="152"/>
      <c r="CE130" s="152"/>
      <c r="CF130" s="152"/>
      <c r="CG130" s="152"/>
      <c r="CH130" s="152"/>
    </row>
    <row r="131" spans="1:86" s="52" customFormat="1" x14ac:dyDescent="0.15">
      <c r="A131" s="152"/>
      <c r="B131" s="152"/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  <c r="P131" s="152"/>
      <c r="Q131" s="152"/>
      <c r="R131" s="152"/>
      <c r="S131" s="152"/>
      <c r="T131" s="152"/>
      <c r="U131" s="152"/>
      <c r="V131" s="152"/>
      <c r="W131" s="152"/>
      <c r="X131" s="152"/>
      <c r="Y131" s="152"/>
      <c r="Z131" s="152"/>
      <c r="AA131" s="152"/>
      <c r="AB131" s="152"/>
      <c r="AC131" s="152"/>
      <c r="AD131" s="152"/>
      <c r="AE131" s="152"/>
      <c r="AF131" s="152"/>
      <c r="AG131" s="152"/>
      <c r="AH131" s="152"/>
      <c r="AI131" s="152"/>
      <c r="AJ131" s="152"/>
      <c r="AK131" s="152"/>
      <c r="AL131" s="152"/>
      <c r="AM131" s="152"/>
      <c r="AN131" s="152"/>
      <c r="AO131" s="152"/>
      <c r="AP131" s="152"/>
      <c r="AQ131" s="152"/>
      <c r="AR131" s="152"/>
      <c r="AS131" s="152"/>
      <c r="AT131" s="152"/>
      <c r="AU131" s="152"/>
      <c r="AV131" s="152"/>
      <c r="AW131" s="152"/>
      <c r="AX131" s="152"/>
      <c r="AY131" s="152"/>
      <c r="AZ131" s="152"/>
      <c r="BA131" s="152"/>
      <c r="BB131" s="152"/>
      <c r="BC131" s="152"/>
      <c r="BD131" s="152"/>
      <c r="BE131" s="152"/>
      <c r="BF131" s="152"/>
      <c r="BG131" s="152"/>
      <c r="BH131" s="152"/>
      <c r="BI131" s="152"/>
      <c r="BJ131" s="152"/>
      <c r="BK131" s="152"/>
      <c r="BL131" s="152"/>
      <c r="BM131" s="152"/>
      <c r="BN131" s="152"/>
      <c r="BO131" s="152"/>
      <c r="BP131" s="152"/>
      <c r="BQ131" s="152"/>
      <c r="BR131" s="152"/>
      <c r="BS131" s="152"/>
      <c r="BT131" s="152"/>
      <c r="BU131" s="152"/>
      <c r="BV131" s="152"/>
      <c r="BW131" s="152"/>
      <c r="BX131" s="152"/>
      <c r="BY131" s="152"/>
      <c r="BZ131" s="152"/>
      <c r="CA131" s="152"/>
      <c r="CB131" s="152"/>
      <c r="CC131" s="152"/>
      <c r="CD131" s="152"/>
      <c r="CE131" s="152"/>
      <c r="CF131" s="152"/>
      <c r="CG131" s="152"/>
      <c r="CH131" s="152"/>
    </row>
    <row r="132" spans="1:86" s="52" customFormat="1" x14ac:dyDescent="0.15">
      <c r="A132" s="152"/>
      <c r="B132" s="152"/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  <c r="P132" s="152"/>
      <c r="Q132" s="152"/>
      <c r="R132" s="152"/>
      <c r="S132" s="152"/>
      <c r="T132" s="152"/>
      <c r="U132" s="152"/>
      <c r="V132" s="152"/>
      <c r="W132" s="152"/>
      <c r="X132" s="152"/>
      <c r="Y132" s="152"/>
      <c r="Z132" s="152"/>
      <c r="AA132" s="152"/>
      <c r="AB132" s="152"/>
      <c r="AC132" s="152"/>
      <c r="AD132" s="152"/>
      <c r="AE132" s="152"/>
      <c r="AF132" s="152"/>
      <c r="AG132" s="152"/>
      <c r="AH132" s="152"/>
      <c r="AI132" s="152"/>
      <c r="AJ132" s="152"/>
      <c r="AK132" s="152"/>
      <c r="AL132" s="152"/>
      <c r="AM132" s="152"/>
      <c r="AN132" s="152"/>
      <c r="AO132" s="152"/>
      <c r="AP132" s="152"/>
      <c r="AQ132" s="152"/>
      <c r="AR132" s="152"/>
      <c r="AS132" s="152"/>
      <c r="AT132" s="152"/>
      <c r="AU132" s="152"/>
      <c r="AV132" s="152"/>
      <c r="AW132" s="152"/>
      <c r="AX132" s="152"/>
      <c r="AY132" s="152"/>
      <c r="AZ132" s="152"/>
      <c r="BA132" s="152"/>
      <c r="BB132" s="152"/>
      <c r="BC132" s="152"/>
      <c r="BD132" s="152"/>
      <c r="BE132" s="152"/>
      <c r="BF132" s="152"/>
      <c r="BG132" s="152"/>
      <c r="BH132" s="152"/>
      <c r="BI132" s="152"/>
      <c r="BJ132" s="152"/>
      <c r="BK132" s="152"/>
      <c r="BL132" s="152"/>
      <c r="BM132" s="152"/>
      <c r="BN132" s="152"/>
      <c r="BO132" s="152"/>
      <c r="BP132" s="152"/>
      <c r="BQ132" s="152"/>
      <c r="BR132" s="152"/>
      <c r="BS132" s="152"/>
      <c r="BT132" s="152"/>
      <c r="BU132" s="152"/>
      <c r="BV132" s="152"/>
      <c r="BW132" s="152"/>
      <c r="BX132" s="152"/>
      <c r="BY132" s="152"/>
      <c r="BZ132" s="152"/>
      <c r="CA132" s="152"/>
      <c r="CB132" s="152"/>
      <c r="CC132" s="152"/>
      <c r="CD132" s="152"/>
      <c r="CE132" s="152"/>
      <c r="CF132" s="152"/>
      <c r="CG132" s="152"/>
      <c r="CH132" s="152"/>
    </row>
    <row r="133" spans="1:86" s="52" customFormat="1" x14ac:dyDescent="0.15">
      <c r="A133" s="152"/>
      <c r="B133" s="152"/>
      <c r="C133" s="152"/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  <c r="AA133" s="152"/>
      <c r="AB133" s="152"/>
      <c r="AC133" s="152"/>
      <c r="AD133" s="152"/>
      <c r="AE133" s="152"/>
      <c r="AF133" s="152"/>
      <c r="AG133" s="152"/>
      <c r="AH133" s="152"/>
      <c r="AI133" s="152"/>
      <c r="AJ133" s="152"/>
      <c r="AK133" s="152"/>
      <c r="AL133" s="152"/>
      <c r="AM133" s="152"/>
      <c r="AN133" s="152"/>
      <c r="AO133" s="152"/>
      <c r="AP133" s="152"/>
      <c r="AQ133" s="152"/>
      <c r="AR133" s="152"/>
      <c r="AS133" s="152"/>
      <c r="AT133" s="152"/>
      <c r="AU133" s="152"/>
      <c r="AV133" s="152"/>
      <c r="AW133" s="152"/>
      <c r="AX133" s="152"/>
      <c r="AY133" s="152"/>
      <c r="AZ133" s="152"/>
      <c r="BA133" s="152"/>
      <c r="BB133" s="152"/>
      <c r="BC133" s="152"/>
      <c r="BD133" s="152"/>
      <c r="BE133" s="152"/>
      <c r="BF133" s="152"/>
      <c r="BG133" s="152"/>
      <c r="BH133" s="152"/>
      <c r="BI133" s="152"/>
      <c r="BJ133" s="152"/>
      <c r="BK133" s="152"/>
      <c r="BL133" s="152"/>
      <c r="BM133" s="152"/>
      <c r="BN133" s="152"/>
      <c r="BO133" s="152"/>
      <c r="BP133" s="152"/>
      <c r="BQ133" s="152"/>
      <c r="BR133" s="152"/>
      <c r="BS133" s="152"/>
      <c r="BT133" s="152"/>
      <c r="BU133" s="152"/>
      <c r="BV133" s="152"/>
      <c r="BW133" s="152"/>
      <c r="BX133" s="152"/>
      <c r="BY133" s="152"/>
      <c r="BZ133" s="152"/>
      <c r="CA133" s="152"/>
      <c r="CB133" s="152"/>
      <c r="CC133" s="152"/>
      <c r="CD133" s="152"/>
      <c r="CE133" s="152"/>
      <c r="CF133" s="152"/>
      <c r="CG133" s="152"/>
      <c r="CH133" s="152"/>
    </row>
    <row r="134" spans="1:86" s="52" customFormat="1" x14ac:dyDescent="0.15">
      <c r="A134" s="152"/>
      <c r="B134" s="152"/>
      <c r="C134" s="152"/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  <c r="AA134" s="152"/>
      <c r="AB134" s="152"/>
      <c r="AC134" s="152"/>
      <c r="AD134" s="152"/>
      <c r="AE134" s="152"/>
      <c r="AF134" s="152"/>
      <c r="AG134" s="152"/>
      <c r="AH134" s="152"/>
      <c r="AI134" s="152"/>
      <c r="AJ134" s="152"/>
      <c r="AK134" s="152"/>
      <c r="AL134" s="152"/>
      <c r="AM134" s="152"/>
      <c r="AN134" s="152"/>
      <c r="AO134" s="152"/>
      <c r="AP134" s="152"/>
      <c r="AQ134" s="152"/>
      <c r="AR134" s="152"/>
      <c r="AS134" s="152"/>
      <c r="AT134" s="152"/>
      <c r="AU134" s="152"/>
      <c r="AV134" s="152"/>
      <c r="AW134" s="152"/>
      <c r="AX134" s="152"/>
      <c r="AY134" s="152"/>
      <c r="AZ134" s="152"/>
      <c r="BA134" s="152"/>
      <c r="BB134" s="152"/>
      <c r="BC134" s="152"/>
      <c r="BD134" s="152"/>
      <c r="BE134" s="152"/>
      <c r="BF134" s="152"/>
      <c r="BG134" s="152"/>
      <c r="BH134" s="152"/>
      <c r="BI134" s="152"/>
      <c r="BJ134" s="152"/>
      <c r="BK134" s="152"/>
      <c r="BL134" s="152"/>
      <c r="BM134" s="152"/>
      <c r="BN134" s="152"/>
      <c r="BO134" s="152"/>
      <c r="BP134" s="152"/>
      <c r="BQ134" s="152"/>
      <c r="BR134" s="152"/>
      <c r="BS134" s="152"/>
      <c r="BT134" s="152"/>
      <c r="BU134" s="152"/>
      <c r="BV134" s="152"/>
      <c r="BW134" s="152"/>
      <c r="BX134" s="152"/>
      <c r="BY134" s="152"/>
      <c r="BZ134" s="152"/>
      <c r="CA134" s="152"/>
      <c r="CB134" s="152"/>
      <c r="CC134" s="152"/>
      <c r="CD134" s="152"/>
      <c r="CE134" s="152"/>
      <c r="CF134" s="152"/>
      <c r="CG134" s="152"/>
      <c r="CH134" s="152"/>
    </row>
    <row r="135" spans="1:86" s="52" customFormat="1" x14ac:dyDescent="0.15">
      <c r="A135" s="152"/>
      <c r="B135" s="152"/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152"/>
      <c r="O135" s="152"/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  <c r="AA135" s="152"/>
      <c r="AB135" s="152"/>
      <c r="AC135" s="152"/>
      <c r="AD135" s="152"/>
      <c r="AE135" s="152"/>
      <c r="AF135" s="152"/>
      <c r="AG135" s="152"/>
      <c r="AH135" s="152"/>
      <c r="AI135" s="152"/>
      <c r="AJ135" s="152"/>
      <c r="AK135" s="152"/>
      <c r="AL135" s="152"/>
      <c r="AM135" s="152"/>
      <c r="AN135" s="152"/>
      <c r="AO135" s="152"/>
      <c r="AP135" s="152"/>
      <c r="AQ135" s="152"/>
      <c r="AR135" s="152"/>
      <c r="AS135" s="152"/>
      <c r="AT135" s="152"/>
      <c r="AU135" s="152"/>
      <c r="AV135" s="152"/>
      <c r="AW135" s="152"/>
      <c r="AX135" s="152"/>
      <c r="AY135" s="152"/>
      <c r="AZ135" s="152"/>
      <c r="BA135" s="152"/>
      <c r="BB135" s="152"/>
      <c r="BC135" s="152"/>
      <c r="BD135" s="152"/>
      <c r="BE135" s="152"/>
      <c r="BF135" s="152"/>
      <c r="BG135" s="152"/>
      <c r="BH135" s="152"/>
      <c r="BI135" s="152"/>
      <c r="BJ135" s="152"/>
      <c r="BK135" s="152"/>
      <c r="BL135" s="152"/>
      <c r="BM135" s="152"/>
      <c r="BN135" s="152"/>
      <c r="BO135" s="152"/>
      <c r="BP135" s="152"/>
      <c r="BQ135" s="152"/>
      <c r="BR135" s="152"/>
      <c r="BS135" s="152"/>
      <c r="BT135" s="152"/>
      <c r="BU135" s="152"/>
      <c r="BV135" s="152"/>
      <c r="BW135" s="152"/>
      <c r="BX135" s="152"/>
      <c r="BY135" s="152"/>
      <c r="BZ135" s="152"/>
      <c r="CA135" s="152"/>
      <c r="CB135" s="152"/>
      <c r="CC135" s="152"/>
      <c r="CD135" s="152"/>
      <c r="CE135" s="152"/>
      <c r="CF135" s="152"/>
      <c r="CG135" s="152"/>
      <c r="CH135" s="152"/>
    </row>
    <row r="136" spans="1:86" s="52" customFormat="1" x14ac:dyDescent="0.15">
      <c r="A136" s="152"/>
      <c r="B136" s="152"/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  <c r="AA136" s="152"/>
      <c r="AB136" s="152"/>
      <c r="AC136" s="152"/>
      <c r="AD136" s="152"/>
      <c r="AE136" s="152"/>
      <c r="AF136" s="152"/>
      <c r="AG136" s="152"/>
      <c r="AH136" s="152"/>
      <c r="AI136" s="152"/>
      <c r="AJ136" s="152"/>
      <c r="AK136" s="152"/>
      <c r="AL136" s="152"/>
      <c r="AM136" s="152"/>
      <c r="AN136" s="152"/>
      <c r="AO136" s="152"/>
      <c r="AP136" s="152"/>
      <c r="AQ136" s="152"/>
      <c r="AR136" s="152"/>
      <c r="AS136" s="152"/>
      <c r="AT136" s="152"/>
      <c r="AU136" s="152"/>
      <c r="AV136" s="152"/>
      <c r="AW136" s="152"/>
      <c r="AX136" s="152"/>
      <c r="AY136" s="152"/>
      <c r="AZ136" s="152"/>
      <c r="BA136" s="152"/>
      <c r="BB136" s="152"/>
      <c r="BC136" s="152"/>
      <c r="BD136" s="152"/>
      <c r="BE136" s="152"/>
      <c r="BF136" s="152"/>
      <c r="BG136" s="152"/>
      <c r="BH136" s="152"/>
      <c r="BI136" s="152"/>
      <c r="BJ136" s="152"/>
      <c r="BK136" s="152"/>
      <c r="BL136" s="152"/>
      <c r="BM136" s="152"/>
      <c r="BN136" s="152"/>
      <c r="BO136" s="152"/>
      <c r="BP136" s="152"/>
      <c r="BQ136" s="152"/>
      <c r="BR136" s="152"/>
      <c r="BS136" s="152"/>
      <c r="BT136" s="152"/>
      <c r="BU136" s="152"/>
      <c r="BV136" s="152"/>
      <c r="BW136" s="152"/>
      <c r="BX136" s="152"/>
      <c r="BY136" s="152"/>
      <c r="BZ136" s="152"/>
      <c r="CA136" s="152"/>
      <c r="CB136" s="152"/>
      <c r="CC136" s="152"/>
      <c r="CD136" s="152"/>
      <c r="CE136" s="152"/>
      <c r="CF136" s="152"/>
      <c r="CG136" s="152"/>
      <c r="CH136" s="152"/>
    </row>
    <row r="137" spans="1:86" s="52" customFormat="1" x14ac:dyDescent="0.15">
      <c r="A137" s="152"/>
      <c r="B137" s="152"/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  <c r="P137" s="152"/>
      <c r="Q137" s="152"/>
      <c r="R137" s="152"/>
      <c r="S137" s="152"/>
      <c r="T137" s="152"/>
      <c r="U137" s="152"/>
      <c r="V137" s="152"/>
      <c r="W137" s="152"/>
      <c r="X137" s="152"/>
      <c r="Y137" s="152"/>
      <c r="Z137" s="152"/>
      <c r="AA137" s="152"/>
      <c r="AB137" s="152"/>
      <c r="AC137" s="152"/>
      <c r="AD137" s="152"/>
      <c r="AE137" s="152"/>
      <c r="AF137" s="152"/>
      <c r="AG137" s="152"/>
      <c r="AH137" s="152"/>
      <c r="AI137" s="152"/>
      <c r="AJ137" s="152"/>
      <c r="AK137" s="152"/>
      <c r="AL137" s="152"/>
      <c r="AM137" s="152"/>
      <c r="AN137" s="152"/>
      <c r="AO137" s="152"/>
      <c r="AP137" s="152"/>
      <c r="AQ137" s="152"/>
      <c r="AR137" s="152"/>
      <c r="AS137" s="152"/>
      <c r="AT137" s="152"/>
      <c r="AU137" s="152"/>
      <c r="AV137" s="152"/>
      <c r="AW137" s="152"/>
      <c r="AX137" s="152"/>
      <c r="AY137" s="152"/>
      <c r="AZ137" s="152"/>
      <c r="BA137" s="152"/>
      <c r="BB137" s="152"/>
      <c r="BC137" s="152"/>
      <c r="BD137" s="152"/>
      <c r="BE137" s="152"/>
      <c r="BF137" s="152"/>
      <c r="BG137" s="152"/>
      <c r="BH137" s="152"/>
      <c r="BI137" s="152"/>
      <c r="BJ137" s="152"/>
      <c r="BK137" s="152"/>
      <c r="BL137" s="152"/>
      <c r="BM137" s="152"/>
      <c r="BN137" s="152"/>
      <c r="BO137" s="152"/>
      <c r="BP137" s="152"/>
      <c r="BQ137" s="152"/>
      <c r="BR137" s="152"/>
      <c r="BS137" s="152"/>
      <c r="BT137" s="152"/>
      <c r="BU137" s="152"/>
      <c r="BV137" s="152"/>
      <c r="BW137" s="152"/>
      <c r="BX137" s="152"/>
      <c r="BY137" s="152"/>
      <c r="BZ137" s="152"/>
      <c r="CA137" s="152"/>
      <c r="CB137" s="152"/>
      <c r="CC137" s="152"/>
      <c r="CD137" s="152"/>
      <c r="CE137" s="152"/>
      <c r="CF137" s="152"/>
      <c r="CG137" s="152"/>
      <c r="CH137" s="152"/>
    </row>
    <row r="138" spans="1:86" s="52" customFormat="1" x14ac:dyDescent="0.15">
      <c r="A138" s="152"/>
      <c r="B138" s="152"/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  <c r="Q138" s="152"/>
      <c r="R138" s="152"/>
      <c r="S138" s="152"/>
      <c r="T138" s="152"/>
      <c r="U138" s="152"/>
      <c r="V138" s="152"/>
      <c r="W138" s="152"/>
      <c r="X138" s="152"/>
      <c r="Y138" s="152"/>
      <c r="Z138" s="152"/>
      <c r="AA138" s="152"/>
      <c r="AB138" s="152"/>
      <c r="AC138" s="152"/>
      <c r="AD138" s="152"/>
      <c r="AE138" s="152"/>
      <c r="AF138" s="152"/>
      <c r="AG138" s="152"/>
      <c r="AH138" s="152"/>
      <c r="AI138" s="152"/>
      <c r="AJ138" s="152"/>
      <c r="AK138" s="152"/>
      <c r="AL138" s="152"/>
      <c r="AM138" s="152"/>
      <c r="AN138" s="152"/>
      <c r="AO138" s="152"/>
      <c r="AP138" s="152"/>
      <c r="AQ138" s="152"/>
      <c r="AR138" s="152"/>
      <c r="AS138" s="152"/>
      <c r="AT138" s="152"/>
      <c r="AU138" s="152"/>
      <c r="AV138" s="152"/>
      <c r="AW138" s="152"/>
      <c r="AX138" s="152"/>
      <c r="AY138" s="152"/>
      <c r="AZ138" s="152"/>
      <c r="BA138" s="152"/>
      <c r="BB138" s="152"/>
      <c r="BC138" s="152"/>
      <c r="BD138" s="152"/>
      <c r="BE138" s="152"/>
      <c r="BF138" s="152"/>
      <c r="BG138" s="152"/>
      <c r="BH138" s="152"/>
      <c r="BI138" s="152"/>
      <c r="BJ138" s="152"/>
      <c r="BK138" s="152"/>
      <c r="BL138" s="152"/>
      <c r="BM138" s="152"/>
      <c r="BN138" s="152"/>
      <c r="BO138" s="152"/>
      <c r="BP138" s="152"/>
      <c r="BQ138" s="152"/>
      <c r="BR138" s="152"/>
      <c r="BS138" s="152"/>
      <c r="BT138" s="152"/>
      <c r="BU138" s="152"/>
      <c r="BV138" s="152"/>
      <c r="BW138" s="152"/>
      <c r="BX138" s="152"/>
      <c r="BY138" s="152"/>
      <c r="BZ138" s="152"/>
      <c r="CA138" s="152"/>
      <c r="CB138" s="152"/>
      <c r="CC138" s="152"/>
      <c r="CD138" s="152"/>
      <c r="CE138" s="152"/>
      <c r="CF138" s="152"/>
      <c r="CG138" s="152"/>
      <c r="CH138" s="152"/>
    </row>
    <row r="139" spans="1:86" s="52" customFormat="1" x14ac:dyDescent="0.15">
      <c r="A139" s="152"/>
      <c r="B139" s="152"/>
      <c r="C139" s="152"/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52"/>
      <c r="O139" s="152"/>
      <c r="P139" s="152"/>
      <c r="Q139" s="152"/>
      <c r="R139" s="152"/>
      <c r="S139" s="152"/>
      <c r="T139" s="152"/>
      <c r="U139" s="152"/>
      <c r="V139" s="152"/>
      <c r="W139" s="152"/>
      <c r="X139" s="152"/>
      <c r="Y139" s="152"/>
      <c r="Z139" s="152"/>
      <c r="AA139" s="152"/>
      <c r="AB139" s="152"/>
      <c r="AC139" s="152"/>
      <c r="AD139" s="152"/>
      <c r="AE139" s="152"/>
      <c r="AF139" s="152"/>
      <c r="AG139" s="152"/>
      <c r="AH139" s="152"/>
      <c r="AI139" s="152"/>
      <c r="AJ139" s="152"/>
      <c r="AK139" s="152"/>
      <c r="AL139" s="152"/>
      <c r="AM139" s="152"/>
      <c r="AN139" s="152"/>
      <c r="AO139" s="152"/>
      <c r="AP139" s="152"/>
      <c r="AQ139" s="152"/>
      <c r="AR139" s="152"/>
      <c r="AS139" s="152"/>
      <c r="AT139" s="152"/>
      <c r="AU139" s="152"/>
      <c r="AV139" s="152"/>
      <c r="AW139" s="152"/>
      <c r="AX139" s="152"/>
      <c r="AY139" s="152"/>
      <c r="AZ139" s="152"/>
      <c r="BA139" s="152"/>
      <c r="BB139" s="152"/>
      <c r="BC139" s="152"/>
      <c r="BD139" s="152"/>
      <c r="BE139" s="152"/>
      <c r="BF139" s="152"/>
      <c r="BG139" s="152"/>
      <c r="BH139" s="152"/>
      <c r="BI139" s="152"/>
      <c r="BJ139" s="152"/>
      <c r="BK139" s="152"/>
      <c r="BL139" s="152"/>
      <c r="BM139" s="152"/>
      <c r="BN139" s="152"/>
      <c r="BO139" s="152"/>
      <c r="BP139" s="152"/>
      <c r="BQ139" s="152"/>
      <c r="BR139" s="152"/>
      <c r="BS139" s="152"/>
      <c r="BT139" s="152"/>
      <c r="BU139" s="152"/>
      <c r="BV139" s="152"/>
      <c r="BW139" s="152"/>
      <c r="BX139" s="152"/>
      <c r="BY139" s="152"/>
      <c r="BZ139" s="152"/>
      <c r="CA139" s="152"/>
      <c r="CB139" s="152"/>
      <c r="CC139" s="152"/>
      <c r="CD139" s="152"/>
      <c r="CE139" s="152"/>
      <c r="CF139" s="152"/>
      <c r="CG139" s="152"/>
      <c r="CH139" s="152"/>
    </row>
    <row r="140" spans="1:86" s="52" customFormat="1" x14ac:dyDescent="0.15">
      <c r="A140" s="152"/>
      <c r="B140" s="152"/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  <c r="AA140" s="152"/>
      <c r="AB140" s="152"/>
      <c r="AC140" s="152"/>
      <c r="AD140" s="152"/>
      <c r="AE140" s="152"/>
      <c r="AF140" s="152"/>
      <c r="AG140" s="152"/>
      <c r="AH140" s="152"/>
      <c r="AI140" s="152"/>
      <c r="AJ140" s="152"/>
      <c r="AK140" s="152"/>
      <c r="AL140" s="152"/>
      <c r="AM140" s="152"/>
      <c r="AN140" s="152"/>
      <c r="AO140" s="152"/>
      <c r="AP140" s="152"/>
      <c r="AQ140" s="152"/>
      <c r="AR140" s="152"/>
      <c r="AS140" s="152"/>
      <c r="AT140" s="152"/>
      <c r="AU140" s="152"/>
      <c r="AV140" s="152"/>
      <c r="AW140" s="152"/>
      <c r="AX140" s="152"/>
      <c r="AY140" s="152"/>
      <c r="AZ140" s="152"/>
      <c r="BA140" s="152"/>
      <c r="BB140" s="152"/>
      <c r="BC140" s="152"/>
      <c r="BD140" s="152"/>
      <c r="BE140" s="152"/>
      <c r="BF140" s="152"/>
      <c r="BG140" s="152"/>
      <c r="BH140" s="152"/>
      <c r="BI140" s="152"/>
      <c r="BJ140" s="152"/>
      <c r="BK140" s="152"/>
      <c r="BL140" s="152"/>
      <c r="BM140" s="152"/>
      <c r="BN140" s="152"/>
      <c r="BO140" s="152"/>
      <c r="BP140" s="152"/>
      <c r="BQ140" s="152"/>
      <c r="BR140" s="152"/>
      <c r="BS140" s="152"/>
      <c r="BT140" s="152"/>
      <c r="BU140" s="152"/>
      <c r="BV140" s="152"/>
      <c r="BW140" s="152"/>
      <c r="BX140" s="152"/>
      <c r="BY140" s="152"/>
      <c r="BZ140" s="152"/>
      <c r="CA140" s="152"/>
      <c r="CB140" s="152"/>
      <c r="CC140" s="152"/>
      <c r="CD140" s="152"/>
      <c r="CE140" s="152"/>
      <c r="CF140" s="152"/>
      <c r="CG140" s="152"/>
      <c r="CH140" s="152"/>
    </row>
    <row r="141" spans="1:86" s="52" customFormat="1" x14ac:dyDescent="0.15">
      <c r="A141" s="152"/>
      <c r="B141" s="152"/>
      <c r="C141" s="152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  <c r="P141" s="152"/>
      <c r="Q141" s="152"/>
      <c r="R141" s="152"/>
      <c r="S141" s="152"/>
      <c r="T141" s="152"/>
      <c r="U141" s="152"/>
      <c r="V141" s="152"/>
      <c r="W141" s="152"/>
      <c r="X141" s="152"/>
      <c r="Y141" s="152"/>
      <c r="Z141" s="152"/>
      <c r="AA141" s="152"/>
      <c r="AB141" s="152"/>
      <c r="AC141" s="152"/>
      <c r="AD141" s="152"/>
      <c r="AE141" s="152"/>
      <c r="AF141" s="152"/>
      <c r="AG141" s="152"/>
      <c r="AH141" s="152"/>
      <c r="AI141" s="152"/>
      <c r="AJ141" s="152"/>
      <c r="AK141" s="152"/>
      <c r="AL141" s="152"/>
      <c r="AM141" s="152"/>
      <c r="AN141" s="152"/>
      <c r="AO141" s="152"/>
      <c r="AP141" s="152"/>
      <c r="AQ141" s="152"/>
      <c r="AR141" s="152"/>
      <c r="AS141" s="152"/>
      <c r="AT141" s="152"/>
      <c r="AU141" s="152"/>
      <c r="AV141" s="152"/>
      <c r="AW141" s="152"/>
      <c r="AX141" s="152"/>
      <c r="AY141" s="152"/>
      <c r="AZ141" s="152"/>
      <c r="BA141" s="152"/>
      <c r="BB141" s="152"/>
      <c r="BC141" s="152"/>
      <c r="BD141" s="152"/>
      <c r="BE141" s="152"/>
      <c r="BF141" s="152"/>
      <c r="BG141" s="152"/>
      <c r="BH141" s="152"/>
      <c r="BI141" s="152"/>
      <c r="BJ141" s="152"/>
      <c r="BK141" s="152"/>
      <c r="BL141" s="152"/>
      <c r="BM141" s="152"/>
      <c r="BN141" s="152"/>
      <c r="BO141" s="152"/>
      <c r="BP141" s="152"/>
      <c r="BQ141" s="152"/>
      <c r="BR141" s="152"/>
      <c r="BS141" s="152"/>
      <c r="BT141" s="152"/>
      <c r="BU141" s="152"/>
      <c r="BV141" s="152"/>
      <c r="BW141" s="152"/>
      <c r="BX141" s="152"/>
      <c r="BY141" s="152"/>
      <c r="BZ141" s="152"/>
      <c r="CA141" s="152"/>
      <c r="CB141" s="152"/>
      <c r="CC141" s="152"/>
      <c r="CD141" s="152"/>
      <c r="CE141" s="152"/>
      <c r="CF141" s="152"/>
      <c r="CG141" s="152"/>
      <c r="CH141" s="152"/>
    </row>
    <row r="142" spans="1:86" s="52" customFormat="1" x14ac:dyDescent="0.15">
      <c r="A142" s="152"/>
      <c r="B142" s="152"/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  <c r="P142" s="152"/>
      <c r="Q142" s="152"/>
      <c r="R142" s="152"/>
      <c r="S142" s="152"/>
      <c r="T142" s="152"/>
      <c r="U142" s="152"/>
      <c r="V142" s="152"/>
      <c r="W142" s="152"/>
      <c r="X142" s="152"/>
      <c r="Y142" s="152"/>
      <c r="Z142" s="152"/>
      <c r="AA142" s="152"/>
      <c r="AB142" s="152"/>
      <c r="AC142" s="152"/>
      <c r="AD142" s="152"/>
      <c r="AE142" s="152"/>
      <c r="AF142" s="152"/>
      <c r="AG142" s="152"/>
      <c r="AH142" s="152"/>
      <c r="AI142" s="152"/>
      <c r="AJ142" s="152"/>
      <c r="AK142" s="152"/>
      <c r="AL142" s="152"/>
      <c r="AM142" s="152"/>
      <c r="AN142" s="152"/>
      <c r="AO142" s="152"/>
      <c r="AP142" s="152"/>
      <c r="AQ142" s="152"/>
      <c r="AR142" s="152"/>
      <c r="AS142" s="152"/>
      <c r="AT142" s="152"/>
      <c r="AU142" s="152"/>
      <c r="AV142" s="152"/>
      <c r="AW142" s="152"/>
      <c r="AX142" s="152"/>
      <c r="AY142" s="152"/>
      <c r="AZ142" s="152"/>
      <c r="BA142" s="152"/>
      <c r="BB142" s="152"/>
      <c r="BC142" s="152"/>
      <c r="BD142" s="152"/>
      <c r="BE142" s="152"/>
      <c r="BF142" s="152"/>
      <c r="BG142" s="152"/>
      <c r="BH142" s="152"/>
      <c r="BI142" s="152"/>
      <c r="BJ142" s="152"/>
      <c r="BK142" s="152"/>
      <c r="BL142" s="152"/>
      <c r="BM142" s="152"/>
      <c r="BN142" s="152"/>
      <c r="BO142" s="152"/>
      <c r="BP142" s="152"/>
      <c r="BQ142" s="152"/>
      <c r="BR142" s="152"/>
      <c r="BS142" s="152"/>
      <c r="BT142" s="152"/>
      <c r="BU142" s="152"/>
      <c r="BV142" s="152"/>
      <c r="BW142" s="152"/>
      <c r="BX142" s="152"/>
      <c r="BY142" s="152"/>
      <c r="BZ142" s="152"/>
      <c r="CA142" s="152"/>
      <c r="CB142" s="152"/>
      <c r="CC142" s="152"/>
      <c r="CD142" s="152"/>
      <c r="CE142" s="152"/>
      <c r="CF142" s="152"/>
      <c r="CG142" s="152"/>
      <c r="CH142" s="152"/>
    </row>
    <row r="143" spans="1:86" s="52" customFormat="1" x14ac:dyDescent="0.15">
      <c r="A143" s="152"/>
      <c r="B143" s="152"/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  <c r="P143" s="152"/>
      <c r="Q143" s="152"/>
      <c r="R143" s="152"/>
      <c r="S143" s="152"/>
      <c r="T143" s="152"/>
      <c r="U143" s="152"/>
      <c r="V143" s="152"/>
      <c r="W143" s="152"/>
      <c r="X143" s="152"/>
      <c r="Y143" s="152"/>
      <c r="Z143" s="152"/>
      <c r="AA143" s="152"/>
      <c r="AB143" s="152"/>
      <c r="AC143" s="152"/>
      <c r="AD143" s="152"/>
      <c r="AE143" s="152"/>
      <c r="AF143" s="152"/>
      <c r="AG143" s="152"/>
      <c r="AH143" s="152"/>
      <c r="AI143" s="152"/>
      <c r="AJ143" s="152"/>
      <c r="AK143" s="152"/>
      <c r="AL143" s="152"/>
      <c r="AM143" s="152"/>
      <c r="AN143" s="152"/>
      <c r="AO143" s="152"/>
      <c r="AP143" s="152"/>
      <c r="AQ143" s="152"/>
      <c r="AR143" s="152"/>
      <c r="AS143" s="152"/>
      <c r="AT143" s="152"/>
      <c r="AU143" s="152"/>
      <c r="AV143" s="152"/>
      <c r="AW143" s="152"/>
      <c r="AX143" s="152"/>
      <c r="AY143" s="152"/>
      <c r="AZ143" s="152"/>
      <c r="BA143" s="152"/>
      <c r="BB143" s="152"/>
      <c r="BC143" s="152"/>
      <c r="BD143" s="152"/>
      <c r="BE143" s="152"/>
      <c r="BF143" s="152"/>
      <c r="BG143" s="152"/>
      <c r="BH143" s="152"/>
      <c r="BI143" s="152"/>
      <c r="BJ143" s="152"/>
      <c r="BK143" s="152"/>
      <c r="BL143" s="152"/>
      <c r="BM143" s="152"/>
      <c r="BN143" s="152"/>
      <c r="BO143" s="152"/>
      <c r="BP143" s="152"/>
      <c r="BQ143" s="152"/>
      <c r="BR143" s="152"/>
      <c r="BS143" s="152"/>
      <c r="BT143" s="152"/>
      <c r="BU143" s="152"/>
      <c r="BV143" s="152"/>
      <c r="BW143" s="152"/>
      <c r="BX143" s="152"/>
      <c r="BY143" s="152"/>
      <c r="BZ143" s="152"/>
      <c r="CA143" s="152"/>
      <c r="CB143" s="152"/>
      <c r="CC143" s="152"/>
      <c r="CD143" s="152"/>
      <c r="CE143" s="152"/>
      <c r="CF143" s="152"/>
      <c r="CG143" s="152"/>
      <c r="CH143" s="152"/>
    </row>
    <row r="144" spans="1:86" s="52" customFormat="1" x14ac:dyDescent="0.15">
      <c r="A144" s="152"/>
      <c r="B144" s="152"/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  <c r="P144" s="152"/>
      <c r="Q144" s="152"/>
      <c r="R144" s="152"/>
      <c r="S144" s="152"/>
      <c r="T144" s="152"/>
      <c r="U144" s="152"/>
      <c r="V144" s="152"/>
      <c r="W144" s="152"/>
      <c r="X144" s="152"/>
      <c r="Y144" s="152"/>
      <c r="Z144" s="152"/>
      <c r="AA144" s="152"/>
      <c r="AB144" s="152"/>
      <c r="AC144" s="152"/>
      <c r="AD144" s="152"/>
      <c r="AE144" s="152"/>
      <c r="AF144" s="152"/>
      <c r="AG144" s="152"/>
      <c r="AH144" s="152"/>
      <c r="AI144" s="152"/>
      <c r="AJ144" s="152"/>
      <c r="AK144" s="152"/>
      <c r="AL144" s="152"/>
      <c r="AM144" s="152"/>
      <c r="AN144" s="152"/>
      <c r="AO144" s="152"/>
      <c r="AP144" s="152"/>
      <c r="AQ144" s="152"/>
      <c r="AR144" s="152"/>
      <c r="AS144" s="152"/>
      <c r="AT144" s="152"/>
      <c r="AU144" s="152"/>
      <c r="AV144" s="152"/>
      <c r="AW144" s="152"/>
      <c r="AX144" s="152"/>
      <c r="AY144" s="152"/>
      <c r="AZ144" s="152"/>
      <c r="BA144" s="152"/>
      <c r="BB144" s="152"/>
      <c r="BC144" s="152"/>
      <c r="BD144" s="152"/>
      <c r="BE144" s="152"/>
      <c r="BF144" s="152"/>
      <c r="BG144" s="152"/>
      <c r="BH144" s="152"/>
      <c r="BI144" s="152"/>
      <c r="BJ144" s="152"/>
      <c r="BK144" s="152"/>
      <c r="BL144" s="152"/>
      <c r="BM144" s="152"/>
      <c r="BN144" s="152"/>
      <c r="BO144" s="152"/>
      <c r="BP144" s="152"/>
      <c r="BQ144" s="152"/>
      <c r="BR144" s="152"/>
      <c r="BS144" s="152"/>
      <c r="BT144" s="152"/>
      <c r="BU144" s="152"/>
      <c r="BV144" s="152"/>
      <c r="BW144" s="152"/>
      <c r="BX144" s="152"/>
      <c r="BY144" s="152"/>
      <c r="BZ144" s="152"/>
      <c r="CA144" s="152"/>
      <c r="CB144" s="152"/>
      <c r="CC144" s="152"/>
      <c r="CD144" s="152"/>
      <c r="CE144" s="152"/>
      <c r="CF144" s="152"/>
      <c r="CG144" s="152"/>
      <c r="CH144" s="152"/>
    </row>
    <row r="145" spans="1:86" s="52" customFormat="1" x14ac:dyDescent="0.15">
      <c r="A145" s="152"/>
      <c r="B145" s="152"/>
      <c r="C145" s="152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  <c r="P145" s="152"/>
      <c r="Q145" s="152"/>
      <c r="R145" s="152"/>
      <c r="S145" s="152"/>
      <c r="T145" s="152"/>
      <c r="U145" s="152"/>
      <c r="V145" s="152"/>
      <c r="W145" s="152"/>
      <c r="X145" s="152"/>
      <c r="Y145" s="152"/>
      <c r="Z145" s="152"/>
      <c r="AA145" s="152"/>
      <c r="AB145" s="152"/>
      <c r="AC145" s="152"/>
      <c r="AD145" s="152"/>
      <c r="AE145" s="152"/>
      <c r="AF145" s="152"/>
      <c r="AG145" s="152"/>
      <c r="AH145" s="152"/>
      <c r="AI145" s="152"/>
      <c r="AJ145" s="152"/>
      <c r="AK145" s="152"/>
      <c r="AL145" s="152"/>
      <c r="AM145" s="152"/>
      <c r="AN145" s="152"/>
      <c r="AO145" s="152"/>
      <c r="AP145" s="152"/>
      <c r="AQ145" s="152"/>
      <c r="AR145" s="152"/>
      <c r="AS145" s="152"/>
      <c r="AT145" s="152"/>
      <c r="AU145" s="152"/>
      <c r="AV145" s="152"/>
      <c r="AW145" s="152"/>
      <c r="AX145" s="152"/>
      <c r="AY145" s="152"/>
      <c r="AZ145" s="152"/>
      <c r="BA145" s="152"/>
      <c r="BB145" s="152"/>
      <c r="BC145" s="152"/>
      <c r="BD145" s="152"/>
      <c r="BE145" s="152"/>
      <c r="BF145" s="152"/>
      <c r="BG145" s="152"/>
      <c r="BH145" s="152"/>
      <c r="BI145" s="152"/>
      <c r="BJ145" s="152"/>
      <c r="BK145" s="152"/>
      <c r="BL145" s="152"/>
      <c r="BM145" s="152"/>
      <c r="BN145" s="152"/>
      <c r="BO145" s="152"/>
      <c r="BP145" s="152"/>
      <c r="BQ145" s="152"/>
      <c r="BR145" s="152"/>
      <c r="BS145" s="152"/>
      <c r="BT145" s="152"/>
      <c r="BU145" s="152"/>
      <c r="BV145" s="152"/>
      <c r="BW145" s="152"/>
      <c r="BX145" s="152"/>
      <c r="BY145" s="152"/>
      <c r="BZ145" s="152"/>
      <c r="CA145" s="152"/>
      <c r="CB145" s="152"/>
      <c r="CC145" s="152"/>
      <c r="CD145" s="152"/>
      <c r="CE145" s="152"/>
      <c r="CF145" s="152"/>
      <c r="CG145" s="152"/>
      <c r="CH145" s="152"/>
    </row>
    <row r="146" spans="1:86" s="52" customFormat="1" x14ac:dyDescent="0.15">
      <c r="A146" s="152"/>
      <c r="B146" s="152"/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  <c r="P146" s="152"/>
      <c r="Q146" s="152"/>
      <c r="R146" s="152"/>
      <c r="S146" s="152"/>
      <c r="T146" s="152"/>
      <c r="U146" s="152"/>
      <c r="V146" s="152"/>
      <c r="W146" s="152"/>
      <c r="X146" s="152"/>
      <c r="Y146" s="152"/>
      <c r="Z146" s="152"/>
      <c r="AA146" s="152"/>
      <c r="AB146" s="152"/>
      <c r="AC146" s="152"/>
      <c r="AD146" s="152"/>
      <c r="AE146" s="152"/>
      <c r="AF146" s="152"/>
      <c r="AG146" s="152"/>
      <c r="AH146" s="152"/>
      <c r="AI146" s="152"/>
      <c r="AJ146" s="152"/>
      <c r="AK146" s="152"/>
      <c r="AL146" s="152"/>
      <c r="AM146" s="152"/>
      <c r="AN146" s="152"/>
      <c r="AO146" s="152"/>
      <c r="AP146" s="152"/>
      <c r="AQ146" s="152"/>
      <c r="AR146" s="152"/>
      <c r="AS146" s="152"/>
      <c r="AT146" s="152"/>
      <c r="AU146" s="152"/>
      <c r="AV146" s="152"/>
      <c r="AW146" s="152"/>
      <c r="AX146" s="152"/>
      <c r="AY146" s="152"/>
      <c r="AZ146" s="152"/>
      <c r="BA146" s="152"/>
      <c r="BB146" s="152"/>
      <c r="BC146" s="152"/>
      <c r="BD146" s="152"/>
      <c r="BE146" s="152"/>
      <c r="BF146" s="152"/>
      <c r="BG146" s="152"/>
      <c r="BH146" s="152"/>
      <c r="BI146" s="152"/>
      <c r="BJ146" s="152"/>
      <c r="BK146" s="152"/>
      <c r="BL146" s="152"/>
      <c r="BM146" s="152"/>
      <c r="BN146" s="152"/>
      <c r="BO146" s="152"/>
      <c r="BP146" s="152"/>
      <c r="BQ146" s="152"/>
      <c r="BR146" s="152"/>
      <c r="BS146" s="152"/>
      <c r="BT146" s="152"/>
      <c r="BU146" s="152"/>
      <c r="BV146" s="152"/>
      <c r="BW146" s="152"/>
      <c r="BX146" s="152"/>
      <c r="BY146" s="152"/>
      <c r="BZ146" s="152"/>
      <c r="CA146" s="152"/>
      <c r="CB146" s="152"/>
      <c r="CC146" s="152"/>
      <c r="CD146" s="152"/>
      <c r="CE146" s="152"/>
      <c r="CF146" s="152"/>
      <c r="CG146" s="152"/>
      <c r="CH146" s="152"/>
    </row>
    <row r="147" spans="1:86" s="52" customFormat="1" x14ac:dyDescent="0.15">
      <c r="A147" s="152"/>
      <c r="B147" s="152"/>
      <c r="C147" s="152"/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2"/>
      <c r="O147" s="152"/>
      <c r="P147" s="152"/>
      <c r="Q147" s="152"/>
      <c r="R147" s="152"/>
      <c r="S147" s="152"/>
      <c r="T147" s="152"/>
      <c r="U147" s="152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52"/>
      <c r="AJ147" s="152"/>
      <c r="AK147" s="152"/>
      <c r="AL147" s="152"/>
      <c r="AM147" s="152"/>
      <c r="AN147" s="152"/>
      <c r="AO147" s="152"/>
      <c r="AP147" s="152"/>
      <c r="AQ147" s="152"/>
      <c r="AR147" s="152"/>
      <c r="AS147" s="152"/>
      <c r="AT147" s="152"/>
      <c r="AU147" s="152"/>
      <c r="AV147" s="152"/>
      <c r="AW147" s="152"/>
      <c r="AX147" s="152"/>
      <c r="AY147" s="152"/>
      <c r="AZ147" s="152"/>
      <c r="BA147" s="152"/>
      <c r="BB147" s="152"/>
      <c r="BC147" s="152"/>
      <c r="BD147" s="152"/>
      <c r="BE147" s="152"/>
      <c r="BF147" s="152"/>
      <c r="BG147" s="152"/>
      <c r="BH147" s="152"/>
      <c r="BI147" s="152"/>
      <c r="BJ147" s="152"/>
      <c r="BK147" s="152"/>
      <c r="BL147" s="152"/>
      <c r="BM147" s="152"/>
      <c r="BN147" s="152"/>
      <c r="BO147" s="152"/>
      <c r="BP147" s="152"/>
      <c r="BQ147" s="152"/>
      <c r="BR147" s="152"/>
      <c r="BS147" s="152"/>
      <c r="BT147" s="152"/>
      <c r="BU147" s="152"/>
      <c r="BV147" s="152"/>
      <c r="BW147" s="152"/>
      <c r="BX147" s="152"/>
      <c r="BY147" s="152"/>
      <c r="BZ147" s="152"/>
      <c r="CA147" s="152"/>
      <c r="CB147" s="152"/>
      <c r="CC147" s="152"/>
      <c r="CD147" s="152"/>
      <c r="CE147" s="152"/>
      <c r="CF147" s="152"/>
      <c r="CG147" s="152"/>
      <c r="CH147" s="152"/>
    </row>
    <row r="148" spans="1:86" s="68" customFormat="1" x14ac:dyDescent="0.15">
      <c r="A148" s="152"/>
      <c r="B148" s="152"/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  <c r="P148" s="152"/>
      <c r="Q148" s="152"/>
      <c r="R148" s="152"/>
      <c r="S148" s="152"/>
      <c r="T148" s="152"/>
      <c r="U148" s="152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52"/>
      <c r="AJ148" s="152"/>
      <c r="AK148" s="152"/>
      <c r="AL148" s="152"/>
      <c r="AM148" s="152"/>
      <c r="AN148" s="152"/>
      <c r="AO148" s="152"/>
      <c r="AP148" s="152"/>
      <c r="AQ148" s="152"/>
      <c r="AR148" s="152"/>
      <c r="AS148" s="152"/>
      <c r="AT148" s="152"/>
      <c r="AU148" s="152"/>
      <c r="AV148" s="152"/>
      <c r="AW148" s="152"/>
      <c r="AX148" s="152"/>
    </row>
    <row r="149" spans="1:86" s="52" customFormat="1" x14ac:dyDescent="0.15">
      <c r="A149" s="152"/>
      <c r="B149" s="152"/>
      <c r="C149" s="152"/>
      <c r="D149" s="152"/>
      <c r="E149" s="152"/>
      <c r="F149" s="152"/>
      <c r="G149" s="152"/>
      <c r="H149" s="152"/>
      <c r="I149" s="152"/>
      <c r="J149" s="152"/>
      <c r="K149" s="152"/>
      <c r="L149" s="152"/>
      <c r="M149" s="152"/>
      <c r="N149" s="152"/>
      <c r="O149" s="152"/>
      <c r="P149" s="152"/>
      <c r="Q149" s="152"/>
      <c r="R149" s="152"/>
      <c r="S149" s="152"/>
      <c r="T149" s="152"/>
      <c r="U149" s="152"/>
      <c r="V149" s="152"/>
      <c r="W149" s="152"/>
      <c r="X149" s="152"/>
      <c r="Y149" s="152"/>
      <c r="Z149" s="152"/>
      <c r="AA149" s="152"/>
      <c r="AB149" s="152"/>
      <c r="AC149" s="152"/>
      <c r="AD149" s="152"/>
      <c r="AE149" s="152"/>
      <c r="AF149" s="152"/>
      <c r="AG149" s="152"/>
      <c r="AH149" s="152"/>
      <c r="AI149" s="152"/>
      <c r="AJ149" s="152"/>
      <c r="AK149" s="152"/>
      <c r="AL149" s="152"/>
      <c r="AM149" s="152"/>
      <c r="AN149" s="152"/>
      <c r="AO149" s="152"/>
      <c r="AP149" s="152"/>
      <c r="AQ149" s="152"/>
      <c r="AR149" s="152"/>
      <c r="AS149" s="152"/>
      <c r="AT149" s="152"/>
      <c r="AU149" s="152"/>
      <c r="AV149" s="152"/>
      <c r="AW149" s="152"/>
      <c r="AX149" s="152"/>
      <c r="AY149" s="152"/>
      <c r="AZ149" s="152"/>
      <c r="BA149" s="152"/>
      <c r="BB149" s="152"/>
      <c r="BC149" s="152"/>
      <c r="BD149" s="152"/>
      <c r="BE149" s="152"/>
      <c r="BF149" s="152"/>
      <c r="BG149" s="152"/>
      <c r="BH149" s="152"/>
      <c r="BI149" s="152"/>
      <c r="BJ149" s="152"/>
      <c r="BK149" s="152"/>
      <c r="BL149" s="152"/>
      <c r="BM149" s="152"/>
      <c r="BN149" s="152"/>
      <c r="BO149" s="152"/>
      <c r="BP149" s="152"/>
      <c r="BQ149" s="152"/>
      <c r="BR149" s="152"/>
      <c r="BS149" s="152"/>
      <c r="BT149" s="152"/>
      <c r="BU149" s="152"/>
      <c r="BV149" s="152"/>
      <c r="BW149" s="152"/>
      <c r="BX149" s="152"/>
      <c r="BY149" s="152"/>
      <c r="BZ149" s="152"/>
      <c r="CA149" s="152"/>
      <c r="CB149" s="152"/>
      <c r="CC149" s="152"/>
      <c r="CD149" s="152"/>
      <c r="CE149" s="152"/>
      <c r="CF149" s="152"/>
      <c r="CG149" s="152"/>
      <c r="CH149" s="152"/>
    </row>
    <row r="150" spans="1:86" s="52" customFormat="1" x14ac:dyDescent="0.15">
      <c r="A150" s="152"/>
      <c r="B150" s="152"/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2"/>
      <c r="O150" s="152"/>
      <c r="P150" s="152"/>
      <c r="Q150" s="152"/>
      <c r="R150" s="152"/>
      <c r="S150" s="152"/>
      <c r="T150" s="152"/>
      <c r="U150" s="152"/>
      <c r="V150" s="152"/>
      <c r="W150" s="152"/>
      <c r="X150" s="152"/>
      <c r="Y150" s="152"/>
      <c r="Z150" s="152"/>
      <c r="AA150" s="152"/>
      <c r="AB150" s="152"/>
      <c r="AC150" s="152"/>
      <c r="AD150" s="152"/>
      <c r="AE150" s="152"/>
      <c r="AF150" s="152"/>
      <c r="AG150" s="152"/>
      <c r="AH150" s="152"/>
      <c r="AI150" s="152"/>
      <c r="AJ150" s="152"/>
      <c r="AK150" s="152"/>
      <c r="AL150" s="152"/>
      <c r="AM150" s="152"/>
      <c r="AN150" s="152"/>
      <c r="AO150" s="152"/>
      <c r="AP150" s="152"/>
      <c r="AQ150" s="152"/>
      <c r="AR150" s="152"/>
      <c r="AS150" s="152"/>
      <c r="AT150" s="152"/>
      <c r="AU150" s="152"/>
      <c r="AV150" s="152"/>
      <c r="AW150" s="152"/>
      <c r="AX150" s="152"/>
      <c r="AY150" s="152"/>
      <c r="AZ150" s="152"/>
      <c r="BA150" s="152"/>
      <c r="BB150" s="152"/>
      <c r="BC150" s="152"/>
      <c r="BD150" s="152"/>
      <c r="BE150" s="152"/>
      <c r="BF150" s="152"/>
      <c r="BG150" s="152"/>
      <c r="BH150" s="152"/>
      <c r="BI150" s="152"/>
      <c r="BJ150" s="152"/>
      <c r="BK150" s="152"/>
      <c r="BL150" s="152"/>
      <c r="BM150" s="152"/>
      <c r="BN150" s="152"/>
      <c r="BO150" s="152"/>
      <c r="BP150" s="152"/>
      <c r="BQ150" s="152"/>
      <c r="BR150" s="152"/>
      <c r="BS150" s="152"/>
      <c r="BT150" s="152"/>
      <c r="BU150" s="152"/>
      <c r="BV150" s="152"/>
      <c r="BW150" s="152"/>
      <c r="BX150" s="152"/>
      <c r="BY150" s="152"/>
      <c r="BZ150" s="152"/>
      <c r="CA150" s="152"/>
      <c r="CB150" s="152"/>
      <c r="CC150" s="152"/>
      <c r="CD150" s="152"/>
      <c r="CE150" s="152"/>
      <c r="CF150" s="152"/>
      <c r="CG150" s="152"/>
      <c r="CH150" s="152"/>
    </row>
    <row r="151" spans="1:86" s="52" customFormat="1" x14ac:dyDescent="0.15">
      <c r="A151" s="152"/>
      <c r="B151" s="152"/>
      <c r="C151" s="152"/>
      <c r="D151" s="152"/>
      <c r="E151" s="152"/>
      <c r="F151" s="152"/>
      <c r="G151" s="152"/>
      <c r="H151" s="152"/>
      <c r="I151" s="152"/>
      <c r="J151" s="152"/>
      <c r="K151" s="152"/>
      <c r="L151" s="152"/>
      <c r="M151" s="152"/>
      <c r="N151" s="152"/>
      <c r="O151" s="152"/>
      <c r="P151" s="152"/>
      <c r="Q151" s="152"/>
      <c r="R151" s="152"/>
      <c r="S151" s="152"/>
      <c r="T151" s="152"/>
      <c r="U151" s="152"/>
      <c r="V151" s="152"/>
      <c r="W151" s="152"/>
      <c r="X151" s="152"/>
      <c r="Y151" s="152"/>
      <c r="Z151" s="152"/>
      <c r="AA151" s="152"/>
      <c r="AB151" s="152"/>
      <c r="AC151" s="152"/>
      <c r="AD151" s="152"/>
      <c r="AE151" s="152"/>
      <c r="AF151" s="152"/>
      <c r="AG151" s="152"/>
      <c r="AH151" s="152"/>
      <c r="AI151" s="152"/>
      <c r="AJ151" s="152"/>
      <c r="AK151" s="152"/>
      <c r="AL151" s="152"/>
      <c r="AM151" s="152"/>
      <c r="AN151" s="152"/>
      <c r="AO151" s="152"/>
      <c r="AP151" s="152"/>
      <c r="AQ151" s="152"/>
      <c r="AR151" s="152"/>
      <c r="AS151" s="152"/>
      <c r="AT151" s="152"/>
      <c r="AU151" s="152"/>
      <c r="AV151" s="152"/>
      <c r="AW151" s="152"/>
      <c r="AX151" s="152"/>
      <c r="AY151" s="152"/>
      <c r="AZ151" s="152"/>
      <c r="BA151" s="152"/>
      <c r="BB151" s="152"/>
      <c r="BC151" s="152"/>
      <c r="BD151" s="152"/>
      <c r="BE151" s="152"/>
      <c r="BF151" s="152"/>
      <c r="BG151" s="152"/>
      <c r="BH151" s="152"/>
      <c r="BI151" s="152"/>
      <c r="BJ151" s="152"/>
      <c r="BK151" s="152"/>
      <c r="BL151" s="152"/>
      <c r="BM151" s="152"/>
      <c r="BN151" s="152"/>
      <c r="BO151" s="152"/>
      <c r="BP151" s="152"/>
      <c r="BQ151" s="152"/>
      <c r="BR151" s="152"/>
      <c r="BS151" s="152"/>
      <c r="BT151" s="152"/>
      <c r="BU151" s="152"/>
      <c r="BV151" s="152"/>
      <c r="BW151" s="152"/>
      <c r="BX151" s="152"/>
      <c r="BY151" s="152"/>
      <c r="BZ151" s="152"/>
      <c r="CA151" s="152"/>
      <c r="CB151" s="152"/>
      <c r="CC151" s="152"/>
      <c r="CD151" s="152"/>
      <c r="CE151" s="152"/>
      <c r="CF151" s="152"/>
      <c r="CG151" s="152"/>
      <c r="CH151" s="152"/>
    </row>
    <row r="152" spans="1:86" s="52" customFormat="1" x14ac:dyDescent="0.15">
      <c r="A152" s="152"/>
      <c r="B152" s="152"/>
      <c r="C152" s="152"/>
      <c r="D152" s="152"/>
      <c r="E152" s="152"/>
      <c r="F152" s="152"/>
      <c r="G152" s="152"/>
      <c r="H152" s="152"/>
      <c r="I152" s="152"/>
      <c r="J152" s="152"/>
      <c r="K152" s="152"/>
      <c r="L152" s="152"/>
      <c r="M152" s="152"/>
      <c r="N152" s="152"/>
      <c r="O152" s="152"/>
      <c r="P152" s="152"/>
      <c r="Q152" s="152"/>
      <c r="R152" s="152"/>
      <c r="S152" s="152"/>
      <c r="T152" s="152"/>
      <c r="U152" s="152"/>
      <c r="V152" s="152"/>
      <c r="W152" s="152"/>
      <c r="X152" s="152"/>
      <c r="Y152" s="152"/>
      <c r="Z152" s="152"/>
      <c r="AA152" s="152"/>
      <c r="AB152" s="152"/>
      <c r="AC152" s="152"/>
      <c r="AD152" s="152"/>
      <c r="AE152" s="152"/>
      <c r="AF152" s="152"/>
      <c r="AG152" s="152"/>
      <c r="AH152" s="152"/>
      <c r="AI152" s="152"/>
      <c r="AJ152" s="152"/>
      <c r="AK152" s="152"/>
      <c r="AL152" s="152"/>
      <c r="AM152" s="152"/>
      <c r="AN152" s="152"/>
      <c r="AO152" s="152"/>
      <c r="AP152" s="152"/>
      <c r="AQ152" s="152"/>
      <c r="AR152" s="152"/>
      <c r="AS152" s="152"/>
      <c r="AT152" s="152"/>
      <c r="AU152" s="152"/>
      <c r="AV152" s="152"/>
      <c r="AW152" s="152"/>
      <c r="AX152" s="152"/>
      <c r="AY152" s="152"/>
      <c r="AZ152" s="152"/>
      <c r="BA152" s="152"/>
      <c r="BB152" s="152"/>
      <c r="BC152" s="152"/>
      <c r="BD152" s="152"/>
      <c r="BE152" s="152"/>
      <c r="BF152" s="152"/>
      <c r="BG152" s="152"/>
      <c r="BH152" s="152"/>
      <c r="BI152" s="152"/>
      <c r="BJ152" s="152"/>
      <c r="BK152" s="152"/>
      <c r="BL152" s="152"/>
      <c r="BM152" s="152"/>
      <c r="BN152" s="152"/>
      <c r="BO152" s="152"/>
      <c r="BP152" s="152"/>
      <c r="BQ152" s="152"/>
      <c r="BR152" s="152"/>
      <c r="BS152" s="152"/>
      <c r="BT152" s="152"/>
      <c r="BU152" s="152"/>
      <c r="BV152" s="152"/>
      <c r="BW152" s="152"/>
      <c r="BX152" s="152"/>
      <c r="BY152" s="152"/>
      <c r="BZ152" s="152"/>
      <c r="CA152" s="152"/>
      <c r="CB152" s="152"/>
      <c r="CC152" s="152"/>
      <c r="CD152" s="152"/>
      <c r="CE152" s="152"/>
      <c r="CF152" s="152"/>
      <c r="CG152" s="152"/>
      <c r="CH152" s="152"/>
    </row>
    <row r="153" spans="1:86" s="52" customFormat="1" x14ac:dyDescent="0.15">
      <c r="A153" s="152"/>
      <c r="B153" s="152"/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  <c r="P153" s="152"/>
      <c r="Q153" s="152"/>
      <c r="R153" s="152"/>
      <c r="S153" s="152"/>
      <c r="T153" s="152"/>
      <c r="U153" s="152"/>
      <c r="V153" s="152"/>
      <c r="W153" s="152"/>
      <c r="X153" s="152"/>
      <c r="Y153" s="152"/>
      <c r="Z153" s="152"/>
      <c r="AA153" s="152"/>
      <c r="AB153" s="152"/>
      <c r="AC153" s="152"/>
      <c r="AD153" s="152"/>
      <c r="AE153" s="152"/>
      <c r="AF153" s="152"/>
      <c r="AG153" s="152"/>
      <c r="AH153" s="152"/>
      <c r="AI153" s="152"/>
      <c r="AJ153" s="152"/>
      <c r="AK153" s="152"/>
      <c r="AL153" s="152"/>
      <c r="AM153" s="152"/>
      <c r="AN153" s="152"/>
      <c r="AO153" s="152"/>
      <c r="AP153" s="152"/>
      <c r="AQ153" s="152"/>
      <c r="AR153" s="152"/>
      <c r="AS153" s="152"/>
      <c r="AT153" s="152"/>
      <c r="AU153" s="152"/>
      <c r="AV153" s="152"/>
      <c r="AW153" s="152"/>
      <c r="AX153" s="152"/>
      <c r="AY153" s="152"/>
      <c r="AZ153" s="152"/>
      <c r="BA153" s="152"/>
      <c r="BB153" s="152"/>
      <c r="BC153" s="152"/>
      <c r="BD153" s="152"/>
      <c r="BE153" s="152"/>
      <c r="BF153" s="152"/>
      <c r="BG153" s="152"/>
      <c r="BH153" s="152"/>
      <c r="BI153" s="152"/>
      <c r="BJ153" s="152"/>
      <c r="BK153" s="152"/>
      <c r="BL153" s="152"/>
      <c r="BM153" s="152"/>
      <c r="BN153" s="152"/>
      <c r="BO153" s="152"/>
      <c r="BP153" s="152"/>
      <c r="BQ153" s="152"/>
      <c r="BR153" s="152"/>
      <c r="BS153" s="152"/>
      <c r="BT153" s="152"/>
      <c r="BU153" s="152"/>
      <c r="BV153" s="152"/>
      <c r="BW153" s="152"/>
      <c r="BX153" s="152"/>
      <c r="BY153" s="152"/>
      <c r="BZ153" s="152"/>
      <c r="CA153" s="152"/>
      <c r="CB153" s="152"/>
      <c r="CC153" s="152"/>
      <c r="CD153" s="152"/>
      <c r="CE153" s="152"/>
      <c r="CF153" s="152"/>
      <c r="CG153" s="152"/>
      <c r="CH153" s="152"/>
    </row>
    <row r="154" spans="1:86" s="52" customFormat="1" x14ac:dyDescent="0.2">
      <c r="B154" s="51"/>
      <c r="C154" s="51"/>
      <c r="D154" s="51"/>
      <c r="E154" s="51"/>
      <c r="F154" s="51"/>
      <c r="AJ154" s="51"/>
      <c r="AP154" s="99"/>
      <c r="AW154" s="152"/>
      <c r="AX154" s="152"/>
      <c r="AY154" s="152"/>
      <c r="AZ154" s="152"/>
      <c r="BA154" s="152"/>
      <c r="BB154" s="152"/>
      <c r="BC154" s="152"/>
      <c r="BD154" s="152"/>
      <c r="BE154" s="152"/>
      <c r="BF154" s="152"/>
      <c r="BG154" s="152"/>
      <c r="BH154" s="152"/>
      <c r="BI154" s="152"/>
      <c r="BJ154" s="152"/>
      <c r="BK154" s="152"/>
      <c r="BL154" s="152"/>
      <c r="BM154" s="152"/>
      <c r="BN154" s="152"/>
      <c r="BO154" s="152"/>
      <c r="BP154" s="152"/>
      <c r="BQ154" s="152"/>
      <c r="BR154" s="152"/>
      <c r="BS154" s="152"/>
      <c r="BT154" s="152"/>
      <c r="BU154" s="152"/>
      <c r="BV154" s="152"/>
      <c r="BW154" s="152"/>
      <c r="BX154" s="152"/>
      <c r="BY154" s="152"/>
      <c r="BZ154" s="152"/>
      <c r="CA154" s="152"/>
      <c r="CB154" s="152"/>
      <c r="CC154" s="152"/>
      <c r="CD154" s="152"/>
      <c r="CE154" s="152"/>
      <c r="CF154" s="152"/>
      <c r="CG154" s="152"/>
      <c r="CH154" s="152"/>
    </row>
    <row r="155" spans="1:86" s="52" customFormat="1" x14ac:dyDescent="0.2">
      <c r="B155" s="51"/>
      <c r="C155" s="51"/>
      <c r="D155" s="51"/>
      <c r="E155" s="51"/>
      <c r="F155" s="51"/>
      <c r="AJ155" s="51"/>
      <c r="AP155" s="99"/>
      <c r="AW155" s="152"/>
      <c r="AX155" s="152"/>
      <c r="AY155" s="152"/>
      <c r="AZ155" s="152"/>
      <c r="BA155" s="152"/>
      <c r="BB155" s="152"/>
      <c r="BC155" s="152"/>
      <c r="BD155" s="152"/>
      <c r="BE155" s="152"/>
      <c r="BF155" s="152"/>
      <c r="BG155" s="152"/>
      <c r="BH155" s="152"/>
      <c r="BI155" s="152"/>
      <c r="BJ155" s="152"/>
      <c r="BK155" s="152"/>
      <c r="BL155" s="152"/>
      <c r="BM155" s="152"/>
      <c r="BN155" s="152"/>
      <c r="BO155" s="152"/>
      <c r="BP155" s="152"/>
      <c r="BQ155" s="152"/>
      <c r="BR155" s="152"/>
      <c r="BS155" s="152"/>
      <c r="BT155" s="152"/>
      <c r="BU155" s="152"/>
      <c r="BV155" s="152"/>
      <c r="BW155" s="152"/>
      <c r="BX155" s="152"/>
      <c r="BY155" s="152"/>
      <c r="BZ155" s="152"/>
      <c r="CA155" s="152"/>
      <c r="CB155" s="152"/>
      <c r="CC155" s="152"/>
      <c r="CD155" s="152"/>
      <c r="CE155" s="152"/>
      <c r="CF155" s="152"/>
      <c r="CG155" s="152"/>
      <c r="CH155" s="152"/>
    </row>
    <row r="156" spans="1:86" s="52" customFormat="1" x14ac:dyDescent="0.2">
      <c r="B156" s="51"/>
      <c r="C156" s="51"/>
      <c r="D156" s="51"/>
      <c r="E156" s="51"/>
      <c r="F156" s="51"/>
      <c r="AJ156" s="51"/>
      <c r="AP156" s="99"/>
      <c r="AW156" s="152"/>
      <c r="AX156" s="152"/>
      <c r="AY156" s="152"/>
      <c r="AZ156" s="152"/>
      <c r="BA156" s="152"/>
      <c r="BB156" s="152"/>
      <c r="BC156" s="152"/>
      <c r="BD156" s="152"/>
      <c r="BE156" s="152"/>
      <c r="BF156" s="152"/>
      <c r="BG156" s="152"/>
      <c r="BH156" s="152"/>
      <c r="BI156" s="152"/>
      <c r="BJ156" s="152"/>
      <c r="BK156" s="152"/>
      <c r="BL156" s="152"/>
      <c r="BM156" s="152"/>
      <c r="BN156" s="152"/>
      <c r="BO156" s="152"/>
      <c r="BP156" s="152"/>
      <c r="BQ156" s="152"/>
      <c r="BR156" s="152"/>
      <c r="BS156" s="152"/>
      <c r="BT156" s="152"/>
      <c r="BU156" s="152"/>
      <c r="BV156" s="152"/>
      <c r="BW156" s="152"/>
      <c r="BX156" s="152"/>
      <c r="BY156" s="152"/>
      <c r="BZ156" s="152"/>
      <c r="CA156" s="152"/>
      <c r="CB156" s="152"/>
      <c r="CC156" s="152"/>
      <c r="CD156" s="152"/>
      <c r="CE156" s="152"/>
      <c r="CF156" s="152"/>
      <c r="CG156" s="152"/>
      <c r="CH156" s="152"/>
    </row>
    <row r="157" spans="1:86" s="52" customFormat="1" x14ac:dyDescent="0.2">
      <c r="B157" s="51"/>
      <c r="C157" s="51"/>
      <c r="D157" s="51"/>
      <c r="E157" s="51"/>
      <c r="F157" s="51"/>
      <c r="AJ157" s="51"/>
      <c r="AP157" s="99"/>
      <c r="AW157" s="152"/>
      <c r="AX157" s="152"/>
      <c r="AY157" s="152"/>
      <c r="AZ157" s="152"/>
      <c r="BA157" s="152"/>
      <c r="BB157" s="152"/>
      <c r="BC157" s="152"/>
      <c r="BD157" s="152"/>
      <c r="BE157" s="152"/>
      <c r="BF157" s="152"/>
      <c r="BG157" s="152"/>
      <c r="BH157" s="152"/>
      <c r="BI157" s="152"/>
      <c r="BJ157" s="152"/>
      <c r="BK157" s="152"/>
      <c r="BL157" s="152"/>
      <c r="BM157" s="152"/>
      <c r="BN157" s="152"/>
      <c r="BO157" s="152"/>
      <c r="BP157" s="152"/>
      <c r="BQ157" s="152"/>
      <c r="BR157" s="152"/>
      <c r="BS157" s="152"/>
      <c r="BT157" s="152"/>
      <c r="BU157" s="152"/>
      <c r="BV157" s="152"/>
      <c r="BW157" s="152"/>
      <c r="BX157" s="152"/>
      <c r="BY157" s="152"/>
      <c r="BZ157" s="152"/>
      <c r="CA157" s="152"/>
      <c r="CB157" s="152"/>
      <c r="CC157" s="152"/>
      <c r="CD157" s="152"/>
      <c r="CE157" s="152"/>
      <c r="CF157" s="152"/>
      <c r="CG157" s="152"/>
      <c r="CH157" s="152"/>
    </row>
    <row r="158" spans="1:86" s="52" customFormat="1" x14ac:dyDescent="0.2">
      <c r="B158" s="51"/>
      <c r="C158" s="51"/>
      <c r="D158" s="51"/>
      <c r="E158" s="51"/>
      <c r="F158" s="51"/>
      <c r="AJ158" s="51"/>
      <c r="AP158" s="99"/>
      <c r="AW158" s="152"/>
      <c r="AX158" s="152"/>
      <c r="AY158" s="152"/>
      <c r="AZ158" s="152"/>
      <c r="BA158" s="152"/>
      <c r="BB158" s="152"/>
      <c r="BC158" s="152"/>
      <c r="BD158" s="152"/>
      <c r="BE158" s="152"/>
      <c r="BF158" s="152"/>
      <c r="BG158" s="152"/>
      <c r="BH158" s="152"/>
      <c r="BI158" s="152"/>
      <c r="BJ158" s="152"/>
      <c r="BK158" s="152"/>
      <c r="BL158" s="152"/>
      <c r="BM158" s="152"/>
      <c r="BN158" s="152"/>
      <c r="BO158" s="152"/>
      <c r="BP158" s="152"/>
      <c r="BQ158" s="152"/>
      <c r="BR158" s="152"/>
      <c r="BS158" s="152"/>
      <c r="BT158" s="152"/>
      <c r="BU158" s="152"/>
      <c r="BV158" s="152"/>
      <c r="BW158" s="152"/>
      <c r="BX158" s="152"/>
      <c r="BY158" s="152"/>
      <c r="BZ158" s="152"/>
      <c r="CA158" s="152"/>
      <c r="CB158" s="152"/>
      <c r="CC158" s="152"/>
      <c r="CD158" s="152"/>
      <c r="CE158" s="152"/>
      <c r="CF158" s="152"/>
      <c r="CG158" s="152"/>
      <c r="CH158" s="152"/>
    </row>
    <row r="159" spans="1:86" s="52" customFormat="1" x14ac:dyDescent="0.2">
      <c r="B159" s="51"/>
      <c r="C159" s="51"/>
      <c r="D159" s="51"/>
      <c r="E159" s="51"/>
      <c r="F159" s="51"/>
      <c r="AJ159" s="51"/>
      <c r="AP159" s="99"/>
      <c r="AW159" s="152"/>
      <c r="AX159" s="152"/>
      <c r="AY159" s="152"/>
      <c r="AZ159" s="152"/>
      <c r="BA159" s="152"/>
      <c r="BB159" s="152"/>
      <c r="BC159" s="152"/>
      <c r="BD159" s="152"/>
      <c r="BE159" s="152"/>
      <c r="BF159" s="152"/>
      <c r="BG159" s="152"/>
      <c r="BH159" s="152"/>
      <c r="BI159" s="152"/>
      <c r="BJ159" s="152"/>
      <c r="BK159" s="152"/>
      <c r="BL159" s="152"/>
      <c r="BM159" s="152"/>
      <c r="BN159" s="152"/>
      <c r="BO159" s="152"/>
      <c r="BP159" s="152"/>
      <c r="BQ159" s="152"/>
      <c r="BR159" s="152"/>
      <c r="BS159" s="152"/>
      <c r="BT159" s="152"/>
      <c r="BU159" s="152"/>
      <c r="BV159" s="152"/>
      <c r="BW159" s="152"/>
      <c r="BX159" s="152"/>
      <c r="BY159" s="152"/>
      <c r="BZ159" s="152"/>
      <c r="CA159" s="152"/>
      <c r="CB159" s="152"/>
      <c r="CC159" s="152"/>
      <c r="CD159" s="152"/>
      <c r="CE159" s="152"/>
      <c r="CF159" s="152"/>
      <c r="CG159" s="152"/>
      <c r="CH159" s="152"/>
    </row>
    <row r="160" spans="1:86" s="52" customFormat="1" x14ac:dyDescent="0.2">
      <c r="B160" s="51"/>
      <c r="C160" s="51"/>
      <c r="D160" s="51"/>
      <c r="E160" s="51"/>
      <c r="F160" s="51"/>
      <c r="AJ160" s="51"/>
      <c r="AP160" s="99"/>
      <c r="AW160" s="152"/>
      <c r="AX160" s="152"/>
      <c r="AY160" s="152"/>
      <c r="AZ160" s="152"/>
      <c r="BA160" s="152"/>
      <c r="BB160" s="152"/>
      <c r="BC160" s="152"/>
      <c r="BD160" s="152"/>
      <c r="BE160" s="152"/>
      <c r="BF160" s="152"/>
      <c r="BG160" s="152"/>
      <c r="BH160" s="152"/>
      <c r="BI160" s="152"/>
      <c r="BJ160" s="152"/>
      <c r="BK160" s="152"/>
      <c r="BL160" s="152"/>
      <c r="BM160" s="152"/>
      <c r="BN160" s="152"/>
      <c r="BO160" s="152"/>
      <c r="BP160" s="152"/>
      <c r="BQ160" s="152"/>
      <c r="BR160" s="152"/>
      <c r="BS160" s="152"/>
      <c r="BT160" s="152"/>
      <c r="BU160" s="152"/>
      <c r="BV160" s="152"/>
      <c r="BW160" s="152"/>
      <c r="BX160" s="152"/>
      <c r="BY160" s="152"/>
      <c r="BZ160" s="152"/>
      <c r="CA160" s="152"/>
      <c r="CB160" s="152"/>
      <c r="CC160" s="152"/>
      <c r="CD160" s="152"/>
      <c r="CE160" s="152"/>
      <c r="CF160" s="152"/>
      <c r="CG160" s="152"/>
      <c r="CH160" s="152"/>
    </row>
    <row r="161" spans="2:86" s="52" customFormat="1" x14ac:dyDescent="0.2">
      <c r="B161" s="51"/>
      <c r="C161" s="51"/>
      <c r="D161" s="51"/>
      <c r="E161" s="51"/>
      <c r="F161" s="51"/>
      <c r="AJ161" s="51"/>
      <c r="AP161" s="99"/>
      <c r="AW161" s="152"/>
      <c r="AX161" s="152"/>
      <c r="AY161" s="152"/>
      <c r="AZ161" s="152"/>
      <c r="BA161" s="152"/>
      <c r="BB161" s="152"/>
      <c r="BC161" s="152"/>
      <c r="BD161" s="152"/>
      <c r="BE161" s="152"/>
      <c r="BF161" s="152"/>
      <c r="BG161" s="152"/>
      <c r="BH161" s="152"/>
      <c r="BI161" s="152"/>
      <c r="BJ161" s="152"/>
      <c r="BK161" s="152"/>
      <c r="BL161" s="152"/>
      <c r="BM161" s="152"/>
      <c r="BN161" s="152"/>
      <c r="BO161" s="152"/>
      <c r="BP161" s="152"/>
      <c r="BQ161" s="152"/>
      <c r="BR161" s="152"/>
      <c r="BS161" s="152"/>
      <c r="BT161" s="152"/>
      <c r="BU161" s="152"/>
      <c r="BV161" s="152"/>
      <c r="BW161" s="152"/>
      <c r="BX161" s="152"/>
      <c r="BY161" s="152"/>
      <c r="BZ161" s="152"/>
      <c r="CA161" s="152"/>
      <c r="CB161" s="152"/>
      <c r="CC161" s="152"/>
      <c r="CD161" s="152"/>
      <c r="CE161" s="152"/>
      <c r="CF161" s="152"/>
      <c r="CG161" s="152"/>
      <c r="CH161" s="152"/>
    </row>
    <row r="162" spans="2:86" s="52" customFormat="1" x14ac:dyDescent="0.2">
      <c r="B162" s="51"/>
      <c r="C162" s="51"/>
      <c r="D162" s="51"/>
      <c r="E162" s="51"/>
      <c r="F162" s="51"/>
      <c r="AJ162" s="51"/>
      <c r="AP162" s="99"/>
      <c r="AW162" s="152"/>
      <c r="AX162" s="152"/>
      <c r="AY162" s="152"/>
      <c r="AZ162" s="152"/>
      <c r="BA162" s="152"/>
      <c r="BB162" s="152"/>
      <c r="BC162" s="152"/>
      <c r="BD162" s="152"/>
      <c r="BE162" s="152"/>
      <c r="BF162" s="152"/>
      <c r="BG162" s="152"/>
      <c r="BH162" s="152"/>
      <c r="BI162" s="152"/>
      <c r="BJ162" s="152"/>
      <c r="BK162" s="152"/>
      <c r="BL162" s="152"/>
      <c r="BM162" s="152"/>
      <c r="BN162" s="152"/>
      <c r="BO162" s="152"/>
      <c r="BP162" s="152"/>
      <c r="BQ162" s="152"/>
      <c r="BR162" s="152"/>
      <c r="BS162" s="152"/>
      <c r="BT162" s="152"/>
      <c r="BU162" s="152"/>
      <c r="BV162" s="152"/>
      <c r="BW162" s="152"/>
      <c r="BX162" s="152"/>
      <c r="BY162" s="152"/>
      <c r="BZ162" s="152"/>
      <c r="CA162" s="152"/>
      <c r="CB162" s="152"/>
      <c r="CC162" s="152"/>
      <c r="CD162" s="152"/>
      <c r="CE162" s="152"/>
      <c r="CF162" s="152"/>
      <c r="CG162" s="152"/>
      <c r="CH162" s="152"/>
    </row>
    <row r="163" spans="2:86" s="52" customFormat="1" x14ac:dyDescent="0.2">
      <c r="B163" s="51"/>
      <c r="C163" s="51"/>
      <c r="D163" s="51"/>
      <c r="E163" s="51"/>
      <c r="F163" s="51"/>
      <c r="AJ163" s="51"/>
      <c r="AP163" s="99"/>
      <c r="AW163" s="152"/>
      <c r="AX163" s="152"/>
      <c r="AY163" s="152"/>
      <c r="AZ163" s="152"/>
      <c r="BA163" s="152"/>
      <c r="BB163" s="152"/>
      <c r="BC163" s="152"/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</row>
    <row r="164" spans="2:86" s="52" customFormat="1" x14ac:dyDescent="0.2">
      <c r="B164" s="51"/>
      <c r="C164" s="51"/>
      <c r="D164" s="51"/>
      <c r="E164" s="51"/>
      <c r="F164" s="51"/>
      <c r="AJ164" s="51"/>
      <c r="AP164" s="99"/>
      <c r="AW164" s="152"/>
      <c r="AX164" s="152"/>
      <c r="AY164" s="152"/>
      <c r="AZ164" s="152"/>
      <c r="BA164" s="152"/>
      <c r="BB164" s="152"/>
      <c r="BC164" s="152"/>
      <c r="BD164" s="152"/>
      <c r="BE164" s="152"/>
      <c r="BF164" s="152"/>
      <c r="BG164" s="152"/>
      <c r="BH164" s="152"/>
      <c r="BI164" s="152"/>
      <c r="BJ164" s="152"/>
      <c r="BK164" s="152"/>
      <c r="BL164" s="152"/>
      <c r="BM164" s="152"/>
      <c r="BN164" s="152"/>
      <c r="BO164" s="152"/>
      <c r="BP164" s="152"/>
      <c r="BQ164" s="152"/>
      <c r="BR164" s="152"/>
      <c r="BS164" s="152"/>
      <c r="BT164" s="152"/>
      <c r="BU164" s="152"/>
      <c r="BV164" s="152"/>
      <c r="BW164" s="152"/>
      <c r="BX164" s="152"/>
      <c r="BY164" s="152"/>
      <c r="BZ164" s="152"/>
      <c r="CA164" s="152"/>
      <c r="CB164" s="152"/>
      <c r="CC164" s="152"/>
      <c r="CD164" s="152"/>
      <c r="CE164" s="152"/>
      <c r="CF164" s="152"/>
      <c r="CG164" s="152"/>
      <c r="CH164" s="152"/>
    </row>
    <row r="165" spans="2:86" s="52" customFormat="1" x14ac:dyDescent="0.2">
      <c r="B165" s="51"/>
      <c r="C165" s="51"/>
      <c r="D165" s="51"/>
      <c r="E165" s="51"/>
      <c r="F165" s="51"/>
      <c r="AJ165" s="51"/>
      <c r="AP165" s="99"/>
      <c r="AW165" s="152"/>
      <c r="AX165" s="152"/>
      <c r="AY165" s="152"/>
      <c r="AZ165" s="152"/>
      <c r="BA165" s="152"/>
      <c r="BB165" s="152"/>
      <c r="BC165" s="152"/>
      <c r="BD165" s="152"/>
      <c r="BE165" s="152"/>
      <c r="BF165" s="152"/>
      <c r="BG165" s="152"/>
      <c r="BH165" s="152"/>
      <c r="BI165" s="152"/>
      <c r="BJ165" s="152"/>
      <c r="BK165" s="152"/>
      <c r="BL165" s="152"/>
      <c r="BM165" s="152"/>
      <c r="BN165" s="152"/>
      <c r="BO165" s="152"/>
      <c r="BP165" s="152"/>
      <c r="BQ165" s="152"/>
      <c r="BR165" s="152"/>
      <c r="BS165" s="152"/>
      <c r="BT165" s="152"/>
      <c r="BU165" s="152"/>
      <c r="BV165" s="152"/>
      <c r="BW165" s="152"/>
      <c r="BX165" s="152"/>
      <c r="BY165" s="152"/>
      <c r="BZ165" s="152"/>
      <c r="CA165" s="152"/>
      <c r="CB165" s="152"/>
      <c r="CC165" s="152"/>
      <c r="CD165" s="152"/>
      <c r="CE165" s="152"/>
      <c r="CF165" s="152"/>
      <c r="CG165" s="152"/>
      <c r="CH165" s="152"/>
    </row>
    <row r="166" spans="2:86" s="52" customFormat="1" x14ac:dyDescent="0.2">
      <c r="B166" s="51"/>
      <c r="C166" s="51"/>
      <c r="D166" s="51"/>
      <c r="E166" s="51"/>
      <c r="F166" s="51"/>
      <c r="AJ166" s="51"/>
      <c r="AP166" s="99"/>
      <c r="AW166" s="152"/>
      <c r="AX166" s="152"/>
      <c r="AY166" s="152"/>
      <c r="AZ166" s="152"/>
      <c r="BA166" s="152"/>
      <c r="BB166" s="152"/>
      <c r="BC166" s="152"/>
      <c r="BD166" s="152"/>
      <c r="BE166" s="152"/>
      <c r="BF166" s="152"/>
      <c r="BG166" s="152"/>
      <c r="BH166" s="152"/>
      <c r="BI166" s="152"/>
      <c r="BJ166" s="152"/>
      <c r="BK166" s="152"/>
      <c r="BL166" s="152"/>
      <c r="BM166" s="152"/>
      <c r="BN166" s="152"/>
      <c r="BO166" s="152"/>
      <c r="BP166" s="152"/>
      <c r="BQ166" s="152"/>
      <c r="BR166" s="152"/>
      <c r="BS166" s="152"/>
      <c r="BT166" s="152"/>
      <c r="BU166" s="152"/>
      <c r="BV166" s="152"/>
      <c r="BW166" s="152"/>
      <c r="BX166" s="152"/>
      <c r="BY166" s="152"/>
      <c r="BZ166" s="152"/>
      <c r="CA166" s="152"/>
      <c r="CB166" s="152"/>
      <c r="CC166" s="152"/>
      <c r="CD166" s="152"/>
      <c r="CE166" s="152"/>
      <c r="CF166" s="152"/>
      <c r="CG166" s="152"/>
      <c r="CH166" s="152"/>
    </row>
    <row r="167" spans="2:86" s="52" customFormat="1" x14ac:dyDescent="0.2">
      <c r="B167" s="51"/>
      <c r="C167" s="51"/>
      <c r="D167" s="51"/>
      <c r="E167" s="51"/>
      <c r="F167" s="51"/>
      <c r="AJ167" s="51"/>
      <c r="AP167" s="99"/>
      <c r="AW167" s="152"/>
      <c r="AX167" s="152"/>
      <c r="AY167" s="152"/>
      <c r="AZ167" s="152"/>
      <c r="BA167" s="152"/>
      <c r="BB167" s="152"/>
      <c r="BC167" s="152"/>
      <c r="BD167" s="152"/>
      <c r="BE167" s="152"/>
      <c r="BF167" s="152"/>
      <c r="BG167" s="152"/>
      <c r="BH167" s="152"/>
      <c r="BI167" s="152"/>
      <c r="BJ167" s="152"/>
      <c r="BK167" s="152"/>
      <c r="BL167" s="152"/>
      <c r="BM167" s="152"/>
      <c r="BN167" s="152"/>
      <c r="BO167" s="152"/>
      <c r="BP167" s="152"/>
      <c r="BQ167" s="152"/>
      <c r="BR167" s="152"/>
      <c r="BS167" s="152"/>
      <c r="BT167" s="152"/>
      <c r="BU167" s="152"/>
      <c r="BV167" s="152"/>
      <c r="BW167" s="152"/>
      <c r="BX167" s="152"/>
      <c r="BY167" s="152"/>
      <c r="BZ167" s="152"/>
      <c r="CA167" s="152"/>
      <c r="CB167" s="152"/>
      <c r="CC167" s="152"/>
      <c r="CD167" s="152"/>
      <c r="CE167" s="152"/>
      <c r="CF167" s="152"/>
      <c r="CG167" s="152"/>
      <c r="CH167" s="152"/>
    </row>
    <row r="168" spans="2:86" s="52" customFormat="1" x14ac:dyDescent="0.2">
      <c r="B168" s="51"/>
      <c r="C168" s="51"/>
      <c r="D168" s="51"/>
      <c r="E168" s="51"/>
      <c r="F168" s="51"/>
      <c r="AJ168" s="51"/>
      <c r="AP168" s="99"/>
      <c r="AW168" s="152"/>
      <c r="AX168" s="152"/>
      <c r="AY168" s="152"/>
      <c r="AZ168" s="152"/>
      <c r="BA168" s="152"/>
      <c r="BB168" s="152"/>
      <c r="BC168" s="152"/>
      <c r="BD168" s="152"/>
      <c r="BE168" s="152"/>
      <c r="BF168" s="152"/>
      <c r="BG168" s="152"/>
      <c r="BH168" s="152"/>
      <c r="BI168" s="152"/>
      <c r="BJ168" s="152"/>
      <c r="BK168" s="152"/>
      <c r="BL168" s="152"/>
      <c r="BM168" s="152"/>
      <c r="BN168" s="152"/>
      <c r="BO168" s="152"/>
      <c r="BP168" s="152"/>
      <c r="BQ168" s="152"/>
      <c r="BR168" s="152"/>
      <c r="BS168" s="152"/>
      <c r="BT168" s="152"/>
      <c r="BU168" s="152"/>
      <c r="BV168" s="152"/>
      <c r="BW168" s="152"/>
      <c r="BX168" s="152"/>
      <c r="BY168" s="152"/>
      <c r="BZ168" s="152"/>
      <c r="CA168" s="152"/>
      <c r="CB168" s="152"/>
      <c r="CC168" s="152"/>
      <c r="CD168" s="152"/>
      <c r="CE168" s="152"/>
      <c r="CF168" s="152"/>
      <c r="CG168" s="152"/>
      <c r="CH168" s="152"/>
    </row>
    <row r="169" spans="2:86" s="52" customFormat="1" x14ac:dyDescent="0.2">
      <c r="B169" s="51"/>
      <c r="C169" s="51"/>
      <c r="D169" s="51"/>
      <c r="E169" s="51"/>
      <c r="F169" s="51"/>
      <c r="AJ169" s="51"/>
      <c r="AP169" s="99"/>
      <c r="AW169" s="152"/>
      <c r="AX169" s="152"/>
      <c r="AY169" s="152"/>
      <c r="AZ169" s="152"/>
      <c r="BA169" s="152"/>
      <c r="BB169" s="152"/>
      <c r="BC169" s="152"/>
      <c r="BD169" s="152"/>
      <c r="BE169" s="152"/>
      <c r="BF169" s="152"/>
      <c r="BG169" s="152"/>
      <c r="BH169" s="152"/>
      <c r="BI169" s="152"/>
      <c r="BJ169" s="152"/>
      <c r="BK169" s="152"/>
      <c r="BL169" s="152"/>
      <c r="BM169" s="152"/>
      <c r="BN169" s="152"/>
      <c r="BO169" s="152"/>
      <c r="BP169" s="152"/>
      <c r="BQ169" s="152"/>
      <c r="BR169" s="152"/>
      <c r="BS169" s="152"/>
      <c r="BT169" s="152"/>
      <c r="BU169" s="152"/>
      <c r="BV169" s="152"/>
      <c r="BW169" s="152"/>
      <c r="BX169" s="152"/>
      <c r="BY169" s="152"/>
      <c r="BZ169" s="152"/>
      <c r="CA169" s="152"/>
      <c r="CB169" s="152"/>
      <c r="CC169" s="152"/>
      <c r="CD169" s="152"/>
      <c r="CE169" s="152"/>
      <c r="CF169" s="152"/>
      <c r="CG169" s="152"/>
      <c r="CH169" s="152"/>
    </row>
    <row r="170" spans="2:86" s="52" customFormat="1" x14ac:dyDescent="0.2">
      <c r="B170" s="51"/>
      <c r="C170" s="51"/>
      <c r="D170" s="51"/>
      <c r="E170" s="51"/>
      <c r="F170" s="51"/>
      <c r="AJ170" s="51"/>
      <c r="AP170" s="99"/>
      <c r="AW170" s="152"/>
      <c r="AX170" s="152"/>
      <c r="AY170" s="152"/>
      <c r="AZ170" s="152"/>
      <c r="BA170" s="152"/>
      <c r="BB170" s="152"/>
      <c r="BC170" s="152"/>
      <c r="BD170" s="152"/>
      <c r="BE170" s="152"/>
      <c r="BF170" s="152"/>
      <c r="BG170" s="152"/>
      <c r="BH170" s="152"/>
      <c r="BI170" s="152"/>
      <c r="BJ170" s="152"/>
      <c r="BK170" s="152"/>
      <c r="BL170" s="152"/>
      <c r="BM170" s="152"/>
      <c r="BN170" s="152"/>
      <c r="BO170" s="152"/>
      <c r="BP170" s="152"/>
      <c r="BQ170" s="152"/>
      <c r="BR170" s="152"/>
      <c r="BS170" s="152"/>
      <c r="BT170" s="152"/>
      <c r="BU170" s="152"/>
      <c r="BV170" s="152"/>
      <c r="BW170" s="152"/>
      <c r="BX170" s="152"/>
      <c r="BY170" s="152"/>
      <c r="BZ170" s="152"/>
      <c r="CA170" s="152"/>
      <c r="CB170" s="152"/>
      <c r="CC170" s="152"/>
      <c r="CD170" s="152"/>
      <c r="CE170" s="152"/>
      <c r="CF170" s="152"/>
      <c r="CG170" s="152"/>
      <c r="CH170" s="152"/>
    </row>
    <row r="171" spans="2:86" s="52" customFormat="1" x14ac:dyDescent="0.2">
      <c r="B171" s="51"/>
      <c r="C171" s="51"/>
      <c r="D171" s="51"/>
      <c r="E171" s="51"/>
      <c r="F171" s="51"/>
      <c r="AJ171" s="51"/>
      <c r="AP171" s="99"/>
      <c r="AW171" s="152"/>
      <c r="AX171" s="152"/>
      <c r="AY171" s="152"/>
      <c r="AZ171" s="152"/>
      <c r="BA171" s="152"/>
      <c r="BB171" s="152"/>
      <c r="BC171" s="152"/>
      <c r="BD171" s="152"/>
      <c r="BE171" s="152"/>
      <c r="BF171" s="152"/>
      <c r="BG171" s="152"/>
      <c r="BH171" s="152"/>
      <c r="BI171" s="152"/>
      <c r="BJ171" s="152"/>
      <c r="BK171" s="152"/>
      <c r="BL171" s="152"/>
      <c r="BM171" s="152"/>
      <c r="BN171" s="152"/>
      <c r="BO171" s="152"/>
      <c r="BP171" s="152"/>
      <c r="BQ171" s="152"/>
      <c r="BR171" s="152"/>
      <c r="BS171" s="152"/>
      <c r="BT171" s="152"/>
      <c r="BU171" s="152"/>
      <c r="BV171" s="152"/>
      <c r="BW171" s="152"/>
      <c r="BX171" s="152"/>
      <c r="BY171" s="152"/>
      <c r="BZ171" s="152"/>
      <c r="CA171" s="152"/>
      <c r="CB171" s="152"/>
      <c r="CC171" s="152"/>
      <c r="CD171" s="152"/>
      <c r="CE171" s="152"/>
      <c r="CF171" s="152"/>
      <c r="CG171" s="152"/>
      <c r="CH171" s="152"/>
    </row>
    <row r="172" spans="2:86" s="52" customFormat="1" x14ac:dyDescent="0.2">
      <c r="B172" s="51"/>
      <c r="C172" s="51"/>
      <c r="D172" s="51"/>
      <c r="E172" s="51"/>
      <c r="F172" s="51"/>
      <c r="AJ172" s="51"/>
      <c r="AP172" s="99"/>
      <c r="AW172" s="152"/>
      <c r="AX172" s="152"/>
      <c r="AY172" s="152"/>
      <c r="AZ172" s="152"/>
      <c r="BA172" s="152"/>
      <c r="BB172" s="152"/>
      <c r="BC172" s="152"/>
      <c r="BD172" s="152"/>
      <c r="BE172" s="152"/>
      <c r="BF172" s="152"/>
      <c r="BG172" s="152"/>
      <c r="BH172" s="152"/>
      <c r="BI172" s="152"/>
      <c r="BJ172" s="152"/>
      <c r="BK172" s="152"/>
      <c r="BL172" s="152"/>
      <c r="BM172" s="152"/>
      <c r="BN172" s="152"/>
      <c r="BO172" s="152"/>
      <c r="BP172" s="152"/>
      <c r="BQ172" s="152"/>
      <c r="BR172" s="152"/>
      <c r="BS172" s="152"/>
      <c r="BT172" s="152"/>
      <c r="BU172" s="152"/>
      <c r="BV172" s="152"/>
      <c r="BW172" s="152"/>
      <c r="BX172" s="152"/>
      <c r="BY172" s="152"/>
      <c r="BZ172" s="152"/>
      <c r="CA172" s="152"/>
      <c r="CB172" s="152"/>
      <c r="CC172" s="152"/>
      <c r="CD172" s="152"/>
      <c r="CE172" s="152"/>
      <c r="CF172" s="152"/>
      <c r="CG172" s="152"/>
      <c r="CH172" s="152"/>
    </row>
    <row r="173" spans="2:86" s="52" customFormat="1" x14ac:dyDescent="0.2">
      <c r="B173" s="51"/>
      <c r="C173" s="51"/>
      <c r="D173" s="51"/>
      <c r="E173" s="51"/>
      <c r="F173" s="51"/>
      <c r="AJ173" s="51"/>
      <c r="AP173" s="99"/>
      <c r="AW173" s="152"/>
      <c r="AX173" s="152"/>
      <c r="AY173" s="152"/>
      <c r="AZ173" s="152"/>
      <c r="BA173" s="152"/>
      <c r="BB173" s="152"/>
      <c r="BC173" s="152"/>
      <c r="BD173" s="152"/>
      <c r="BE173" s="152"/>
      <c r="BF173" s="152"/>
      <c r="BG173" s="152"/>
      <c r="BH173" s="152"/>
      <c r="BI173" s="152"/>
      <c r="BJ173" s="152"/>
      <c r="BK173" s="152"/>
      <c r="BL173" s="152"/>
      <c r="BM173" s="152"/>
      <c r="BN173" s="152"/>
      <c r="BO173" s="152"/>
      <c r="BP173" s="152"/>
      <c r="BQ173" s="152"/>
      <c r="BR173" s="152"/>
      <c r="BS173" s="152"/>
      <c r="BT173" s="152"/>
      <c r="BU173" s="152"/>
      <c r="BV173" s="152"/>
      <c r="BW173" s="152"/>
      <c r="BX173" s="152"/>
      <c r="BY173" s="152"/>
      <c r="BZ173" s="152"/>
      <c r="CA173" s="152"/>
      <c r="CB173" s="152"/>
      <c r="CC173" s="152"/>
      <c r="CD173" s="152"/>
      <c r="CE173" s="152"/>
      <c r="CF173" s="152"/>
      <c r="CG173" s="152"/>
      <c r="CH173" s="152"/>
    </row>
    <row r="174" spans="2:86" s="52" customFormat="1" x14ac:dyDescent="0.2">
      <c r="B174" s="51"/>
      <c r="C174" s="51"/>
      <c r="D174" s="51"/>
      <c r="E174" s="51"/>
      <c r="F174" s="51"/>
      <c r="AJ174" s="51"/>
      <c r="AP174" s="99"/>
      <c r="AW174" s="152"/>
      <c r="AX174" s="152"/>
      <c r="AY174" s="152"/>
      <c r="AZ174" s="152"/>
      <c r="BA174" s="152"/>
      <c r="BB174" s="152"/>
      <c r="BC174" s="152"/>
      <c r="BD174" s="152"/>
      <c r="BE174" s="152"/>
      <c r="BF174" s="152"/>
      <c r="BG174" s="152"/>
      <c r="BH174" s="152"/>
      <c r="BI174" s="152"/>
      <c r="BJ174" s="152"/>
      <c r="BK174" s="152"/>
      <c r="BL174" s="152"/>
      <c r="BM174" s="152"/>
      <c r="BN174" s="152"/>
      <c r="BO174" s="152"/>
      <c r="BP174" s="152"/>
      <c r="BQ174" s="152"/>
      <c r="BR174" s="152"/>
      <c r="BS174" s="152"/>
      <c r="BT174" s="152"/>
      <c r="BU174" s="152"/>
      <c r="BV174" s="152"/>
      <c r="BW174" s="152"/>
      <c r="BX174" s="152"/>
      <c r="BY174" s="152"/>
      <c r="BZ174" s="152"/>
      <c r="CA174" s="152"/>
      <c r="CB174" s="152"/>
      <c r="CC174" s="152"/>
      <c r="CD174" s="152"/>
      <c r="CE174" s="152"/>
      <c r="CF174" s="152"/>
      <c r="CG174" s="152"/>
      <c r="CH174" s="152"/>
    </row>
    <row r="175" spans="2:86" s="52" customFormat="1" x14ac:dyDescent="0.2">
      <c r="B175" s="51"/>
      <c r="C175" s="51"/>
      <c r="D175" s="51"/>
      <c r="E175" s="51"/>
      <c r="F175" s="51"/>
      <c r="AJ175" s="51"/>
      <c r="AP175" s="99"/>
      <c r="AW175" s="152"/>
      <c r="AX175" s="152"/>
      <c r="AY175" s="152"/>
      <c r="AZ175" s="152"/>
      <c r="BA175" s="152"/>
      <c r="BB175" s="152"/>
      <c r="BC175" s="152"/>
      <c r="BD175" s="152"/>
      <c r="BE175" s="152"/>
      <c r="BF175" s="152"/>
      <c r="BG175" s="152"/>
      <c r="BH175" s="152"/>
      <c r="BI175" s="152"/>
      <c r="BJ175" s="152"/>
      <c r="BK175" s="152"/>
      <c r="BL175" s="152"/>
      <c r="BM175" s="152"/>
      <c r="BN175" s="152"/>
      <c r="BO175" s="152"/>
      <c r="BP175" s="152"/>
      <c r="BQ175" s="152"/>
      <c r="BR175" s="152"/>
      <c r="BS175" s="152"/>
      <c r="BT175" s="152"/>
      <c r="BU175" s="152"/>
      <c r="BV175" s="152"/>
      <c r="BW175" s="152"/>
      <c r="BX175" s="152"/>
      <c r="BY175" s="152"/>
      <c r="BZ175" s="152"/>
      <c r="CA175" s="152"/>
      <c r="CB175" s="152"/>
      <c r="CC175" s="152"/>
      <c r="CD175" s="152"/>
      <c r="CE175" s="152"/>
      <c r="CF175" s="152"/>
      <c r="CG175" s="152"/>
      <c r="CH175" s="152"/>
    </row>
    <row r="176" spans="2:86" s="52" customFormat="1" x14ac:dyDescent="0.2">
      <c r="B176" s="51"/>
      <c r="C176" s="51"/>
      <c r="D176" s="51"/>
      <c r="E176" s="51"/>
      <c r="F176" s="51"/>
      <c r="AJ176" s="51"/>
      <c r="AP176" s="99"/>
      <c r="AW176" s="152"/>
      <c r="AX176" s="152"/>
      <c r="AY176" s="152"/>
      <c r="AZ176" s="152"/>
      <c r="BA176" s="152"/>
      <c r="BB176" s="152"/>
      <c r="BC176" s="152"/>
      <c r="BD176" s="152"/>
      <c r="BE176" s="152"/>
      <c r="BF176" s="152"/>
      <c r="BG176" s="152"/>
      <c r="BH176" s="152"/>
      <c r="BI176" s="152"/>
      <c r="BJ176" s="152"/>
      <c r="BK176" s="152"/>
      <c r="BL176" s="152"/>
      <c r="BM176" s="152"/>
      <c r="BN176" s="152"/>
      <c r="BO176" s="152"/>
      <c r="BP176" s="152"/>
      <c r="BQ176" s="152"/>
      <c r="BR176" s="152"/>
      <c r="BS176" s="152"/>
      <c r="BT176" s="152"/>
      <c r="BU176" s="152"/>
      <c r="BV176" s="152"/>
      <c r="BW176" s="152"/>
      <c r="BX176" s="152"/>
      <c r="BY176" s="152"/>
      <c r="BZ176" s="152"/>
      <c r="CA176" s="152"/>
      <c r="CB176" s="152"/>
      <c r="CC176" s="152"/>
      <c r="CD176" s="152"/>
      <c r="CE176" s="152"/>
      <c r="CF176" s="152"/>
      <c r="CG176" s="152"/>
      <c r="CH176" s="152"/>
    </row>
  </sheetData>
  <customSheetViews>
    <customSheetView guid="{C6523204-353C-43F4-8DE7-44A8F6564D88}" hiddenColumns="1" topLeftCell="AC120">
      <selection activeCell="AK129" sqref="AK129"/>
      <pageMargins left="0.31496062992125984" right="0.17" top="0.98425196850393704" bottom="0.98425196850393704" header="0.51181102362204722" footer="0.51181102362204722"/>
      <printOptions headings="1" gridLines="1"/>
      <pageSetup paperSize="8" scale="65" orientation="landscape" r:id="rId1"/>
      <headerFooter alignWithMargins="0">
        <oddHeader>&amp;A</oddHeader>
        <oddFooter>Side &amp;P</oddFooter>
      </headerFooter>
    </customSheetView>
    <customSheetView guid="{FD4EA502-490B-469F-8009-9BCAFB385E06}" hiddenColumns="1">
      <pane xSplit="5" ySplit="1" topLeftCell="AO2" activePane="bottomRight" state="frozen"/>
      <selection pane="bottomRight" activeCell="AW25" sqref="AW25"/>
      <pageMargins left="0.31496062992125984" right="0.17" top="0.98425196850393704" bottom="0.98425196850393704" header="0.51181102362204722" footer="0.51181102362204722"/>
      <printOptions headings="1" gridLines="1"/>
      <pageSetup paperSize="8" scale="65" orientation="landscape" r:id="rId2"/>
      <headerFooter alignWithMargins="0">
        <oddHeader>&amp;A</oddHeader>
        <oddFooter>Side &amp;P</oddFooter>
      </headerFooter>
    </customSheetView>
  </customSheetViews>
  <phoneticPr fontId="0" type="noConversion"/>
  <printOptions headings="1" gridLines="1" gridLinesSet="0"/>
  <pageMargins left="0.31496062992125984" right="0.17" top="0.98425196850393704" bottom="0.98425196850393704" header="0.51181102362204722" footer="0.51181102362204722"/>
  <pageSetup paperSize="8" scale="65" orientation="landscape" r:id="rId3"/>
  <headerFooter alignWithMargins="0">
    <oddHeader>&amp;A</oddHeader>
    <oddFooter>Side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7"/>
  <dimension ref="A1:AX184"/>
  <sheetViews>
    <sheetView workbookViewId="0"/>
  </sheetViews>
  <sheetFormatPr defaultRowHeight="12" x14ac:dyDescent="0.15"/>
  <cols>
    <col min="1" max="1" width="11.875" customWidth="1"/>
    <col min="2" max="3" width="10.875" hidden="1" customWidth="1"/>
    <col min="4" max="48" width="12.875" customWidth="1"/>
    <col min="49" max="49" width="13.875" customWidth="1"/>
    <col min="50" max="50" width="12.875" customWidth="1"/>
    <col min="51" max="51" width="13.875" customWidth="1"/>
    <col min="52" max="52" width="12.875" customWidth="1"/>
    <col min="53" max="56" width="13.875" customWidth="1"/>
    <col min="57" max="57" width="12.875" customWidth="1"/>
    <col min="58" max="63" width="13.875" customWidth="1"/>
    <col min="64" max="76" width="12.875" customWidth="1"/>
    <col min="77" max="79" width="11.875" customWidth="1"/>
    <col min="80" max="101" width="12.875" customWidth="1"/>
  </cols>
  <sheetData>
    <row r="1" spans="1:14" x14ac:dyDescent="0.15">
      <c r="A1" s="28" t="s">
        <v>50</v>
      </c>
      <c r="B1" s="3"/>
      <c r="C1" s="3"/>
      <c r="D1" s="3"/>
      <c r="E1" s="4" t="s">
        <v>416</v>
      </c>
      <c r="F1" s="4" t="s">
        <v>97</v>
      </c>
      <c r="G1" s="3"/>
      <c r="H1" s="3"/>
      <c r="I1" s="3"/>
      <c r="J1" s="3"/>
      <c r="K1" s="3"/>
      <c r="L1" s="3"/>
      <c r="M1" s="3"/>
      <c r="N1" s="5"/>
    </row>
    <row r="2" spans="1:14" x14ac:dyDescent="0.15">
      <c r="A2" s="8"/>
      <c r="E2" s="2" t="s">
        <v>417</v>
      </c>
      <c r="F2" s="2" t="s">
        <v>61</v>
      </c>
      <c r="G2" s="2" t="s">
        <v>98</v>
      </c>
      <c r="H2" s="2" t="s">
        <v>99</v>
      </c>
      <c r="I2" s="2" t="s">
        <v>418</v>
      </c>
      <c r="J2" s="2" t="s">
        <v>100</v>
      </c>
      <c r="K2" s="2" t="s">
        <v>101</v>
      </c>
      <c r="L2" s="2" t="s">
        <v>102</v>
      </c>
      <c r="M2" s="2" t="s">
        <v>419</v>
      </c>
      <c r="N2" s="6" t="s">
        <v>420</v>
      </c>
    </row>
    <row r="3" spans="1:14" x14ac:dyDescent="0.15">
      <c r="A3" s="4" t="s">
        <v>421</v>
      </c>
      <c r="B3" s="4" t="s">
        <v>95</v>
      </c>
      <c r="C3" s="4" t="s">
        <v>391</v>
      </c>
      <c r="D3" s="4" t="s">
        <v>96</v>
      </c>
      <c r="E3" s="7"/>
      <c r="F3" s="7"/>
      <c r="G3" s="2" t="s">
        <v>442</v>
      </c>
      <c r="H3" s="7"/>
      <c r="I3" s="7"/>
      <c r="J3" s="2" t="s">
        <v>260</v>
      </c>
      <c r="K3" s="2" t="s">
        <v>293</v>
      </c>
      <c r="L3" s="2" t="s">
        <v>331</v>
      </c>
      <c r="M3" s="2" t="s">
        <v>419</v>
      </c>
      <c r="N3" s="12"/>
    </row>
    <row r="4" spans="1:14" x14ac:dyDescent="0.15">
      <c r="A4" s="2" t="s">
        <v>266</v>
      </c>
      <c r="B4" s="2" t="s">
        <v>266</v>
      </c>
      <c r="C4" s="2" t="s">
        <v>267</v>
      </c>
      <c r="D4" s="2" t="s">
        <v>267</v>
      </c>
      <c r="E4" s="19">
        <v>476151</v>
      </c>
      <c r="F4" s="19">
        <v>1123.68</v>
      </c>
      <c r="G4" s="19">
        <v>295068.88184400002</v>
      </c>
      <c r="H4" s="19">
        <v>0</v>
      </c>
      <c r="I4" s="19">
        <v>75067.4540395285</v>
      </c>
      <c r="J4" s="19">
        <v>0</v>
      </c>
      <c r="K4" s="19">
        <v>0</v>
      </c>
      <c r="L4" s="19">
        <v>0</v>
      </c>
      <c r="M4" s="19">
        <v>0</v>
      </c>
      <c r="N4" s="21">
        <v>847411.01588352851</v>
      </c>
    </row>
    <row r="5" spans="1:14" x14ac:dyDescent="0.15">
      <c r="A5" s="7"/>
      <c r="B5" s="7"/>
      <c r="C5" s="2" t="s">
        <v>211</v>
      </c>
      <c r="D5" s="2" t="s">
        <v>211</v>
      </c>
      <c r="E5" s="19">
        <v>187300</v>
      </c>
      <c r="F5" s="19">
        <v>248644</v>
      </c>
      <c r="G5" s="19">
        <v>0</v>
      </c>
      <c r="H5" s="19">
        <v>340027.92639999994</v>
      </c>
      <c r="I5" s="19">
        <v>0</v>
      </c>
      <c r="J5" s="19">
        <v>13665.6</v>
      </c>
      <c r="K5" s="19">
        <v>145.13799999999998</v>
      </c>
      <c r="L5" s="19">
        <v>0</v>
      </c>
      <c r="M5" s="19">
        <v>0</v>
      </c>
      <c r="N5" s="21">
        <v>789782.66440000001</v>
      </c>
    </row>
    <row r="6" spans="1:14" x14ac:dyDescent="0.15">
      <c r="A6" s="7"/>
      <c r="B6" s="7"/>
      <c r="C6" s="2" t="s">
        <v>294</v>
      </c>
      <c r="D6" s="2" t="s">
        <v>294</v>
      </c>
      <c r="E6" s="19">
        <v>-301819</v>
      </c>
      <c r="F6" s="19">
        <v>-179246</v>
      </c>
      <c r="G6" s="19">
        <v>-116866.79381520001</v>
      </c>
      <c r="H6" s="19">
        <v>-2652.3368</v>
      </c>
      <c r="I6" s="19">
        <v>0</v>
      </c>
      <c r="J6" s="19">
        <v>-39772.800000000003</v>
      </c>
      <c r="K6" s="19">
        <v>0</v>
      </c>
      <c r="L6" s="19">
        <v>0</v>
      </c>
      <c r="M6" s="19">
        <v>0</v>
      </c>
      <c r="N6" s="21">
        <v>-640356.93061520008</v>
      </c>
    </row>
    <row r="7" spans="1:14" x14ac:dyDescent="0.15">
      <c r="A7" s="7"/>
      <c r="B7" s="7"/>
      <c r="C7" s="2" t="s">
        <v>295</v>
      </c>
      <c r="D7" s="2" t="s">
        <v>295</v>
      </c>
      <c r="E7" s="19">
        <v>0</v>
      </c>
      <c r="F7" s="19">
        <v>-5078.3999999999996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1">
        <v>-5078.3999999999996</v>
      </c>
    </row>
    <row r="8" spans="1:14" x14ac:dyDescent="0.15">
      <c r="A8" s="7"/>
      <c r="B8" s="7"/>
      <c r="C8" s="2" t="s">
        <v>297</v>
      </c>
      <c r="D8" s="2" t="s">
        <v>297</v>
      </c>
      <c r="E8" s="19">
        <v>0</v>
      </c>
      <c r="F8" s="19">
        <v>-57954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1">
        <v>-57954</v>
      </c>
    </row>
    <row r="9" spans="1:14" x14ac:dyDescent="0.15">
      <c r="A9" s="7"/>
      <c r="B9" s="7"/>
      <c r="C9" s="2" t="s">
        <v>299</v>
      </c>
      <c r="D9" s="2" t="s">
        <v>299</v>
      </c>
      <c r="E9" s="19">
        <v>2624</v>
      </c>
      <c r="F9" s="19">
        <v>8349.125</v>
      </c>
      <c r="G9" s="19">
        <v>-13149.750715200002</v>
      </c>
      <c r="H9" s="19">
        <v>-55074.426600000275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1">
        <v>-57251.052315200279</v>
      </c>
    </row>
    <row r="10" spans="1:14" x14ac:dyDescent="0.15">
      <c r="A10" s="7"/>
      <c r="B10" s="7"/>
      <c r="C10" s="2" t="s">
        <v>58</v>
      </c>
      <c r="D10" s="2" t="s">
        <v>58</v>
      </c>
      <c r="E10" s="19">
        <v>0</v>
      </c>
      <c r="F10" s="19">
        <v>0</v>
      </c>
      <c r="G10" s="19">
        <v>-1015.6212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1">
        <v>-1015.6212</v>
      </c>
    </row>
    <row r="11" spans="1:14" x14ac:dyDescent="0.15">
      <c r="A11" s="2" t="s">
        <v>300</v>
      </c>
      <c r="B11" s="2" t="s">
        <v>300</v>
      </c>
      <c r="C11" s="2" t="s">
        <v>301</v>
      </c>
      <c r="D11" s="2" t="s">
        <v>301</v>
      </c>
      <c r="E11" s="19">
        <v>0</v>
      </c>
      <c r="F11" s="19">
        <v>0</v>
      </c>
      <c r="G11" s="19">
        <v>-19751.944243999998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1">
        <v>-19751.944243999998</v>
      </c>
    </row>
    <row r="12" spans="1:14" x14ac:dyDescent="0.15">
      <c r="A12" s="2" t="s">
        <v>302</v>
      </c>
      <c r="B12" s="2" t="s">
        <v>302</v>
      </c>
      <c r="C12" s="2" t="s">
        <v>307</v>
      </c>
      <c r="D12" s="2" t="s">
        <v>307</v>
      </c>
      <c r="E12" s="19">
        <v>0</v>
      </c>
      <c r="F12" s="19">
        <v>370066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1">
        <v>370066</v>
      </c>
    </row>
    <row r="13" spans="1:14" x14ac:dyDescent="0.15">
      <c r="A13" s="7"/>
      <c r="B13" s="7"/>
      <c r="C13" s="2" t="s">
        <v>305</v>
      </c>
      <c r="D13" s="2" t="s">
        <v>305</v>
      </c>
      <c r="E13" s="19">
        <v>0</v>
      </c>
      <c r="F13" s="19">
        <v>-17431.272000000001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1">
        <v>-17431.272000000001</v>
      </c>
    </row>
    <row r="14" spans="1:14" x14ac:dyDescent="0.15">
      <c r="A14" s="7"/>
      <c r="B14" s="7"/>
      <c r="C14" s="2" t="s">
        <v>303</v>
      </c>
      <c r="D14" s="2" t="s">
        <v>303</v>
      </c>
      <c r="E14" s="19">
        <v>-370119</v>
      </c>
      <c r="F14" s="19">
        <v>0</v>
      </c>
      <c r="G14" s="19">
        <v>0</v>
      </c>
      <c r="H14" s="19">
        <v>0</v>
      </c>
      <c r="I14" s="19">
        <v>0</v>
      </c>
      <c r="J14" s="19">
        <v>-1060</v>
      </c>
      <c r="K14" s="19">
        <v>-257</v>
      </c>
      <c r="L14" s="19">
        <v>0</v>
      </c>
      <c r="M14" s="19">
        <v>0</v>
      </c>
      <c r="N14" s="21">
        <v>-371436</v>
      </c>
    </row>
    <row r="15" spans="1:14" x14ac:dyDescent="0.15">
      <c r="A15" s="2" t="s">
        <v>308</v>
      </c>
      <c r="B15" s="2" t="s">
        <v>308</v>
      </c>
      <c r="C15" s="2" t="s">
        <v>307</v>
      </c>
      <c r="D15" s="2" t="s">
        <v>307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9567</v>
      </c>
      <c r="K15" s="19">
        <v>0</v>
      </c>
      <c r="L15" s="19">
        <v>0</v>
      </c>
      <c r="M15" s="19">
        <v>0</v>
      </c>
      <c r="N15" s="21">
        <v>9567</v>
      </c>
    </row>
    <row r="16" spans="1:14" x14ac:dyDescent="0.15">
      <c r="A16" s="7"/>
      <c r="B16" s="7"/>
      <c r="C16" s="2" t="s">
        <v>310</v>
      </c>
      <c r="D16" s="2" t="s">
        <v>310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-505</v>
      </c>
      <c r="K16" s="19">
        <v>0</v>
      </c>
      <c r="L16" s="19">
        <v>0</v>
      </c>
      <c r="M16" s="19">
        <v>0</v>
      </c>
      <c r="N16" s="21">
        <v>-505</v>
      </c>
    </row>
    <row r="17" spans="1:14" x14ac:dyDescent="0.15">
      <c r="A17" s="7"/>
      <c r="B17" s="7"/>
      <c r="C17" s="2" t="s">
        <v>309</v>
      </c>
      <c r="D17" s="2" t="s">
        <v>309</v>
      </c>
      <c r="E17" s="19">
        <v>0</v>
      </c>
      <c r="F17" s="19">
        <v>-1247</v>
      </c>
      <c r="G17" s="19">
        <v>0</v>
      </c>
      <c r="H17" s="19">
        <v>-20857</v>
      </c>
      <c r="I17" s="19">
        <v>-740</v>
      </c>
      <c r="J17" s="19">
        <v>0</v>
      </c>
      <c r="K17" s="19">
        <v>0</v>
      </c>
      <c r="L17" s="19">
        <v>0</v>
      </c>
      <c r="M17" s="19">
        <v>0</v>
      </c>
      <c r="N17" s="21">
        <v>-22844</v>
      </c>
    </row>
    <row r="18" spans="1:14" x14ac:dyDescent="0.15">
      <c r="A18" s="2" t="s">
        <v>311</v>
      </c>
      <c r="B18" s="2" t="s">
        <v>311</v>
      </c>
      <c r="C18" s="2" t="s">
        <v>307</v>
      </c>
      <c r="D18" s="2" t="s">
        <v>307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115919</v>
      </c>
      <c r="K18" s="19">
        <v>0</v>
      </c>
      <c r="L18" s="19">
        <v>0</v>
      </c>
      <c r="M18" s="19">
        <v>0</v>
      </c>
      <c r="N18" s="21">
        <v>115919</v>
      </c>
    </row>
    <row r="19" spans="1:14" x14ac:dyDescent="0.15">
      <c r="A19" s="7"/>
      <c r="B19" s="7"/>
      <c r="C19" s="2" t="s">
        <v>310</v>
      </c>
      <c r="D19" s="2" t="s">
        <v>310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-7762</v>
      </c>
      <c r="K19" s="19">
        <v>0</v>
      </c>
      <c r="L19" s="19">
        <v>0</v>
      </c>
      <c r="M19" s="19">
        <v>0</v>
      </c>
      <c r="N19" s="21">
        <v>-7762</v>
      </c>
    </row>
    <row r="20" spans="1:14" x14ac:dyDescent="0.15">
      <c r="A20" s="7"/>
      <c r="B20" s="7"/>
      <c r="C20" s="2" t="s">
        <v>309</v>
      </c>
      <c r="D20" s="2" t="s">
        <v>309</v>
      </c>
      <c r="E20" s="19">
        <v>0</v>
      </c>
      <c r="F20" s="19">
        <v>-45503</v>
      </c>
      <c r="G20" s="19">
        <v>-11565</v>
      </c>
      <c r="H20" s="19">
        <v>-221221</v>
      </c>
      <c r="I20" s="19">
        <v>-71</v>
      </c>
      <c r="J20" s="19">
        <v>0</v>
      </c>
      <c r="K20" s="19">
        <v>0</v>
      </c>
      <c r="L20" s="19">
        <v>0</v>
      </c>
      <c r="M20" s="19">
        <v>0</v>
      </c>
      <c r="N20" s="21">
        <v>-278360</v>
      </c>
    </row>
    <row r="21" spans="1:14" x14ac:dyDescent="0.15">
      <c r="A21" s="7"/>
      <c r="B21" s="7"/>
      <c r="C21" s="2" t="s">
        <v>312</v>
      </c>
      <c r="D21" s="2" t="s">
        <v>312</v>
      </c>
      <c r="E21" s="19">
        <v>0</v>
      </c>
      <c r="F21" s="19">
        <v>-1430</v>
      </c>
      <c r="G21" s="19">
        <v>-3009</v>
      </c>
      <c r="H21" s="19">
        <v>-20050</v>
      </c>
      <c r="I21" s="19">
        <v>-11</v>
      </c>
      <c r="J21" s="19">
        <v>0</v>
      </c>
      <c r="K21" s="19">
        <v>0</v>
      </c>
      <c r="L21" s="19">
        <v>0</v>
      </c>
      <c r="M21" s="19">
        <v>0</v>
      </c>
      <c r="N21" s="21">
        <v>-24500</v>
      </c>
    </row>
    <row r="22" spans="1:14" x14ac:dyDescent="0.15">
      <c r="A22" s="7"/>
      <c r="B22" s="7"/>
      <c r="C22" s="2" t="s">
        <v>313</v>
      </c>
      <c r="D22" s="2" t="s">
        <v>313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62341</v>
      </c>
      <c r="L22" s="19">
        <v>0</v>
      </c>
      <c r="M22" s="19">
        <v>0</v>
      </c>
      <c r="N22" s="21">
        <v>62341</v>
      </c>
    </row>
    <row r="23" spans="1:14" x14ac:dyDescent="0.15">
      <c r="A23" s="2" t="s">
        <v>315</v>
      </c>
      <c r="B23" s="2" t="s">
        <v>315</v>
      </c>
      <c r="C23" s="2" t="s">
        <v>307</v>
      </c>
      <c r="D23" s="2" t="s">
        <v>307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6955.92</v>
      </c>
      <c r="K23" s="19">
        <v>0</v>
      </c>
      <c r="L23" s="19">
        <v>0</v>
      </c>
      <c r="M23" s="19">
        <v>0</v>
      </c>
      <c r="N23" s="21">
        <v>6955.92</v>
      </c>
    </row>
    <row r="24" spans="1:14" x14ac:dyDescent="0.15">
      <c r="A24" s="7"/>
      <c r="B24" s="7"/>
      <c r="C24" s="2" t="s">
        <v>309</v>
      </c>
      <c r="D24" s="2" t="s">
        <v>309</v>
      </c>
      <c r="E24" s="19">
        <v>0</v>
      </c>
      <c r="F24" s="19">
        <v>0</v>
      </c>
      <c r="G24" s="19">
        <v>0</v>
      </c>
      <c r="H24" s="19">
        <v>0</v>
      </c>
      <c r="I24" s="19">
        <v>-6955.92</v>
      </c>
      <c r="J24" s="19">
        <v>0</v>
      </c>
      <c r="K24" s="19">
        <v>0</v>
      </c>
      <c r="L24" s="19">
        <v>0</v>
      </c>
      <c r="M24" s="19">
        <v>0</v>
      </c>
      <c r="N24" s="21">
        <v>-6955.92</v>
      </c>
    </row>
    <row r="25" spans="1:14" x14ac:dyDescent="0.15">
      <c r="A25" s="2" t="s">
        <v>317</v>
      </c>
      <c r="B25" s="2" t="s">
        <v>317</v>
      </c>
      <c r="C25" s="2" t="s">
        <v>307</v>
      </c>
      <c r="D25" s="2" t="s">
        <v>307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70.56</v>
      </c>
      <c r="K25" s="19">
        <v>0</v>
      </c>
      <c r="L25" s="19">
        <v>0</v>
      </c>
      <c r="M25" s="19">
        <v>0</v>
      </c>
      <c r="N25" s="21">
        <v>70.56</v>
      </c>
    </row>
    <row r="26" spans="1:14" x14ac:dyDescent="0.15">
      <c r="A26" s="7"/>
      <c r="B26" s="7"/>
      <c r="C26" s="2" t="s">
        <v>309</v>
      </c>
      <c r="D26" s="2" t="s">
        <v>309</v>
      </c>
      <c r="E26" s="19">
        <v>0</v>
      </c>
      <c r="F26" s="19">
        <v>0</v>
      </c>
      <c r="G26" s="19">
        <v>0</v>
      </c>
      <c r="H26" s="19">
        <v>0</v>
      </c>
      <c r="I26" s="19">
        <v>-70.56</v>
      </c>
      <c r="J26" s="19">
        <v>0</v>
      </c>
      <c r="K26" s="19">
        <v>0</v>
      </c>
      <c r="L26" s="19">
        <v>0</v>
      </c>
      <c r="M26" s="19">
        <v>0</v>
      </c>
      <c r="N26" s="21">
        <v>-70.56</v>
      </c>
    </row>
    <row r="27" spans="1:14" x14ac:dyDescent="0.15">
      <c r="A27" s="2" t="s">
        <v>318</v>
      </c>
      <c r="B27" s="2" t="s">
        <v>318</v>
      </c>
      <c r="C27" s="2" t="s">
        <v>307</v>
      </c>
      <c r="D27" s="2" t="s">
        <v>307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20152</v>
      </c>
      <c r="K27" s="19">
        <v>0</v>
      </c>
      <c r="L27" s="19">
        <v>0</v>
      </c>
      <c r="M27" s="19">
        <v>0</v>
      </c>
      <c r="N27" s="21">
        <v>20152</v>
      </c>
    </row>
    <row r="28" spans="1:14" x14ac:dyDescent="0.15">
      <c r="A28" s="7"/>
      <c r="B28" s="7"/>
      <c r="C28" s="2" t="s">
        <v>310</v>
      </c>
      <c r="D28" s="2" t="s">
        <v>310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-776</v>
      </c>
      <c r="K28" s="19">
        <v>0</v>
      </c>
      <c r="L28" s="19">
        <v>0</v>
      </c>
      <c r="M28" s="19">
        <v>0</v>
      </c>
      <c r="N28" s="21">
        <v>-776</v>
      </c>
    </row>
    <row r="29" spans="1:14" x14ac:dyDescent="0.15">
      <c r="A29" s="7"/>
      <c r="B29" s="7"/>
      <c r="C29" s="2" t="s">
        <v>309</v>
      </c>
      <c r="D29" s="2" t="s">
        <v>309</v>
      </c>
      <c r="E29" s="19">
        <v>0</v>
      </c>
      <c r="F29" s="19">
        <v>-39</v>
      </c>
      <c r="G29" s="19">
        <v>-18467</v>
      </c>
      <c r="H29" s="19">
        <v>-184</v>
      </c>
      <c r="I29" s="19">
        <v>-4787</v>
      </c>
      <c r="J29" s="19">
        <v>0</v>
      </c>
      <c r="K29" s="19">
        <v>0</v>
      </c>
      <c r="L29" s="19">
        <v>0</v>
      </c>
      <c r="M29" s="19">
        <v>0</v>
      </c>
      <c r="N29" s="21">
        <v>-23477</v>
      </c>
    </row>
    <row r="30" spans="1:14" x14ac:dyDescent="0.15">
      <c r="A30" s="7"/>
      <c r="B30" s="7"/>
      <c r="C30" s="2" t="s">
        <v>312</v>
      </c>
      <c r="D30" s="2" t="s">
        <v>312</v>
      </c>
      <c r="E30" s="19">
        <v>0</v>
      </c>
      <c r="F30" s="19">
        <v>-70</v>
      </c>
      <c r="G30" s="19">
        <v>-22635</v>
      </c>
      <c r="H30" s="19">
        <v>-763</v>
      </c>
      <c r="I30" s="19">
        <v>-13710</v>
      </c>
      <c r="J30" s="19">
        <v>0</v>
      </c>
      <c r="K30" s="19">
        <v>0</v>
      </c>
      <c r="L30" s="19">
        <v>0</v>
      </c>
      <c r="M30" s="19">
        <v>0</v>
      </c>
      <c r="N30" s="21">
        <v>-37178</v>
      </c>
    </row>
    <row r="31" spans="1:14" x14ac:dyDescent="0.15">
      <c r="A31" s="7"/>
      <c r="B31" s="7"/>
      <c r="C31" s="2" t="s">
        <v>313</v>
      </c>
      <c r="D31" s="2" t="s">
        <v>313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29327</v>
      </c>
      <c r="L31" s="19">
        <v>0</v>
      </c>
      <c r="M31" s="19">
        <v>0</v>
      </c>
      <c r="N31" s="21">
        <v>29327</v>
      </c>
    </row>
    <row r="32" spans="1:14" x14ac:dyDescent="0.15">
      <c r="A32" s="2" t="s">
        <v>319</v>
      </c>
      <c r="B32" s="2" t="s">
        <v>319</v>
      </c>
      <c r="C32" s="2" t="s">
        <v>312</v>
      </c>
      <c r="D32" s="2" t="s">
        <v>312</v>
      </c>
      <c r="E32" s="19">
        <v>0</v>
      </c>
      <c r="F32" s="19">
        <v>-3109</v>
      </c>
      <c r="G32" s="19">
        <v>-4322</v>
      </c>
      <c r="H32" s="19">
        <v>-133</v>
      </c>
      <c r="I32" s="19">
        <v>-20356.543055555558</v>
      </c>
      <c r="J32" s="19">
        <v>-674.32</v>
      </c>
      <c r="K32" s="19">
        <v>0</v>
      </c>
      <c r="L32" s="19">
        <v>0</v>
      </c>
      <c r="M32" s="19">
        <v>0</v>
      </c>
      <c r="N32" s="21">
        <v>-28594.863055555557</v>
      </c>
    </row>
    <row r="33" spans="1:14" x14ac:dyDescent="0.15">
      <c r="A33" s="7"/>
      <c r="B33" s="7"/>
      <c r="C33" s="2" t="s">
        <v>313</v>
      </c>
      <c r="D33" s="2" t="s">
        <v>313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22457</v>
      </c>
      <c r="L33" s="19">
        <v>0</v>
      </c>
      <c r="M33" s="19">
        <v>0</v>
      </c>
      <c r="N33" s="21">
        <v>22457</v>
      </c>
    </row>
    <row r="34" spans="1:14" x14ac:dyDescent="0.15">
      <c r="A34" s="2" t="s">
        <v>10</v>
      </c>
      <c r="B34" s="2" t="s">
        <v>10</v>
      </c>
      <c r="C34" s="2" t="s">
        <v>307</v>
      </c>
      <c r="D34" s="2" t="s">
        <v>307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18</v>
      </c>
      <c r="K34" s="19">
        <v>0</v>
      </c>
      <c r="L34" s="19">
        <v>0</v>
      </c>
      <c r="M34" s="19">
        <v>0</v>
      </c>
      <c r="N34" s="21">
        <v>18</v>
      </c>
    </row>
    <row r="35" spans="1:14" x14ac:dyDescent="0.15">
      <c r="A35" s="7"/>
      <c r="B35" s="7"/>
      <c r="C35" s="2" t="s">
        <v>309</v>
      </c>
      <c r="D35" s="2" t="s">
        <v>309</v>
      </c>
      <c r="E35" s="19">
        <v>0</v>
      </c>
      <c r="F35" s="19">
        <v>0</v>
      </c>
      <c r="G35" s="19">
        <v>-29</v>
      </c>
      <c r="H35" s="19">
        <v>0</v>
      </c>
      <c r="I35" s="19">
        <v>-33</v>
      </c>
      <c r="J35" s="19">
        <v>0</v>
      </c>
      <c r="K35" s="19">
        <v>0</v>
      </c>
      <c r="L35" s="19">
        <v>0</v>
      </c>
      <c r="M35" s="19">
        <v>0</v>
      </c>
      <c r="N35" s="21">
        <v>-62</v>
      </c>
    </row>
    <row r="36" spans="1:14" x14ac:dyDescent="0.15">
      <c r="A36" s="2" t="s">
        <v>16</v>
      </c>
      <c r="B36" s="2" t="s">
        <v>16</v>
      </c>
      <c r="C36" s="2" t="s">
        <v>307</v>
      </c>
      <c r="D36" s="2" t="s">
        <v>307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6751</v>
      </c>
      <c r="K36" s="19">
        <v>0</v>
      </c>
      <c r="L36" s="19">
        <v>0</v>
      </c>
      <c r="M36" s="19">
        <v>0</v>
      </c>
      <c r="N36" s="21">
        <v>6751</v>
      </c>
    </row>
    <row r="37" spans="1:14" x14ac:dyDescent="0.15">
      <c r="A37" s="7"/>
      <c r="B37" s="7"/>
      <c r="C37" s="2" t="s">
        <v>309</v>
      </c>
      <c r="D37" s="2" t="s">
        <v>309</v>
      </c>
      <c r="E37" s="19">
        <v>0</v>
      </c>
      <c r="F37" s="19">
        <v>-1257</v>
      </c>
      <c r="G37" s="19">
        <v>-5573</v>
      </c>
      <c r="H37" s="19">
        <v>-303</v>
      </c>
      <c r="I37" s="19">
        <v>-780</v>
      </c>
      <c r="J37" s="19">
        <v>0</v>
      </c>
      <c r="K37" s="19">
        <v>0</v>
      </c>
      <c r="L37" s="19">
        <v>0</v>
      </c>
      <c r="M37" s="19">
        <v>0</v>
      </c>
      <c r="N37" s="21">
        <v>-7913</v>
      </c>
    </row>
    <row r="38" spans="1:14" x14ac:dyDescent="0.15">
      <c r="A38" s="7"/>
      <c r="B38" s="7"/>
      <c r="C38" s="2" t="s">
        <v>312</v>
      </c>
      <c r="D38" s="2" t="s">
        <v>312</v>
      </c>
      <c r="E38" s="19">
        <v>0</v>
      </c>
      <c r="F38" s="19">
        <v>-556</v>
      </c>
      <c r="G38" s="19">
        <v>-599</v>
      </c>
      <c r="H38" s="19">
        <v>-69</v>
      </c>
      <c r="I38" s="19">
        <v>-661</v>
      </c>
      <c r="J38" s="19">
        <v>0</v>
      </c>
      <c r="K38" s="19">
        <v>0</v>
      </c>
      <c r="L38" s="19">
        <v>0</v>
      </c>
      <c r="M38" s="19">
        <v>0</v>
      </c>
      <c r="N38" s="21">
        <v>-1885</v>
      </c>
    </row>
    <row r="39" spans="1:14" x14ac:dyDescent="0.15">
      <c r="A39" s="7"/>
      <c r="B39" s="7"/>
      <c r="C39" s="2" t="s">
        <v>313</v>
      </c>
      <c r="D39" s="2" t="s">
        <v>313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1527</v>
      </c>
      <c r="L39" s="19">
        <v>0</v>
      </c>
      <c r="M39" s="19">
        <v>0</v>
      </c>
      <c r="N39" s="21">
        <v>1527</v>
      </c>
    </row>
    <row r="40" spans="1:14" x14ac:dyDescent="0.15">
      <c r="A40" s="2" t="s">
        <v>33</v>
      </c>
      <c r="B40" s="2" t="s">
        <v>33</v>
      </c>
      <c r="C40" s="2" t="s">
        <v>312</v>
      </c>
      <c r="D40" s="2" t="s">
        <v>312</v>
      </c>
      <c r="E40" s="19">
        <v>0</v>
      </c>
      <c r="F40" s="19">
        <v>-1</v>
      </c>
      <c r="G40" s="19">
        <v>-145</v>
      </c>
      <c r="H40" s="19">
        <v>0</v>
      </c>
      <c r="I40" s="19">
        <v>-313</v>
      </c>
      <c r="J40" s="19">
        <v>0</v>
      </c>
      <c r="K40" s="19">
        <v>0</v>
      </c>
      <c r="L40" s="19">
        <v>0</v>
      </c>
      <c r="M40" s="19">
        <v>0</v>
      </c>
      <c r="N40" s="21">
        <v>-459</v>
      </c>
    </row>
    <row r="41" spans="1:14" x14ac:dyDescent="0.15">
      <c r="A41" s="7"/>
      <c r="B41" s="7"/>
      <c r="C41" s="2" t="s">
        <v>313</v>
      </c>
      <c r="D41" s="2" t="s">
        <v>313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3271</v>
      </c>
      <c r="L41" s="19">
        <v>0</v>
      </c>
      <c r="M41" s="19">
        <v>0</v>
      </c>
      <c r="N41" s="21">
        <v>3271</v>
      </c>
    </row>
    <row r="42" spans="1:14" x14ac:dyDescent="0.15">
      <c r="A42" s="2" t="s">
        <v>34</v>
      </c>
      <c r="B42" s="2" t="s">
        <v>34</v>
      </c>
      <c r="C42" s="2" t="s">
        <v>307</v>
      </c>
      <c r="D42" s="2" t="s">
        <v>307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1032.9000000000001</v>
      </c>
      <c r="M42" s="19">
        <v>0</v>
      </c>
      <c r="N42" s="21">
        <v>1032.9000000000001</v>
      </c>
    </row>
    <row r="43" spans="1:14" x14ac:dyDescent="0.15">
      <c r="A43" s="7"/>
      <c r="B43" s="7"/>
      <c r="C43" s="2" t="s">
        <v>35</v>
      </c>
      <c r="D43" s="2" t="s">
        <v>35</v>
      </c>
      <c r="E43" s="19">
        <v>0</v>
      </c>
      <c r="F43" s="19">
        <v>-33.925103999999997</v>
      </c>
      <c r="G43" s="19">
        <v>-1015.938</v>
      </c>
      <c r="H43" s="19">
        <v>0</v>
      </c>
      <c r="I43" s="19">
        <v>0</v>
      </c>
      <c r="J43" s="19">
        <v>-178.35</v>
      </c>
      <c r="K43" s="19">
        <v>0</v>
      </c>
      <c r="L43" s="19">
        <v>0</v>
      </c>
      <c r="M43" s="19">
        <v>0</v>
      </c>
      <c r="N43" s="21">
        <v>-1228.2131039999999</v>
      </c>
    </row>
    <row r="44" spans="1:14" x14ac:dyDescent="0.15">
      <c r="A44" s="2" t="s">
        <v>334</v>
      </c>
      <c r="B44" s="2" t="s">
        <v>334</v>
      </c>
      <c r="C44" s="2" t="s">
        <v>335</v>
      </c>
      <c r="D44" s="2" t="s">
        <v>335</v>
      </c>
      <c r="E44" s="19">
        <v>0</v>
      </c>
      <c r="F44" s="19">
        <v>0</v>
      </c>
      <c r="G44" s="19">
        <v>-118.8</v>
      </c>
      <c r="H44" s="19">
        <v>0</v>
      </c>
      <c r="I44" s="19">
        <v>0</v>
      </c>
      <c r="J44" s="19">
        <v>0</v>
      </c>
      <c r="K44" s="19">
        <v>-23813.627600000003</v>
      </c>
      <c r="L44" s="19">
        <v>-42.6</v>
      </c>
      <c r="M44" s="19">
        <v>0</v>
      </c>
      <c r="N44" s="21">
        <v>-23975.027600000001</v>
      </c>
    </row>
    <row r="45" spans="1:14" x14ac:dyDescent="0.15">
      <c r="A45" s="7"/>
      <c r="B45" s="7"/>
      <c r="C45" s="2" t="s">
        <v>57</v>
      </c>
      <c r="D45" s="2" t="s">
        <v>57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-355.9</v>
      </c>
      <c r="K45" s="19">
        <v>0</v>
      </c>
      <c r="L45" s="19">
        <v>0</v>
      </c>
      <c r="M45" s="19">
        <v>0</v>
      </c>
      <c r="N45" s="21">
        <v>-355.9</v>
      </c>
    </row>
    <row r="46" spans="1:14" x14ac:dyDescent="0.15">
      <c r="A46" s="2" t="s">
        <v>337</v>
      </c>
      <c r="B46" s="2" t="s">
        <v>337</v>
      </c>
      <c r="C46" s="2" t="s">
        <v>338</v>
      </c>
      <c r="D46" s="2" t="s">
        <v>338</v>
      </c>
      <c r="E46" s="19">
        <v>0</v>
      </c>
      <c r="F46" s="19">
        <v>-13189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1">
        <v>-13189</v>
      </c>
    </row>
    <row r="47" spans="1:14" x14ac:dyDescent="0.15">
      <c r="A47" s="7"/>
      <c r="B47" s="7"/>
      <c r="C47" s="2" t="s">
        <v>456</v>
      </c>
      <c r="D47" s="9"/>
      <c r="E47" s="19">
        <v>0</v>
      </c>
      <c r="F47" s="19">
        <v>-191343.42544800002</v>
      </c>
      <c r="G47" s="19">
        <v>0</v>
      </c>
      <c r="H47" s="19">
        <v>0</v>
      </c>
      <c r="I47" s="19">
        <v>0</v>
      </c>
      <c r="J47" s="19">
        <v>-1044</v>
      </c>
      <c r="K47" s="19">
        <v>0</v>
      </c>
      <c r="L47" s="19">
        <v>0</v>
      </c>
      <c r="M47" s="19">
        <v>0</v>
      </c>
      <c r="N47" s="21">
        <v>-192387.42544800002</v>
      </c>
    </row>
    <row r="48" spans="1:14" x14ac:dyDescent="0.15">
      <c r="A48" s="2" t="s">
        <v>152</v>
      </c>
      <c r="B48" s="9"/>
      <c r="C48" s="9"/>
      <c r="D48" s="9"/>
      <c r="E48" s="19">
        <v>0</v>
      </c>
      <c r="F48" s="19">
        <v>-58092.209576220615</v>
      </c>
      <c r="G48" s="19">
        <v>-41074.448732446021</v>
      </c>
      <c r="H48" s="19">
        <v>-15460.93</v>
      </c>
      <c r="I48" s="19">
        <v>-8742.2472839729544</v>
      </c>
      <c r="J48" s="19">
        <v>-41769.199999999997</v>
      </c>
      <c r="K48" s="19">
        <v>-7724.5938732180766</v>
      </c>
      <c r="L48" s="19">
        <v>-138.61922086973982</v>
      </c>
      <c r="M48" s="19">
        <v>0</v>
      </c>
      <c r="N48" s="21">
        <v>-173002.2486867274</v>
      </c>
    </row>
    <row r="49" spans="1:50" x14ac:dyDescent="0.15">
      <c r="A49" s="2" t="s">
        <v>329</v>
      </c>
      <c r="B49" s="9"/>
      <c r="C49" s="9"/>
      <c r="D49" s="9"/>
      <c r="E49" s="19">
        <v>0</v>
      </c>
      <c r="F49" s="19">
        <v>-7107.0049470400008</v>
      </c>
      <c r="G49" s="19">
        <v>-8826.270337153981</v>
      </c>
      <c r="H49" s="19">
        <v>-43.371899999999997</v>
      </c>
      <c r="I49" s="19">
        <v>-2007.8790000000004</v>
      </c>
      <c r="J49" s="19">
        <v>-33643.03</v>
      </c>
      <c r="K49" s="19">
        <v>-25934.508603431063</v>
      </c>
      <c r="L49" s="19">
        <v>-68.134462330420774</v>
      </c>
      <c r="M49" s="19">
        <v>0</v>
      </c>
      <c r="N49" s="21">
        <v>-77630.199249955462</v>
      </c>
    </row>
    <row r="50" spans="1:50" x14ac:dyDescent="0.15">
      <c r="A50" s="2" t="s">
        <v>455</v>
      </c>
      <c r="B50" s="9"/>
      <c r="C50" s="9"/>
      <c r="D50" s="9"/>
      <c r="E50" s="19">
        <v>0</v>
      </c>
      <c r="F50" s="19">
        <v>-43735.403364739395</v>
      </c>
      <c r="G50" s="19">
        <v>-27718.246800000001</v>
      </c>
      <c r="H50" s="19">
        <v>-161.65309999999999</v>
      </c>
      <c r="I50" s="19">
        <v>-15828.817699999998</v>
      </c>
      <c r="J50" s="19">
        <v>-38185.199999999997</v>
      </c>
      <c r="K50" s="19">
        <v>-61338.40792335086</v>
      </c>
      <c r="L50" s="19">
        <v>-783.54631679983925</v>
      </c>
      <c r="M50" s="19">
        <v>0</v>
      </c>
      <c r="N50" s="21">
        <v>-187751.27520489012</v>
      </c>
    </row>
    <row r="51" spans="1:50" x14ac:dyDescent="0.15">
      <c r="A51" s="2" t="s">
        <v>419</v>
      </c>
      <c r="B51" s="2" t="s">
        <v>419</v>
      </c>
      <c r="C51" s="2" t="s">
        <v>419</v>
      </c>
      <c r="D51" s="2" t="s">
        <v>419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1">
        <v>0</v>
      </c>
    </row>
    <row r="52" spans="1:50" x14ac:dyDescent="0.15">
      <c r="A52" s="10" t="s">
        <v>420</v>
      </c>
      <c r="B52" s="11"/>
      <c r="C52" s="11"/>
      <c r="D52" s="11"/>
      <c r="E52" s="25">
        <v>-5863</v>
      </c>
      <c r="F52" s="25">
        <v>1760.1645599999174</v>
      </c>
      <c r="G52" s="25">
        <v>-812.93200000000797</v>
      </c>
      <c r="H52" s="25">
        <v>3055.2079999996508</v>
      </c>
      <c r="I52" s="25">
        <v>-0.51300000000446744</v>
      </c>
      <c r="J52" s="25">
        <v>7373.2799999999843</v>
      </c>
      <c r="K52" s="25">
        <v>-7.2759576141834259E-12</v>
      </c>
      <c r="L52" s="25">
        <v>2.2737367544323206E-13</v>
      </c>
      <c r="M52" s="25">
        <v>0</v>
      </c>
      <c r="N52" s="27">
        <v>5512.2075599991367</v>
      </c>
    </row>
    <row r="60" spans="1:50" x14ac:dyDescent="0.15">
      <c r="A60" s="28" t="s">
        <v>50</v>
      </c>
      <c r="B60" s="4" t="s">
        <v>421</v>
      </c>
      <c r="C60" s="4" t="s">
        <v>95</v>
      </c>
      <c r="D60" s="4" t="s">
        <v>391</v>
      </c>
      <c r="E60" s="4" t="s">
        <v>96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5"/>
    </row>
    <row r="61" spans="1:50" x14ac:dyDescent="0.15">
      <c r="A61" s="8"/>
      <c r="B61" s="2" t="s">
        <v>419</v>
      </c>
      <c r="C61" s="2" t="s">
        <v>266</v>
      </c>
      <c r="D61" s="9"/>
      <c r="E61" s="9"/>
      <c r="F61" s="9"/>
      <c r="G61" s="9"/>
      <c r="H61" s="9"/>
      <c r="I61" s="9"/>
      <c r="J61" s="2" t="s">
        <v>300</v>
      </c>
      <c r="K61" s="2" t="s">
        <v>302</v>
      </c>
      <c r="L61" s="9"/>
      <c r="M61" s="9"/>
      <c r="N61" s="2" t="s">
        <v>308</v>
      </c>
      <c r="O61" s="9"/>
      <c r="P61" s="9"/>
      <c r="Q61" s="2" t="s">
        <v>311</v>
      </c>
      <c r="R61" s="9"/>
      <c r="S61" s="9"/>
      <c r="T61" s="9"/>
      <c r="U61" s="9"/>
      <c r="V61" s="2" t="s">
        <v>315</v>
      </c>
      <c r="W61" s="9"/>
      <c r="X61" s="2" t="s">
        <v>317</v>
      </c>
      <c r="Y61" s="9"/>
      <c r="Z61" s="2" t="s">
        <v>318</v>
      </c>
      <c r="AA61" s="9"/>
      <c r="AB61" s="9"/>
      <c r="AC61" s="9"/>
      <c r="AD61" s="9"/>
      <c r="AE61" s="2" t="s">
        <v>319</v>
      </c>
      <c r="AF61" s="9"/>
      <c r="AG61" s="2" t="s">
        <v>10</v>
      </c>
      <c r="AH61" s="9"/>
      <c r="AI61" s="2" t="s">
        <v>16</v>
      </c>
      <c r="AJ61" s="9"/>
      <c r="AK61" s="9"/>
      <c r="AL61" s="9"/>
      <c r="AM61" s="2" t="s">
        <v>33</v>
      </c>
      <c r="AN61" s="9"/>
      <c r="AO61" s="2" t="s">
        <v>34</v>
      </c>
      <c r="AP61" s="9"/>
      <c r="AQ61" s="2" t="s">
        <v>334</v>
      </c>
      <c r="AR61" s="9"/>
      <c r="AS61" s="2" t="s">
        <v>337</v>
      </c>
      <c r="AT61" s="9"/>
      <c r="AU61" s="2" t="s">
        <v>25</v>
      </c>
      <c r="AV61" s="2" t="s">
        <v>392</v>
      </c>
      <c r="AW61" s="2" t="s">
        <v>455</v>
      </c>
      <c r="AX61" s="6" t="s">
        <v>420</v>
      </c>
    </row>
    <row r="62" spans="1:50" x14ac:dyDescent="0.15">
      <c r="A62" s="8"/>
      <c r="B62" s="2" t="s">
        <v>419</v>
      </c>
      <c r="C62" s="2" t="s">
        <v>266</v>
      </c>
      <c r="D62" s="9"/>
      <c r="E62" s="9"/>
      <c r="F62" s="9"/>
      <c r="G62" s="9"/>
      <c r="H62" s="9"/>
      <c r="I62" s="9"/>
      <c r="J62" s="2" t="s">
        <v>300</v>
      </c>
      <c r="K62" s="2" t="s">
        <v>302</v>
      </c>
      <c r="L62" s="9"/>
      <c r="M62" s="9"/>
      <c r="N62" s="2" t="s">
        <v>308</v>
      </c>
      <c r="O62" s="9"/>
      <c r="P62" s="9"/>
      <c r="Q62" s="2" t="s">
        <v>311</v>
      </c>
      <c r="R62" s="9"/>
      <c r="S62" s="9"/>
      <c r="T62" s="9"/>
      <c r="U62" s="9"/>
      <c r="V62" s="2" t="s">
        <v>315</v>
      </c>
      <c r="W62" s="9"/>
      <c r="X62" s="2" t="s">
        <v>317</v>
      </c>
      <c r="Y62" s="9"/>
      <c r="Z62" s="2" t="s">
        <v>318</v>
      </c>
      <c r="AA62" s="9"/>
      <c r="AB62" s="9"/>
      <c r="AC62" s="9"/>
      <c r="AD62" s="9"/>
      <c r="AE62" s="2" t="s">
        <v>319</v>
      </c>
      <c r="AF62" s="9"/>
      <c r="AG62" s="2" t="s">
        <v>10</v>
      </c>
      <c r="AH62" s="9"/>
      <c r="AI62" s="2" t="s">
        <v>16</v>
      </c>
      <c r="AJ62" s="9"/>
      <c r="AK62" s="9"/>
      <c r="AL62" s="9"/>
      <c r="AM62" s="2" t="s">
        <v>33</v>
      </c>
      <c r="AN62" s="9"/>
      <c r="AO62" s="2" t="s">
        <v>34</v>
      </c>
      <c r="AP62" s="9"/>
      <c r="AQ62" s="2" t="s">
        <v>334</v>
      </c>
      <c r="AR62" s="9"/>
      <c r="AS62" s="2" t="s">
        <v>337</v>
      </c>
      <c r="AT62" s="9"/>
      <c r="AU62" s="7"/>
      <c r="AV62" s="7"/>
      <c r="AW62" s="7"/>
      <c r="AX62" s="12"/>
    </row>
    <row r="63" spans="1:50" x14ac:dyDescent="0.15">
      <c r="A63" s="8"/>
      <c r="B63" s="2" t="s">
        <v>419</v>
      </c>
      <c r="C63" s="2" t="s">
        <v>267</v>
      </c>
      <c r="D63" s="2" t="s">
        <v>211</v>
      </c>
      <c r="E63" s="2" t="s">
        <v>294</v>
      </c>
      <c r="F63" s="2" t="s">
        <v>295</v>
      </c>
      <c r="G63" s="2" t="s">
        <v>297</v>
      </c>
      <c r="H63" s="2" t="s">
        <v>299</v>
      </c>
      <c r="I63" s="2" t="s">
        <v>58</v>
      </c>
      <c r="J63" s="2" t="s">
        <v>301</v>
      </c>
      <c r="K63" s="2" t="s">
        <v>303</v>
      </c>
      <c r="L63" s="2" t="s">
        <v>305</v>
      </c>
      <c r="M63" s="2" t="s">
        <v>307</v>
      </c>
      <c r="N63" s="2" t="s">
        <v>307</v>
      </c>
      <c r="O63" s="2" t="s">
        <v>309</v>
      </c>
      <c r="P63" s="2" t="s">
        <v>310</v>
      </c>
      <c r="Q63" s="2" t="s">
        <v>307</v>
      </c>
      <c r="R63" s="2" t="s">
        <v>309</v>
      </c>
      <c r="S63" s="2" t="s">
        <v>310</v>
      </c>
      <c r="T63" s="2" t="s">
        <v>312</v>
      </c>
      <c r="U63" s="2" t="s">
        <v>313</v>
      </c>
      <c r="V63" s="2" t="s">
        <v>307</v>
      </c>
      <c r="W63" s="2" t="s">
        <v>309</v>
      </c>
      <c r="X63" s="2" t="s">
        <v>307</v>
      </c>
      <c r="Y63" s="2" t="s">
        <v>309</v>
      </c>
      <c r="Z63" s="2" t="s">
        <v>307</v>
      </c>
      <c r="AA63" s="2" t="s">
        <v>309</v>
      </c>
      <c r="AB63" s="2" t="s">
        <v>310</v>
      </c>
      <c r="AC63" s="2" t="s">
        <v>312</v>
      </c>
      <c r="AD63" s="2" t="s">
        <v>313</v>
      </c>
      <c r="AE63" s="2" t="s">
        <v>312</v>
      </c>
      <c r="AF63" s="2" t="s">
        <v>313</v>
      </c>
      <c r="AG63" s="2" t="s">
        <v>307</v>
      </c>
      <c r="AH63" s="2" t="s">
        <v>309</v>
      </c>
      <c r="AI63" s="2" t="s">
        <v>307</v>
      </c>
      <c r="AJ63" s="2" t="s">
        <v>309</v>
      </c>
      <c r="AK63" s="2" t="s">
        <v>312</v>
      </c>
      <c r="AL63" s="2" t="s">
        <v>313</v>
      </c>
      <c r="AM63" s="2" t="s">
        <v>312</v>
      </c>
      <c r="AN63" s="2" t="s">
        <v>313</v>
      </c>
      <c r="AO63" s="2" t="s">
        <v>307</v>
      </c>
      <c r="AP63" s="2" t="s">
        <v>35</v>
      </c>
      <c r="AQ63" s="2" t="s">
        <v>335</v>
      </c>
      <c r="AR63" s="2" t="s">
        <v>57</v>
      </c>
      <c r="AS63" s="2" t="s">
        <v>338</v>
      </c>
      <c r="AT63" s="2" t="s">
        <v>456</v>
      </c>
      <c r="AU63" s="7"/>
      <c r="AV63" s="7"/>
      <c r="AW63" s="7"/>
      <c r="AX63" s="12"/>
    </row>
    <row r="64" spans="1:50" x14ac:dyDescent="0.15">
      <c r="A64" s="4" t="s">
        <v>97</v>
      </c>
      <c r="B64" s="2" t="s">
        <v>419</v>
      </c>
      <c r="C64" s="2" t="s">
        <v>267</v>
      </c>
      <c r="D64" s="2" t="s">
        <v>211</v>
      </c>
      <c r="E64" s="2" t="s">
        <v>294</v>
      </c>
      <c r="F64" s="2" t="s">
        <v>295</v>
      </c>
      <c r="G64" s="2" t="s">
        <v>297</v>
      </c>
      <c r="H64" s="2" t="s">
        <v>299</v>
      </c>
      <c r="I64" s="2" t="s">
        <v>58</v>
      </c>
      <c r="J64" s="2" t="s">
        <v>301</v>
      </c>
      <c r="K64" s="2" t="s">
        <v>303</v>
      </c>
      <c r="L64" s="2" t="s">
        <v>305</v>
      </c>
      <c r="M64" s="2" t="s">
        <v>307</v>
      </c>
      <c r="N64" s="2" t="s">
        <v>307</v>
      </c>
      <c r="O64" s="2" t="s">
        <v>309</v>
      </c>
      <c r="P64" s="2" t="s">
        <v>310</v>
      </c>
      <c r="Q64" s="2" t="s">
        <v>307</v>
      </c>
      <c r="R64" s="2" t="s">
        <v>309</v>
      </c>
      <c r="S64" s="2" t="s">
        <v>310</v>
      </c>
      <c r="T64" s="2" t="s">
        <v>312</v>
      </c>
      <c r="U64" s="2" t="s">
        <v>313</v>
      </c>
      <c r="V64" s="2" t="s">
        <v>307</v>
      </c>
      <c r="W64" s="2" t="s">
        <v>309</v>
      </c>
      <c r="X64" s="2" t="s">
        <v>307</v>
      </c>
      <c r="Y64" s="2" t="s">
        <v>309</v>
      </c>
      <c r="Z64" s="2" t="s">
        <v>307</v>
      </c>
      <c r="AA64" s="2" t="s">
        <v>309</v>
      </c>
      <c r="AB64" s="2" t="s">
        <v>310</v>
      </c>
      <c r="AC64" s="2" t="s">
        <v>312</v>
      </c>
      <c r="AD64" s="2" t="s">
        <v>313</v>
      </c>
      <c r="AE64" s="2" t="s">
        <v>312</v>
      </c>
      <c r="AF64" s="2" t="s">
        <v>313</v>
      </c>
      <c r="AG64" s="2" t="s">
        <v>307</v>
      </c>
      <c r="AH64" s="2" t="s">
        <v>309</v>
      </c>
      <c r="AI64" s="2" t="s">
        <v>307</v>
      </c>
      <c r="AJ64" s="2" t="s">
        <v>309</v>
      </c>
      <c r="AK64" s="2" t="s">
        <v>312</v>
      </c>
      <c r="AL64" s="2" t="s">
        <v>313</v>
      </c>
      <c r="AM64" s="2" t="s">
        <v>312</v>
      </c>
      <c r="AN64" s="2" t="s">
        <v>313</v>
      </c>
      <c r="AO64" s="2" t="s">
        <v>307</v>
      </c>
      <c r="AP64" s="2" t="s">
        <v>35</v>
      </c>
      <c r="AQ64" s="2" t="s">
        <v>335</v>
      </c>
      <c r="AR64" s="2" t="s">
        <v>57</v>
      </c>
      <c r="AS64" s="2" t="s">
        <v>338</v>
      </c>
      <c r="AT64" s="7"/>
      <c r="AU64" s="7"/>
      <c r="AV64" s="7"/>
      <c r="AW64" s="7"/>
      <c r="AX64" s="12"/>
    </row>
    <row r="65" spans="1:50" x14ac:dyDescent="0.15">
      <c r="A65" s="2" t="s">
        <v>268</v>
      </c>
      <c r="B65" s="19">
        <v>0</v>
      </c>
      <c r="C65" s="19">
        <v>476151</v>
      </c>
      <c r="D65" s="19">
        <v>184764</v>
      </c>
      <c r="E65" s="19">
        <v>-300162</v>
      </c>
      <c r="F65" s="19">
        <v>0</v>
      </c>
      <c r="G65" s="19">
        <v>0</v>
      </c>
      <c r="H65" s="19">
        <v>2214</v>
      </c>
      <c r="I65" s="19">
        <v>0</v>
      </c>
      <c r="J65" s="19">
        <v>0</v>
      </c>
      <c r="K65" s="19">
        <v>-369818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21">
        <v>-6851</v>
      </c>
    </row>
    <row r="66" spans="1:50" x14ac:dyDescent="0.15">
      <c r="A66" s="8" t="s">
        <v>213</v>
      </c>
      <c r="B66" s="22">
        <v>0</v>
      </c>
      <c r="C66" s="22">
        <v>0</v>
      </c>
      <c r="D66" s="22">
        <v>2536</v>
      </c>
      <c r="E66" s="22">
        <v>-1657</v>
      </c>
      <c r="F66" s="22">
        <v>0</v>
      </c>
      <c r="G66" s="22">
        <v>0</v>
      </c>
      <c r="H66" s="22">
        <v>410</v>
      </c>
      <c r="I66" s="22">
        <v>0</v>
      </c>
      <c r="J66" s="22">
        <v>0</v>
      </c>
      <c r="K66" s="22">
        <v>-301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  <c r="AX66" s="24">
        <v>988</v>
      </c>
    </row>
    <row r="67" spans="1:50" x14ac:dyDescent="0.15">
      <c r="A67" s="8" t="s">
        <v>306</v>
      </c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-15704.272000000001</v>
      </c>
      <c r="M67" s="22">
        <v>16905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-40</v>
      </c>
      <c r="AF67" s="22">
        <v>0</v>
      </c>
      <c r="AG67" s="22">
        <v>0</v>
      </c>
      <c r="AH67" s="22">
        <v>0</v>
      </c>
      <c r="AI67" s="22">
        <v>0</v>
      </c>
      <c r="AJ67" s="22">
        <v>-836</v>
      </c>
      <c r="AK67" s="22">
        <v>-272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-52.727999999999994</v>
      </c>
      <c r="AV67" s="22">
        <v>0</v>
      </c>
      <c r="AW67" s="22">
        <v>0</v>
      </c>
      <c r="AX67" s="24">
        <v>-8.3844042819691822E-13</v>
      </c>
    </row>
    <row r="68" spans="1:50" x14ac:dyDescent="0.15">
      <c r="A68" s="8" t="s">
        <v>215</v>
      </c>
      <c r="B68" s="22">
        <v>0</v>
      </c>
      <c r="C68" s="22">
        <v>0</v>
      </c>
      <c r="D68" s="22">
        <v>394</v>
      </c>
      <c r="E68" s="22">
        <v>-5521</v>
      </c>
      <c r="F68" s="22">
        <v>0</v>
      </c>
      <c r="G68" s="22">
        <v>0</v>
      </c>
      <c r="H68" s="22">
        <v>166</v>
      </c>
      <c r="I68" s="22">
        <v>0</v>
      </c>
      <c r="J68" s="22">
        <v>0</v>
      </c>
      <c r="K68" s="22">
        <v>0</v>
      </c>
      <c r="L68" s="22">
        <v>-18</v>
      </c>
      <c r="M68" s="22">
        <v>8569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2">
        <v>0</v>
      </c>
      <c r="AJ68" s="22">
        <v>0</v>
      </c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-7.0839999999999996</v>
      </c>
      <c r="AQ68" s="22">
        <v>0</v>
      </c>
      <c r="AR68" s="22">
        <v>0</v>
      </c>
      <c r="AS68" s="22">
        <v>0</v>
      </c>
      <c r="AT68" s="22">
        <v>-222.59399999999999</v>
      </c>
      <c r="AU68" s="22">
        <v>-2769.2919999999999</v>
      </c>
      <c r="AV68" s="22">
        <v>-128.41728000000001</v>
      </c>
      <c r="AW68" s="22">
        <v>-510.10872000000001</v>
      </c>
      <c r="AX68" s="24">
        <v>-47.49599999999981</v>
      </c>
    </row>
    <row r="69" spans="1:50" x14ac:dyDescent="0.15">
      <c r="A69" s="8" t="s">
        <v>217</v>
      </c>
      <c r="B69" s="22">
        <v>0</v>
      </c>
      <c r="C69" s="22">
        <v>0</v>
      </c>
      <c r="D69" s="22">
        <v>0</v>
      </c>
      <c r="E69" s="22">
        <v>-3164</v>
      </c>
      <c r="F69" s="22">
        <v>0</v>
      </c>
      <c r="G69" s="22">
        <v>0</v>
      </c>
      <c r="H69" s="22">
        <v>367.125</v>
      </c>
      <c r="I69" s="22">
        <v>0</v>
      </c>
      <c r="J69" s="22">
        <v>0</v>
      </c>
      <c r="K69" s="22">
        <v>0</v>
      </c>
      <c r="L69" s="22">
        <v>0</v>
      </c>
      <c r="M69" s="22">
        <v>2825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2">
        <v>0</v>
      </c>
      <c r="AI69" s="22">
        <v>0</v>
      </c>
      <c r="AJ69" s="22">
        <v>0</v>
      </c>
      <c r="AK69" s="22">
        <v>0</v>
      </c>
      <c r="AL69" s="22">
        <v>0</v>
      </c>
      <c r="AM69" s="22">
        <v>0</v>
      </c>
      <c r="AN69" s="22">
        <v>0</v>
      </c>
      <c r="AO69" s="22">
        <v>0</v>
      </c>
      <c r="AP69" s="22">
        <v>-22.25</v>
      </c>
      <c r="AQ69" s="22">
        <v>0</v>
      </c>
      <c r="AR69" s="22">
        <v>0</v>
      </c>
      <c r="AS69" s="22">
        <v>0</v>
      </c>
      <c r="AT69" s="22">
        <v>0</v>
      </c>
      <c r="AU69" s="22">
        <v>0</v>
      </c>
      <c r="AV69" s="22">
        <v>0</v>
      </c>
      <c r="AW69" s="22">
        <v>0</v>
      </c>
      <c r="AX69" s="24">
        <v>5.875</v>
      </c>
    </row>
    <row r="70" spans="1:50" x14ac:dyDescent="0.15">
      <c r="A70" s="8" t="s">
        <v>218</v>
      </c>
      <c r="B70" s="22">
        <v>0</v>
      </c>
      <c r="C70" s="22">
        <v>0</v>
      </c>
      <c r="D70" s="22">
        <v>169</v>
      </c>
      <c r="E70" s="22">
        <v>-1</v>
      </c>
      <c r="F70" s="22">
        <v>0</v>
      </c>
      <c r="G70" s="22">
        <v>0</v>
      </c>
      <c r="H70" s="22">
        <v>-5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2">
        <v>0</v>
      </c>
      <c r="AI70" s="22">
        <v>0</v>
      </c>
      <c r="AJ70" s="22">
        <v>0</v>
      </c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-139.03915799999999</v>
      </c>
      <c r="AU70" s="22">
        <v>0</v>
      </c>
      <c r="AV70" s="22">
        <v>0</v>
      </c>
      <c r="AW70" s="22">
        <v>0</v>
      </c>
      <c r="AX70" s="24">
        <v>23.960842000000014</v>
      </c>
    </row>
    <row r="71" spans="1:50" x14ac:dyDescent="0.15">
      <c r="A71" s="8" t="s">
        <v>220</v>
      </c>
      <c r="B71" s="22">
        <v>0</v>
      </c>
      <c r="C71" s="22">
        <v>0</v>
      </c>
      <c r="D71" s="22">
        <v>50270</v>
      </c>
      <c r="E71" s="22">
        <v>-67176</v>
      </c>
      <c r="F71" s="22">
        <v>-3285</v>
      </c>
      <c r="G71" s="22">
        <v>0</v>
      </c>
      <c r="H71" s="22">
        <v>282</v>
      </c>
      <c r="I71" s="22">
        <v>0</v>
      </c>
      <c r="J71" s="22">
        <v>0</v>
      </c>
      <c r="K71" s="22">
        <v>0</v>
      </c>
      <c r="L71" s="22">
        <v>0</v>
      </c>
      <c r="M71" s="22">
        <v>102609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2">
        <v>0</v>
      </c>
      <c r="AI71" s="22">
        <v>0</v>
      </c>
      <c r="AJ71" s="22">
        <v>0</v>
      </c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-82468.782000000007</v>
      </c>
      <c r="AU71" s="22">
        <v>-191.54834999999997</v>
      </c>
      <c r="AV71" s="22">
        <v>0</v>
      </c>
      <c r="AW71" s="22">
        <v>0</v>
      </c>
      <c r="AX71" s="24">
        <v>39.66964999999351</v>
      </c>
    </row>
    <row r="72" spans="1:50" x14ac:dyDescent="0.15">
      <c r="A72" s="8" t="s">
        <v>222</v>
      </c>
      <c r="B72" s="22">
        <v>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</v>
      </c>
      <c r="AW72" s="22">
        <v>0</v>
      </c>
      <c r="AX72" s="24">
        <v>0</v>
      </c>
    </row>
    <row r="73" spans="1:50" x14ac:dyDescent="0.15">
      <c r="A73" s="8" t="s">
        <v>224</v>
      </c>
      <c r="B73" s="22">
        <v>0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2">
        <v>0</v>
      </c>
      <c r="AI73" s="22">
        <v>0</v>
      </c>
      <c r="AJ73" s="22">
        <v>0</v>
      </c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-49.033200000000001</v>
      </c>
      <c r="AU73" s="22">
        <v>-55.958399999999997</v>
      </c>
      <c r="AV73" s="22">
        <v>-96.459196800000015</v>
      </c>
      <c r="AW73" s="22">
        <v>-238.59520320000001</v>
      </c>
      <c r="AX73" s="24">
        <v>-440.04600000000005</v>
      </c>
    </row>
    <row r="74" spans="1:50" x14ac:dyDescent="0.15">
      <c r="A74" s="8" t="s">
        <v>226</v>
      </c>
      <c r="B74" s="22">
        <v>0</v>
      </c>
      <c r="C74" s="22">
        <v>0</v>
      </c>
      <c r="D74" s="22">
        <v>19279</v>
      </c>
      <c r="E74" s="22">
        <v>-5255</v>
      </c>
      <c r="F74" s="22">
        <v>0</v>
      </c>
      <c r="G74" s="22">
        <v>0</v>
      </c>
      <c r="H74" s="22">
        <v>-164</v>
      </c>
      <c r="I74" s="22">
        <v>0</v>
      </c>
      <c r="J74" s="22">
        <v>0</v>
      </c>
      <c r="K74" s="22">
        <v>0</v>
      </c>
      <c r="L74" s="22">
        <v>0</v>
      </c>
      <c r="M74" s="22">
        <v>18741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2">
        <v>0</v>
      </c>
      <c r="AI74" s="22">
        <v>0</v>
      </c>
      <c r="AJ74" s="22">
        <v>0</v>
      </c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-31758.7932</v>
      </c>
      <c r="AU74" s="22">
        <v>0</v>
      </c>
      <c r="AV74" s="22">
        <v>0</v>
      </c>
      <c r="AW74" s="22">
        <v>0</v>
      </c>
      <c r="AX74" s="24">
        <v>842.20679999999993</v>
      </c>
    </row>
    <row r="75" spans="1:50" x14ac:dyDescent="0.15">
      <c r="A75" s="8" t="s">
        <v>228</v>
      </c>
      <c r="B75" s="22">
        <v>0</v>
      </c>
      <c r="C75" s="22">
        <v>0</v>
      </c>
      <c r="D75" s="22">
        <v>83767</v>
      </c>
      <c r="E75" s="22">
        <v>-45482</v>
      </c>
      <c r="F75" s="22">
        <v>-1793.4</v>
      </c>
      <c r="G75" s="22">
        <v>-25325</v>
      </c>
      <c r="H75" s="22">
        <v>366</v>
      </c>
      <c r="I75" s="22">
        <v>0</v>
      </c>
      <c r="J75" s="22">
        <v>0</v>
      </c>
      <c r="K75" s="22">
        <v>0</v>
      </c>
      <c r="L75" s="22">
        <v>-87</v>
      </c>
      <c r="M75" s="22">
        <v>152202</v>
      </c>
      <c r="N75" s="22">
        <v>0</v>
      </c>
      <c r="O75" s="22">
        <v>-38</v>
      </c>
      <c r="P75" s="22">
        <v>0</v>
      </c>
      <c r="Q75" s="22">
        <v>0</v>
      </c>
      <c r="R75" s="22">
        <v>-80</v>
      </c>
      <c r="S75" s="22">
        <v>0</v>
      </c>
      <c r="T75" s="22">
        <v>-4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-39</v>
      </c>
      <c r="AB75" s="22">
        <v>0</v>
      </c>
      <c r="AC75" s="22">
        <v>-69</v>
      </c>
      <c r="AD75" s="22">
        <v>0</v>
      </c>
      <c r="AE75" s="22">
        <v>-1343</v>
      </c>
      <c r="AF75" s="22">
        <v>0</v>
      </c>
      <c r="AG75" s="22">
        <v>0</v>
      </c>
      <c r="AH75" s="22">
        <v>0</v>
      </c>
      <c r="AI75" s="22">
        <v>0</v>
      </c>
      <c r="AJ75" s="22">
        <v>-5</v>
      </c>
      <c r="AK75" s="22">
        <v>-14</v>
      </c>
      <c r="AL75" s="22">
        <v>0</v>
      </c>
      <c r="AM75" s="22">
        <v>-1</v>
      </c>
      <c r="AN75" s="22">
        <v>0</v>
      </c>
      <c r="AO75" s="22">
        <v>0</v>
      </c>
      <c r="AP75" s="22">
        <v>-4.5911040000000005</v>
      </c>
      <c r="AQ75" s="22">
        <v>0</v>
      </c>
      <c r="AR75" s="22">
        <v>0</v>
      </c>
      <c r="AS75" s="22">
        <v>0</v>
      </c>
      <c r="AT75" s="22">
        <v>-75741.738239999977</v>
      </c>
      <c r="AU75" s="22">
        <v>-34965.833226220602</v>
      </c>
      <c r="AV75" s="22">
        <v>-6174.2558270400013</v>
      </c>
      <c r="AW75" s="22">
        <v>-42610.017834739388</v>
      </c>
      <c r="AX75" s="24">
        <v>2558.1637680000422</v>
      </c>
    </row>
    <row r="76" spans="1:50" x14ac:dyDescent="0.15">
      <c r="A76" s="8" t="s">
        <v>261</v>
      </c>
      <c r="B76" s="22">
        <v>0</v>
      </c>
      <c r="C76" s="22">
        <v>0</v>
      </c>
      <c r="D76" s="22">
        <v>32832</v>
      </c>
      <c r="E76" s="22">
        <v>-49276</v>
      </c>
      <c r="F76" s="22">
        <v>0</v>
      </c>
      <c r="G76" s="22">
        <v>-32427</v>
      </c>
      <c r="H76" s="22">
        <v>5653</v>
      </c>
      <c r="I76" s="22">
        <v>0</v>
      </c>
      <c r="J76" s="22">
        <v>0</v>
      </c>
      <c r="K76" s="22">
        <v>0</v>
      </c>
      <c r="L76" s="22">
        <v>-1622</v>
      </c>
      <c r="M76" s="22">
        <v>68214</v>
      </c>
      <c r="N76" s="22">
        <v>0</v>
      </c>
      <c r="O76" s="22">
        <v>-1209</v>
      </c>
      <c r="P76" s="22">
        <v>0</v>
      </c>
      <c r="Q76" s="22">
        <v>0</v>
      </c>
      <c r="R76" s="22">
        <v>-5344</v>
      </c>
      <c r="S76" s="22">
        <v>0</v>
      </c>
      <c r="T76" s="22">
        <v>-1016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  <c r="AC76" s="22">
        <v>-1</v>
      </c>
      <c r="AD76" s="22">
        <v>0</v>
      </c>
      <c r="AE76" s="22">
        <v>-961</v>
      </c>
      <c r="AF76" s="22">
        <v>0</v>
      </c>
      <c r="AG76" s="22">
        <v>0</v>
      </c>
      <c r="AH76" s="22">
        <v>0</v>
      </c>
      <c r="AI76" s="22">
        <v>0</v>
      </c>
      <c r="AJ76" s="22">
        <v>-416</v>
      </c>
      <c r="AK76" s="22">
        <v>-270</v>
      </c>
      <c r="AL76" s="22">
        <v>0</v>
      </c>
      <c r="AM76" s="22">
        <v>0</v>
      </c>
      <c r="AN76" s="22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-963.44565</v>
      </c>
      <c r="AU76" s="22">
        <v>-14112.0782</v>
      </c>
      <c r="AV76" s="22">
        <v>-610.10283999999979</v>
      </c>
      <c r="AW76" s="22">
        <v>-39.812610000000006</v>
      </c>
      <c r="AX76" s="24">
        <v>-1568.4392999999993</v>
      </c>
    </row>
    <row r="77" spans="1:50" x14ac:dyDescent="0.15">
      <c r="A77" s="8" t="s">
        <v>8</v>
      </c>
      <c r="B77" s="22">
        <v>0</v>
      </c>
      <c r="C77" s="22">
        <v>1123.68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-765</v>
      </c>
      <c r="AF77" s="22">
        <v>0</v>
      </c>
      <c r="AG77" s="22">
        <v>0</v>
      </c>
      <c r="AH77" s="22">
        <v>0</v>
      </c>
      <c r="AI77" s="22">
        <v>0</v>
      </c>
      <c r="AJ77" s="22">
        <v>0</v>
      </c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-358.68</v>
      </c>
      <c r="AV77" s="22">
        <v>0</v>
      </c>
      <c r="AW77" s="22">
        <v>0</v>
      </c>
      <c r="AX77" s="24">
        <v>5.6843418860808015E-14</v>
      </c>
    </row>
    <row r="78" spans="1:50" x14ac:dyDescent="0.15">
      <c r="A78" s="8" t="s">
        <v>231</v>
      </c>
      <c r="B78" s="22">
        <v>0</v>
      </c>
      <c r="C78" s="22">
        <v>0</v>
      </c>
      <c r="D78" s="22">
        <v>6498</v>
      </c>
      <c r="E78" s="22">
        <v>-2628</v>
      </c>
      <c r="F78" s="22">
        <v>0</v>
      </c>
      <c r="G78" s="22">
        <v>0</v>
      </c>
      <c r="H78" s="22">
        <v>1695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  <c r="AC78" s="22">
        <v>0</v>
      </c>
      <c r="AD78" s="22">
        <v>0</v>
      </c>
      <c r="AE78" s="22">
        <v>0</v>
      </c>
      <c r="AF78" s="22">
        <v>0</v>
      </c>
      <c r="AG78" s="22">
        <v>0</v>
      </c>
      <c r="AH78" s="22">
        <v>0</v>
      </c>
      <c r="AI78" s="22">
        <v>0</v>
      </c>
      <c r="AJ78" s="22">
        <v>0</v>
      </c>
      <c r="AK78" s="22">
        <v>0</v>
      </c>
      <c r="AL78" s="22">
        <v>0</v>
      </c>
      <c r="AM78" s="22">
        <v>0</v>
      </c>
      <c r="AN78" s="22">
        <v>0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2">
        <v>0</v>
      </c>
      <c r="AU78" s="22">
        <v>-5586.0914000000002</v>
      </c>
      <c r="AV78" s="22">
        <v>-97.769803200000013</v>
      </c>
      <c r="AW78" s="22">
        <v>-336.86899679999999</v>
      </c>
      <c r="AX78" s="24">
        <v>-455.73020000000025</v>
      </c>
    </row>
    <row r="79" spans="1:50" x14ac:dyDescent="0.15">
      <c r="A79" s="8" t="s">
        <v>441</v>
      </c>
      <c r="B79" s="22">
        <v>0</v>
      </c>
      <c r="C79" s="22">
        <v>0</v>
      </c>
      <c r="D79" s="22">
        <v>42023</v>
      </c>
      <c r="E79" s="22">
        <v>-3</v>
      </c>
      <c r="F79" s="22">
        <v>0</v>
      </c>
      <c r="G79" s="22">
        <v>0</v>
      </c>
      <c r="H79" s="22">
        <v>187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-40079</v>
      </c>
      <c r="S79" s="22">
        <v>0</v>
      </c>
      <c r="T79" s="22">
        <v>-410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0</v>
      </c>
      <c r="AD79" s="22">
        <v>0</v>
      </c>
      <c r="AE79" s="22">
        <v>0</v>
      </c>
      <c r="AF79" s="22">
        <v>0</v>
      </c>
      <c r="AG79" s="22">
        <v>0</v>
      </c>
      <c r="AH79" s="22">
        <v>0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0</v>
      </c>
      <c r="AP79" s="22">
        <v>0</v>
      </c>
      <c r="AQ79" s="22">
        <v>0</v>
      </c>
      <c r="AR79" s="22">
        <v>0</v>
      </c>
      <c r="AS79" s="22">
        <v>0</v>
      </c>
      <c r="AT79" s="22">
        <v>0</v>
      </c>
      <c r="AU79" s="22">
        <v>0</v>
      </c>
      <c r="AV79" s="22">
        <v>0</v>
      </c>
      <c r="AW79" s="22">
        <v>0</v>
      </c>
      <c r="AX79" s="24">
        <v>1718</v>
      </c>
    </row>
    <row r="80" spans="1:50" x14ac:dyDescent="0.15">
      <c r="A80" s="8" t="s">
        <v>154</v>
      </c>
      <c r="B80" s="22">
        <v>0</v>
      </c>
      <c r="C80" s="22">
        <v>0</v>
      </c>
      <c r="D80" s="22">
        <v>1005</v>
      </c>
      <c r="E80" s="22">
        <v>-11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2">
        <v>0</v>
      </c>
      <c r="AI80" s="22">
        <v>0</v>
      </c>
      <c r="AJ80" s="22">
        <v>0</v>
      </c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-994</v>
      </c>
      <c r="AT80" s="22">
        <v>0</v>
      </c>
      <c r="AU80" s="22">
        <v>0</v>
      </c>
      <c r="AV80" s="22">
        <v>0</v>
      </c>
      <c r="AW80" s="22">
        <v>0</v>
      </c>
      <c r="AX80" s="24">
        <v>-1.1368683772161603E-13</v>
      </c>
    </row>
    <row r="81" spans="1:50" x14ac:dyDescent="0.15">
      <c r="A81" s="8" t="s">
        <v>446</v>
      </c>
      <c r="B81" s="22">
        <v>0</v>
      </c>
      <c r="C81" s="22">
        <v>0</v>
      </c>
      <c r="D81" s="22">
        <v>2756</v>
      </c>
      <c r="E81" s="22">
        <v>-444</v>
      </c>
      <c r="F81" s="22">
        <v>0</v>
      </c>
      <c r="G81" s="22">
        <v>-202</v>
      </c>
      <c r="H81" s="22">
        <v>125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-2459</v>
      </c>
      <c r="AT81" s="22">
        <v>0</v>
      </c>
      <c r="AU81" s="22">
        <v>0</v>
      </c>
      <c r="AV81" s="22">
        <v>0</v>
      </c>
      <c r="AW81" s="22">
        <v>0</v>
      </c>
      <c r="AX81" s="24">
        <v>-224</v>
      </c>
    </row>
    <row r="82" spans="1:50" x14ac:dyDescent="0.15">
      <c r="A82" s="8" t="s">
        <v>448</v>
      </c>
      <c r="B82" s="22">
        <v>0</v>
      </c>
      <c r="C82" s="22">
        <v>0</v>
      </c>
      <c r="D82" s="22">
        <v>9651</v>
      </c>
      <c r="E82" s="22">
        <v>-285</v>
      </c>
      <c r="F82" s="22">
        <v>0</v>
      </c>
      <c r="G82" s="22">
        <v>0</v>
      </c>
      <c r="H82" s="22">
        <v>-323</v>
      </c>
      <c r="I82" s="22">
        <v>0</v>
      </c>
      <c r="J82" s="22">
        <v>0</v>
      </c>
      <c r="K82" s="22">
        <v>0</v>
      </c>
      <c r="L82" s="22">
        <v>0</v>
      </c>
      <c r="M82" s="22">
        <v>1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-9736</v>
      </c>
      <c r="AT82" s="22">
        <v>0</v>
      </c>
      <c r="AU82" s="22">
        <v>0</v>
      </c>
      <c r="AV82" s="22">
        <v>0</v>
      </c>
      <c r="AW82" s="22">
        <v>0</v>
      </c>
      <c r="AX82" s="24">
        <v>-692</v>
      </c>
    </row>
    <row r="83" spans="1:50" x14ac:dyDescent="0.15">
      <c r="A83" s="8" t="s">
        <v>442</v>
      </c>
      <c r="B83" s="22">
        <v>0</v>
      </c>
      <c r="C83" s="22">
        <v>295068.88184400002</v>
      </c>
      <c r="D83" s="22">
        <v>0</v>
      </c>
      <c r="E83" s="22">
        <v>-116866.79381520001</v>
      </c>
      <c r="F83" s="22">
        <v>0</v>
      </c>
      <c r="G83" s="22">
        <v>0</v>
      </c>
      <c r="H83" s="22">
        <v>-13149.750715200002</v>
      </c>
      <c r="I83" s="22">
        <v>-1015.6212</v>
      </c>
      <c r="J83" s="22">
        <v>-19751.944243999998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-11565</v>
      </c>
      <c r="S83" s="22">
        <v>0</v>
      </c>
      <c r="T83" s="22">
        <v>-3009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-18467</v>
      </c>
      <c r="AB83" s="22">
        <v>0</v>
      </c>
      <c r="AC83" s="22">
        <v>-22635</v>
      </c>
      <c r="AD83" s="22">
        <v>0</v>
      </c>
      <c r="AE83" s="22">
        <v>-4322</v>
      </c>
      <c r="AF83" s="22">
        <v>0</v>
      </c>
      <c r="AG83" s="22">
        <v>0</v>
      </c>
      <c r="AH83" s="22">
        <v>-29</v>
      </c>
      <c r="AI83" s="22">
        <v>0</v>
      </c>
      <c r="AJ83" s="22">
        <v>-5573</v>
      </c>
      <c r="AK83" s="22">
        <v>-599</v>
      </c>
      <c r="AL83" s="22">
        <v>0</v>
      </c>
      <c r="AM83" s="22">
        <v>-145</v>
      </c>
      <c r="AN83" s="22">
        <v>0</v>
      </c>
      <c r="AO83" s="22">
        <v>0</v>
      </c>
      <c r="AP83" s="22">
        <v>-1015.938</v>
      </c>
      <c r="AQ83" s="22">
        <v>-118.8</v>
      </c>
      <c r="AR83" s="22">
        <v>0</v>
      </c>
      <c r="AS83" s="22">
        <v>0</v>
      </c>
      <c r="AT83" s="22">
        <v>0</v>
      </c>
      <c r="AU83" s="22">
        <v>-41074.448732446021</v>
      </c>
      <c r="AV83" s="22">
        <v>-8826.270337153981</v>
      </c>
      <c r="AW83" s="22">
        <v>-27718.246800000001</v>
      </c>
      <c r="AX83" s="24">
        <v>-812.93200000000797</v>
      </c>
    </row>
    <row r="84" spans="1:50" x14ac:dyDescent="0.15">
      <c r="A84" s="8" t="s">
        <v>5</v>
      </c>
      <c r="B84" s="22">
        <v>0</v>
      </c>
      <c r="C84" s="22">
        <v>0</v>
      </c>
      <c r="D84" s="22">
        <v>321353.77499999997</v>
      </c>
      <c r="E84" s="22">
        <v>-2625</v>
      </c>
      <c r="F84" s="22">
        <v>0</v>
      </c>
      <c r="G84" s="22">
        <v>0</v>
      </c>
      <c r="H84" s="22">
        <v>-55343.325000000274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-20857</v>
      </c>
      <c r="P84" s="22">
        <v>0</v>
      </c>
      <c r="Q84" s="22">
        <v>0</v>
      </c>
      <c r="R84" s="22">
        <v>-221221</v>
      </c>
      <c r="S84" s="22">
        <v>0</v>
      </c>
      <c r="T84" s="22">
        <v>-20050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2">
        <v>0</v>
      </c>
      <c r="AI84" s="22">
        <v>0</v>
      </c>
      <c r="AJ84" s="22">
        <v>0</v>
      </c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22">
        <v>0</v>
      </c>
      <c r="AX84" s="24">
        <v>1257.4499999997206</v>
      </c>
    </row>
    <row r="85" spans="1:50" x14ac:dyDescent="0.15">
      <c r="A85" s="8" t="s">
        <v>286</v>
      </c>
      <c r="B85" s="22">
        <v>0</v>
      </c>
      <c r="C85" s="22">
        <v>0</v>
      </c>
      <c r="D85" s="22">
        <v>17240.952999999998</v>
      </c>
      <c r="E85" s="22">
        <v>-4.0810000000000004</v>
      </c>
      <c r="F85" s="22">
        <v>0</v>
      </c>
      <c r="G85" s="22">
        <v>0</v>
      </c>
      <c r="H85" s="22">
        <v>-449.0160000000003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-184</v>
      </c>
      <c r="AB85" s="22">
        <v>0</v>
      </c>
      <c r="AC85" s="22">
        <v>-763</v>
      </c>
      <c r="AD85" s="22">
        <v>0</v>
      </c>
      <c r="AE85" s="22">
        <v>-133</v>
      </c>
      <c r="AF85" s="22">
        <v>0</v>
      </c>
      <c r="AG85" s="22">
        <v>0</v>
      </c>
      <c r="AH85" s="22">
        <v>0</v>
      </c>
      <c r="AI85" s="22">
        <v>0</v>
      </c>
      <c r="AJ85" s="22">
        <v>-303</v>
      </c>
      <c r="AK85" s="22">
        <v>-69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-14229.077500000001</v>
      </c>
      <c r="AV85" s="22">
        <v>-43.0625</v>
      </c>
      <c r="AW85" s="22">
        <v>-86.469499999999996</v>
      </c>
      <c r="AX85" s="24">
        <v>977.24649999999849</v>
      </c>
    </row>
    <row r="86" spans="1:50" x14ac:dyDescent="0.15">
      <c r="A86" s="8" t="s">
        <v>288</v>
      </c>
      <c r="B86" s="22">
        <v>0</v>
      </c>
      <c r="C86" s="22">
        <v>0</v>
      </c>
      <c r="D86" s="22">
        <v>1365.0283999999999</v>
      </c>
      <c r="E86" s="22">
        <v>-0.17579999999999998</v>
      </c>
      <c r="F86" s="22">
        <v>0</v>
      </c>
      <c r="G86" s="22">
        <v>0</v>
      </c>
      <c r="H86" s="22">
        <v>-122.82560000000009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-1226.3808000000001</v>
      </c>
      <c r="AV86" s="22">
        <v>0</v>
      </c>
      <c r="AW86" s="22">
        <v>-26.633700000000001</v>
      </c>
      <c r="AX86" s="24">
        <v>-10.98750000000032</v>
      </c>
    </row>
    <row r="87" spans="1:50" x14ac:dyDescent="0.15">
      <c r="A87" s="8" t="s">
        <v>290</v>
      </c>
      <c r="B87" s="22">
        <v>0</v>
      </c>
      <c r="C87" s="22">
        <v>0</v>
      </c>
      <c r="D87" s="22">
        <v>68.17</v>
      </c>
      <c r="E87" s="22">
        <v>-23.08</v>
      </c>
      <c r="F87" s="22">
        <v>0</v>
      </c>
      <c r="G87" s="22">
        <v>0</v>
      </c>
      <c r="H87" s="22">
        <v>840.74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</v>
      </c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-5.4717000000000002</v>
      </c>
      <c r="AV87" s="22">
        <v>-0.30940000000000001</v>
      </c>
      <c r="AW87" s="22">
        <v>-48.549900000000008</v>
      </c>
      <c r="AX87" s="24">
        <v>831.49900000000002</v>
      </c>
    </row>
    <row r="88" spans="1:50" x14ac:dyDescent="0.15">
      <c r="A88" s="8" t="s">
        <v>270</v>
      </c>
      <c r="B88" s="22">
        <v>0</v>
      </c>
      <c r="C88" s="22">
        <v>275.23305555555555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-5.2330555555555547</v>
      </c>
      <c r="AF88" s="22">
        <v>0</v>
      </c>
      <c r="AG88" s="22">
        <v>0</v>
      </c>
      <c r="AH88" s="22">
        <v>0</v>
      </c>
      <c r="AI88" s="22">
        <v>0</v>
      </c>
      <c r="AJ88" s="22">
        <v>0</v>
      </c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22">
        <v>-270</v>
      </c>
      <c r="AX88" s="24">
        <v>0</v>
      </c>
    </row>
    <row r="89" spans="1:50" x14ac:dyDescent="0.15">
      <c r="A89" s="8" t="s">
        <v>272</v>
      </c>
      <c r="B89" s="22">
        <v>0</v>
      </c>
      <c r="C89" s="22">
        <v>6955.92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-6955.92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2">
        <v>0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22">
        <v>0</v>
      </c>
      <c r="AX89" s="24">
        <v>0</v>
      </c>
    </row>
    <row r="90" spans="1:50" x14ac:dyDescent="0.15">
      <c r="A90" s="8" t="s">
        <v>274</v>
      </c>
      <c r="B90" s="22">
        <v>0</v>
      </c>
      <c r="C90" s="22">
        <v>70.56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  <c r="Y90" s="22">
        <v>-70.56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2">
        <v>0</v>
      </c>
      <c r="AI90" s="22">
        <v>0</v>
      </c>
      <c r="AJ90" s="22">
        <v>0</v>
      </c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22">
        <v>0</v>
      </c>
      <c r="AX90" s="24">
        <v>0</v>
      </c>
    </row>
    <row r="91" spans="1:50" x14ac:dyDescent="0.15">
      <c r="A91" s="8" t="s">
        <v>276</v>
      </c>
      <c r="B91" s="22">
        <v>0</v>
      </c>
      <c r="C91" s="22">
        <v>50.31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-50.31</v>
      </c>
      <c r="AF91" s="22">
        <v>0</v>
      </c>
      <c r="AG91" s="22">
        <v>0</v>
      </c>
      <c r="AH91" s="22">
        <v>0</v>
      </c>
      <c r="AI91" s="22">
        <v>0</v>
      </c>
      <c r="AJ91" s="22">
        <v>0</v>
      </c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22">
        <v>0</v>
      </c>
      <c r="AX91" s="24">
        <v>0</v>
      </c>
    </row>
    <row r="92" spans="1:50" x14ac:dyDescent="0.15">
      <c r="A92" s="8" t="s">
        <v>278</v>
      </c>
      <c r="B92" s="22">
        <v>0</v>
      </c>
      <c r="C92" s="22">
        <v>13350.932000000001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-740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-657</v>
      </c>
      <c r="AB92" s="22">
        <v>0</v>
      </c>
      <c r="AC92" s="22">
        <v>-2110</v>
      </c>
      <c r="AD92" s="22">
        <v>0</v>
      </c>
      <c r="AE92" s="22">
        <v>-3919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-2369.9728000000005</v>
      </c>
      <c r="AV92" s="22">
        <v>0</v>
      </c>
      <c r="AW92" s="22">
        <v>-3554.9592000000002</v>
      </c>
      <c r="AX92" s="24">
        <v>0</v>
      </c>
    </row>
    <row r="93" spans="1:50" x14ac:dyDescent="0.15">
      <c r="A93" s="8" t="s">
        <v>280</v>
      </c>
      <c r="B93" s="22">
        <v>0</v>
      </c>
      <c r="C93" s="22">
        <v>2702.68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-20</v>
      </c>
      <c r="S93" s="22">
        <v>0</v>
      </c>
      <c r="T93" s="22">
        <v>-2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-73</v>
      </c>
      <c r="AB93" s="22">
        <v>0</v>
      </c>
      <c r="AC93" s="22">
        <v>-203</v>
      </c>
      <c r="AD93" s="22">
        <v>0</v>
      </c>
      <c r="AE93" s="22">
        <v>-2117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-34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-26.88</v>
      </c>
      <c r="AV93" s="22">
        <v>-146.16</v>
      </c>
      <c r="AW93" s="22">
        <v>-80.64</v>
      </c>
      <c r="AX93" s="24">
        <v>-1.5631940186722204E-13</v>
      </c>
    </row>
    <row r="94" spans="1:50" x14ac:dyDescent="0.15">
      <c r="A94" s="8" t="s">
        <v>423</v>
      </c>
      <c r="B94" s="22">
        <v>0</v>
      </c>
      <c r="C94" s="22">
        <v>9603.4709999999977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0</v>
      </c>
      <c r="AH94" s="22">
        <v>0</v>
      </c>
      <c r="AI94" s="22">
        <v>0</v>
      </c>
      <c r="AJ94" s="22">
        <v>0</v>
      </c>
      <c r="AK94" s="22">
        <v>0</v>
      </c>
      <c r="AL94" s="22">
        <v>0</v>
      </c>
      <c r="AM94" s="22">
        <v>0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22">
        <v>-9603.4709999999977</v>
      </c>
      <c r="AX94" s="24">
        <v>0</v>
      </c>
    </row>
    <row r="95" spans="1:50" x14ac:dyDescent="0.15">
      <c r="A95" s="8" t="s">
        <v>425</v>
      </c>
      <c r="B95" s="22">
        <v>0</v>
      </c>
      <c r="C95" s="22">
        <v>2828.2775000000001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-15</v>
      </c>
      <c r="AB95" s="22">
        <v>0</v>
      </c>
      <c r="AC95" s="22">
        <v>-41</v>
      </c>
      <c r="AD95" s="22">
        <v>0</v>
      </c>
      <c r="AE95" s="22">
        <v>-1924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2">
        <v>0</v>
      </c>
      <c r="AT95" s="22">
        <v>0</v>
      </c>
      <c r="AU95" s="22">
        <v>-1.82</v>
      </c>
      <c r="AV95" s="22">
        <v>-343.91</v>
      </c>
      <c r="AW95" s="22">
        <v>-502.54750000000001</v>
      </c>
      <c r="AX95" s="24">
        <v>0</v>
      </c>
    </row>
    <row r="96" spans="1:50" x14ac:dyDescent="0.15">
      <c r="A96" s="8" t="s">
        <v>427</v>
      </c>
      <c r="B96" s="22">
        <v>0</v>
      </c>
      <c r="C96" s="22">
        <v>5878.9474839729519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-8</v>
      </c>
      <c r="AB96" s="22">
        <v>0</v>
      </c>
      <c r="AC96" s="22">
        <v>-36</v>
      </c>
      <c r="AD96" s="22">
        <v>0</v>
      </c>
      <c r="AE96" s="22">
        <v>-562</v>
      </c>
      <c r="AF96" s="22">
        <v>0</v>
      </c>
      <c r="AG96" s="22">
        <v>0</v>
      </c>
      <c r="AH96" s="22">
        <v>0</v>
      </c>
      <c r="AI96" s="22">
        <v>0</v>
      </c>
      <c r="AJ96" s="22">
        <v>-301</v>
      </c>
      <c r="AK96" s="22">
        <v>-48</v>
      </c>
      <c r="AL96" s="22">
        <v>0</v>
      </c>
      <c r="AM96" s="22">
        <v>-241</v>
      </c>
      <c r="AN96" s="22">
        <v>0</v>
      </c>
      <c r="AO96" s="22">
        <v>0</v>
      </c>
      <c r="AP96" s="22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-4683.4604839729527</v>
      </c>
      <c r="AV96" s="22">
        <v>0</v>
      </c>
      <c r="AW96" s="22">
        <v>0</v>
      </c>
      <c r="AX96" s="24">
        <v>-0.51300000000082946</v>
      </c>
    </row>
    <row r="97" spans="1:50" x14ac:dyDescent="0.15">
      <c r="A97" s="8" t="s">
        <v>396</v>
      </c>
      <c r="B97" s="22">
        <v>0</v>
      </c>
      <c r="C97" s="22">
        <v>2393.8910000000001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-51</v>
      </c>
      <c r="S97" s="22">
        <v>0</v>
      </c>
      <c r="T97" s="22">
        <v>-9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-386</v>
      </c>
      <c r="AB97" s="22">
        <v>0</v>
      </c>
      <c r="AC97" s="22">
        <v>-537</v>
      </c>
      <c r="AD97" s="22">
        <v>0</v>
      </c>
      <c r="AE97" s="22">
        <v>-174</v>
      </c>
      <c r="AF97" s="22">
        <v>0</v>
      </c>
      <c r="AG97" s="22">
        <v>0</v>
      </c>
      <c r="AH97" s="22">
        <v>-33</v>
      </c>
      <c r="AI97" s="22">
        <v>0</v>
      </c>
      <c r="AJ97" s="22">
        <v>-369</v>
      </c>
      <c r="AK97" s="22">
        <v>-132</v>
      </c>
      <c r="AL97" s="22">
        <v>0</v>
      </c>
      <c r="AM97" s="22">
        <v>-24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-194.91399999999999</v>
      </c>
      <c r="AV97" s="22">
        <v>-473.97699999999998</v>
      </c>
      <c r="AW97" s="22">
        <v>-10</v>
      </c>
      <c r="AX97" s="24">
        <v>1.1368683772161603E-13</v>
      </c>
    </row>
    <row r="98" spans="1:50" x14ac:dyDescent="0.15">
      <c r="A98" s="8" t="s">
        <v>207</v>
      </c>
      <c r="B98" s="22">
        <v>0</v>
      </c>
      <c r="C98" s="22">
        <v>27630.831999999999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-3648</v>
      </c>
      <c r="AB98" s="22">
        <v>0</v>
      </c>
      <c r="AC98" s="22">
        <v>-10783</v>
      </c>
      <c r="AD98" s="22">
        <v>0</v>
      </c>
      <c r="AE98" s="22">
        <v>-11565</v>
      </c>
      <c r="AF98" s="22">
        <v>0</v>
      </c>
      <c r="AG98" s="22">
        <v>0</v>
      </c>
      <c r="AH98" s="22">
        <v>0</v>
      </c>
      <c r="AI98" s="22">
        <v>0</v>
      </c>
      <c r="AJ98" s="22">
        <v>-110</v>
      </c>
      <c r="AK98" s="22">
        <v>-481</v>
      </c>
      <c r="AL98" s="22">
        <v>0</v>
      </c>
      <c r="AM98" s="22">
        <v>0</v>
      </c>
      <c r="AN98" s="22">
        <v>0</v>
      </c>
      <c r="AO98" s="22">
        <v>0</v>
      </c>
      <c r="AP98" s="22">
        <v>0</v>
      </c>
      <c r="AQ98" s="22">
        <v>0</v>
      </c>
      <c r="AR98" s="22">
        <v>0</v>
      </c>
      <c r="AS98" s="22">
        <v>0</v>
      </c>
      <c r="AT98" s="22">
        <v>0</v>
      </c>
      <c r="AU98" s="22">
        <v>0</v>
      </c>
      <c r="AV98" s="22">
        <v>-1043.8320000000001</v>
      </c>
      <c r="AW98" s="22">
        <v>0</v>
      </c>
      <c r="AX98" s="24">
        <v>-1.5916157281026244E-12</v>
      </c>
    </row>
    <row r="99" spans="1:50" x14ac:dyDescent="0.15">
      <c r="A99" s="8" t="s">
        <v>208</v>
      </c>
      <c r="B99" s="22">
        <v>0</v>
      </c>
      <c r="C99" s="22">
        <v>19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-19</v>
      </c>
      <c r="AF99" s="22">
        <v>0</v>
      </c>
      <c r="AG99" s="22">
        <v>0</v>
      </c>
      <c r="AH99" s="22">
        <v>0</v>
      </c>
      <c r="AI99" s="22">
        <v>0</v>
      </c>
      <c r="AJ99" s="22">
        <v>0</v>
      </c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22">
        <v>0</v>
      </c>
      <c r="AX99" s="24">
        <v>0</v>
      </c>
    </row>
    <row r="100" spans="1:50" x14ac:dyDescent="0.15">
      <c r="A100" s="8" t="s">
        <v>210</v>
      </c>
      <c r="B100" s="22">
        <v>0</v>
      </c>
      <c r="C100" s="22">
        <v>3307.4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-21</v>
      </c>
      <c r="AF100" s="22">
        <v>0</v>
      </c>
      <c r="AG100" s="22">
        <v>0</v>
      </c>
      <c r="AH100" s="22">
        <v>0</v>
      </c>
      <c r="AI100" s="22">
        <v>0</v>
      </c>
      <c r="AJ100" s="22">
        <v>0</v>
      </c>
      <c r="AK100" s="22">
        <v>0</v>
      </c>
      <c r="AL100" s="22">
        <v>0</v>
      </c>
      <c r="AM100" s="22">
        <v>-14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-1465.2</v>
      </c>
      <c r="AV100" s="22">
        <v>0</v>
      </c>
      <c r="AW100" s="22">
        <v>-1807.2</v>
      </c>
      <c r="AX100" s="24">
        <v>2.2737367544323206E-13</v>
      </c>
    </row>
    <row r="101" spans="1:50" x14ac:dyDescent="0.15">
      <c r="A101" s="8" t="s">
        <v>260</v>
      </c>
      <c r="B101" s="22">
        <v>0</v>
      </c>
      <c r="C101" s="22">
        <v>0</v>
      </c>
      <c r="D101" s="22">
        <v>13665.6</v>
      </c>
      <c r="E101" s="22">
        <v>-39772.800000000003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-1060</v>
      </c>
      <c r="L101" s="22">
        <v>0</v>
      </c>
      <c r="M101" s="22">
        <v>0</v>
      </c>
      <c r="N101" s="22">
        <v>9567</v>
      </c>
      <c r="O101" s="22">
        <v>0</v>
      </c>
      <c r="P101" s="22">
        <v>-505</v>
      </c>
      <c r="Q101" s="22">
        <v>115919</v>
      </c>
      <c r="R101" s="22">
        <v>0</v>
      </c>
      <c r="S101" s="22">
        <v>-7762</v>
      </c>
      <c r="T101" s="22">
        <v>0</v>
      </c>
      <c r="U101" s="22">
        <v>0</v>
      </c>
      <c r="V101" s="22">
        <v>6955.92</v>
      </c>
      <c r="W101" s="22">
        <v>0</v>
      </c>
      <c r="X101" s="22">
        <v>70.56</v>
      </c>
      <c r="Y101" s="22">
        <v>0</v>
      </c>
      <c r="Z101" s="22">
        <v>20152</v>
      </c>
      <c r="AA101" s="22">
        <v>0</v>
      </c>
      <c r="AB101" s="22">
        <v>-776</v>
      </c>
      <c r="AC101" s="22">
        <v>0</v>
      </c>
      <c r="AD101" s="22">
        <v>0</v>
      </c>
      <c r="AE101" s="22">
        <v>-674.32</v>
      </c>
      <c r="AF101" s="22">
        <v>0</v>
      </c>
      <c r="AG101" s="22">
        <v>18</v>
      </c>
      <c r="AH101" s="22">
        <v>0</v>
      </c>
      <c r="AI101" s="22">
        <v>6751</v>
      </c>
      <c r="AJ101" s="22">
        <v>0</v>
      </c>
      <c r="AK101" s="22">
        <v>0</v>
      </c>
      <c r="AL101" s="22">
        <v>0</v>
      </c>
      <c r="AM101" s="22">
        <v>0</v>
      </c>
      <c r="AN101" s="22">
        <v>0</v>
      </c>
      <c r="AO101" s="22">
        <v>0</v>
      </c>
      <c r="AP101" s="22">
        <v>-178.35</v>
      </c>
      <c r="AQ101" s="22">
        <v>0</v>
      </c>
      <c r="AR101" s="22">
        <v>-355.9</v>
      </c>
      <c r="AS101" s="22">
        <v>0</v>
      </c>
      <c r="AT101" s="22">
        <v>-1044</v>
      </c>
      <c r="AU101" s="22">
        <v>-41769.199999999997</v>
      </c>
      <c r="AV101" s="22">
        <v>-33643.03</v>
      </c>
      <c r="AW101" s="22">
        <v>-38185.199999999997</v>
      </c>
      <c r="AX101" s="24">
        <v>7373.2799999999843</v>
      </c>
    </row>
    <row r="102" spans="1:50" x14ac:dyDescent="0.15">
      <c r="A102" s="8" t="s">
        <v>293</v>
      </c>
      <c r="B102" s="22">
        <v>0</v>
      </c>
      <c r="C102" s="22">
        <v>0</v>
      </c>
      <c r="D102" s="22">
        <v>145.13799999999998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  <c r="J102" s="22">
        <v>0</v>
      </c>
      <c r="K102" s="22">
        <v>-257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62341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29327</v>
      </c>
      <c r="AE102" s="22">
        <v>0</v>
      </c>
      <c r="AF102" s="22">
        <v>22457</v>
      </c>
      <c r="AG102" s="22">
        <v>0</v>
      </c>
      <c r="AH102" s="22">
        <v>0</v>
      </c>
      <c r="AI102" s="22">
        <v>0</v>
      </c>
      <c r="AJ102" s="22">
        <v>0</v>
      </c>
      <c r="AK102" s="22">
        <v>0</v>
      </c>
      <c r="AL102" s="22">
        <v>1527</v>
      </c>
      <c r="AM102" s="22">
        <v>0</v>
      </c>
      <c r="AN102" s="22">
        <v>3271</v>
      </c>
      <c r="AO102" s="22">
        <v>0</v>
      </c>
      <c r="AP102" s="22">
        <v>0</v>
      </c>
      <c r="AQ102" s="22">
        <v>-23813.627600000003</v>
      </c>
      <c r="AR102" s="22">
        <v>0</v>
      </c>
      <c r="AS102" s="22">
        <v>0</v>
      </c>
      <c r="AT102" s="22">
        <v>0</v>
      </c>
      <c r="AU102" s="22">
        <v>-7724.5938732180766</v>
      </c>
      <c r="AV102" s="22">
        <v>-25934.508603431063</v>
      </c>
      <c r="AW102" s="22">
        <v>-61338.40792335086</v>
      </c>
      <c r="AX102" s="24">
        <v>-7.2759576141834259E-12</v>
      </c>
    </row>
    <row r="103" spans="1:50" x14ac:dyDescent="0.15">
      <c r="A103" s="8" t="s">
        <v>331</v>
      </c>
      <c r="B103" s="22">
        <v>0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2">
        <v>0</v>
      </c>
      <c r="AI103" s="22">
        <v>0</v>
      </c>
      <c r="AJ103" s="22">
        <v>0</v>
      </c>
      <c r="AK103" s="22">
        <v>0</v>
      </c>
      <c r="AL103" s="22">
        <v>0</v>
      </c>
      <c r="AM103" s="22">
        <v>0</v>
      </c>
      <c r="AN103" s="22">
        <v>0</v>
      </c>
      <c r="AO103" s="22">
        <v>1032.9000000000001</v>
      </c>
      <c r="AP103" s="22">
        <v>0</v>
      </c>
      <c r="AQ103" s="22">
        <v>-42.6</v>
      </c>
      <c r="AR103" s="22">
        <v>0</v>
      </c>
      <c r="AS103" s="22">
        <v>0</v>
      </c>
      <c r="AT103" s="22">
        <v>0</v>
      </c>
      <c r="AU103" s="22">
        <v>-138.61922086973982</v>
      </c>
      <c r="AV103" s="22">
        <v>-68.134462330420774</v>
      </c>
      <c r="AW103" s="22">
        <v>-783.54631679983925</v>
      </c>
      <c r="AX103" s="24">
        <v>2.2737367544323206E-13</v>
      </c>
    </row>
    <row r="104" spans="1:50" x14ac:dyDescent="0.15">
      <c r="A104" s="8" t="s">
        <v>419</v>
      </c>
      <c r="B104" s="22">
        <v>0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2">
        <v>0</v>
      </c>
      <c r="AI104" s="22">
        <v>0</v>
      </c>
      <c r="AJ104" s="22">
        <v>0</v>
      </c>
      <c r="AK104" s="22">
        <v>0</v>
      </c>
      <c r="AL104" s="22">
        <v>0</v>
      </c>
      <c r="AM104" s="22">
        <v>0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0</v>
      </c>
      <c r="AT104" s="22">
        <v>0</v>
      </c>
      <c r="AU104" s="22">
        <v>0</v>
      </c>
      <c r="AV104" s="22">
        <v>0</v>
      </c>
      <c r="AW104" s="22">
        <v>0</v>
      </c>
      <c r="AX104" s="24">
        <v>0</v>
      </c>
    </row>
    <row r="105" spans="1:50" x14ac:dyDescent="0.15">
      <c r="A105" s="10" t="s">
        <v>420</v>
      </c>
      <c r="B105" s="25">
        <v>0</v>
      </c>
      <c r="C105" s="25">
        <v>847411.01588352886</v>
      </c>
      <c r="D105" s="25">
        <v>789782.66439999989</v>
      </c>
      <c r="E105" s="25">
        <v>-640356.93061519996</v>
      </c>
      <c r="F105" s="25">
        <v>-5078.3999999999996</v>
      </c>
      <c r="G105" s="25">
        <v>-57954</v>
      </c>
      <c r="H105" s="25">
        <v>-57251.052315200279</v>
      </c>
      <c r="I105" s="25">
        <v>-1015.6212</v>
      </c>
      <c r="J105" s="25">
        <v>-19751.944243999998</v>
      </c>
      <c r="K105" s="25">
        <v>-371436</v>
      </c>
      <c r="L105" s="25">
        <v>-17431.272000000001</v>
      </c>
      <c r="M105" s="25">
        <v>370066</v>
      </c>
      <c r="N105" s="25">
        <v>9567</v>
      </c>
      <c r="O105" s="25">
        <v>-22844</v>
      </c>
      <c r="P105" s="25">
        <v>-505</v>
      </c>
      <c r="Q105" s="25">
        <v>115919</v>
      </c>
      <c r="R105" s="25">
        <v>-278360</v>
      </c>
      <c r="S105" s="25">
        <v>-7762</v>
      </c>
      <c r="T105" s="25">
        <v>-24500</v>
      </c>
      <c r="U105" s="25">
        <v>62341</v>
      </c>
      <c r="V105" s="25">
        <v>6955.92</v>
      </c>
      <c r="W105" s="25">
        <v>-6955.92</v>
      </c>
      <c r="X105" s="25">
        <v>70.56</v>
      </c>
      <c r="Y105" s="25">
        <v>-70.56</v>
      </c>
      <c r="Z105" s="25">
        <v>20152</v>
      </c>
      <c r="AA105" s="25">
        <v>-23477</v>
      </c>
      <c r="AB105" s="25">
        <v>-776</v>
      </c>
      <c r="AC105" s="25">
        <v>-37178</v>
      </c>
      <c r="AD105" s="25">
        <v>29327</v>
      </c>
      <c r="AE105" s="25">
        <v>-28594.863055555557</v>
      </c>
      <c r="AF105" s="25">
        <v>22457</v>
      </c>
      <c r="AG105" s="25">
        <v>18</v>
      </c>
      <c r="AH105" s="25">
        <v>-62</v>
      </c>
      <c r="AI105" s="25">
        <v>6751</v>
      </c>
      <c r="AJ105" s="25">
        <v>-7913</v>
      </c>
      <c r="AK105" s="25">
        <v>-1885</v>
      </c>
      <c r="AL105" s="25">
        <v>1527</v>
      </c>
      <c r="AM105" s="25">
        <v>-459</v>
      </c>
      <c r="AN105" s="25">
        <v>3271</v>
      </c>
      <c r="AO105" s="25">
        <v>1032.9000000000001</v>
      </c>
      <c r="AP105" s="25">
        <v>-1228.2131039999999</v>
      </c>
      <c r="AQ105" s="25">
        <v>-23975.027600000001</v>
      </c>
      <c r="AR105" s="25">
        <v>-355.9</v>
      </c>
      <c r="AS105" s="25">
        <v>-13189</v>
      </c>
      <c r="AT105" s="25">
        <v>-192387.42544799999</v>
      </c>
      <c r="AU105" s="25">
        <v>-173002.2486867274</v>
      </c>
      <c r="AV105" s="25">
        <v>-77630.199249955462</v>
      </c>
      <c r="AW105" s="25">
        <v>-187751.27520489012</v>
      </c>
      <c r="AX105" s="27">
        <v>5512.2075599997206</v>
      </c>
    </row>
    <row r="120" spans="1:45" x14ac:dyDescent="0.15">
      <c r="A120" s="28" t="s">
        <v>50</v>
      </c>
      <c r="B120" s="3"/>
      <c r="C120" s="3"/>
      <c r="D120" s="3"/>
      <c r="E120" s="4" t="s">
        <v>97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5"/>
    </row>
    <row r="121" spans="1:45" x14ac:dyDescent="0.15">
      <c r="A121" s="4" t="s">
        <v>421</v>
      </c>
      <c r="B121" s="4" t="s">
        <v>95</v>
      </c>
      <c r="C121" s="4" t="s">
        <v>391</v>
      </c>
      <c r="D121" s="4" t="s">
        <v>96</v>
      </c>
      <c r="E121" s="2" t="s">
        <v>268</v>
      </c>
      <c r="F121" s="3" t="s">
        <v>213</v>
      </c>
      <c r="G121" s="3" t="s">
        <v>306</v>
      </c>
      <c r="H121" s="3" t="s">
        <v>215</v>
      </c>
      <c r="I121" s="3" t="s">
        <v>217</v>
      </c>
      <c r="J121" s="3" t="s">
        <v>218</v>
      </c>
      <c r="K121" s="3" t="s">
        <v>220</v>
      </c>
      <c r="L121" s="3" t="s">
        <v>222</v>
      </c>
      <c r="M121" s="3" t="s">
        <v>224</v>
      </c>
      <c r="N121" s="3" t="s">
        <v>226</v>
      </c>
      <c r="O121" s="3" t="s">
        <v>228</v>
      </c>
      <c r="P121" s="3" t="s">
        <v>261</v>
      </c>
      <c r="Q121" s="3" t="s">
        <v>8</v>
      </c>
      <c r="R121" s="3" t="s">
        <v>231</v>
      </c>
      <c r="S121" s="3" t="s">
        <v>441</v>
      </c>
      <c r="T121" s="3" t="s">
        <v>154</v>
      </c>
      <c r="U121" s="3" t="s">
        <v>446</v>
      </c>
      <c r="V121" s="3" t="s">
        <v>448</v>
      </c>
      <c r="W121" s="3" t="s">
        <v>442</v>
      </c>
      <c r="X121" s="3" t="s">
        <v>5</v>
      </c>
      <c r="Y121" s="3" t="s">
        <v>286</v>
      </c>
      <c r="Z121" s="3" t="s">
        <v>288</v>
      </c>
      <c r="AA121" s="3" t="s">
        <v>290</v>
      </c>
      <c r="AB121" s="3" t="s">
        <v>270</v>
      </c>
      <c r="AC121" s="3" t="s">
        <v>272</v>
      </c>
      <c r="AD121" s="3" t="s">
        <v>274</v>
      </c>
      <c r="AE121" s="3" t="s">
        <v>276</v>
      </c>
      <c r="AF121" s="3" t="s">
        <v>278</v>
      </c>
      <c r="AG121" s="3" t="s">
        <v>280</v>
      </c>
      <c r="AH121" s="3" t="s">
        <v>423</v>
      </c>
      <c r="AI121" s="3" t="s">
        <v>425</v>
      </c>
      <c r="AJ121" s="3" t="s">
        <v>427</v>
      </c>
      <c r="AK121" s="3" t="s">
        <v>396</v>
      </c>
      <c r="AL121" s="3" t="s">
        <v>207</v>
      </c>
      <c r="AM121" s="3" t="s">
        <v>208</v>
      </c>
      <c r="AN121" s="3" t="s">
        <v>210</v>
      </c>
      <c r="AO121" s="3" t="s">
        <v>260</v>
      </c>
      <c r="AP121" s="3" t="s">
        <v>293</v>
      </c>
      <c r="AQ121" s="3" t="s">
        <v>331</v>
      </c>
      <c r="AR121" s="3" t="s">
        <v>419</v>
      </c>
      <c r="AS121" s="6" t="s">
        <v>420</v>
      </c>
    </row>
    <row r="122" spans="1:45" x14ac:dyDescent="0.15">
      <c r="A122" s="2" t="s">
        <v>419</v>
      </c>
      <c r="B122" s="2" t="s">
        <v>419</v>
      </c>
      <c r="C122" s="2" t="s">
        <v>419</v>
      </c>
      <c r="D122" s="2" t="s">
        <v>419</v>
      </c>
      <c r="E122" s="19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  <c r="AN122" s="20">
        <v>0</v>
      </c>
      <c r="AO122" s="20">
        <v>0</v>
      </c>
      <c r="AP122" s="20">
        <v>0</v>
      </c>
      <c r="AQ122" s="20">
        <v>0</v>
      </c>
      <c r="AR122" s="20">
        <v>0</v>
      </c>
      <c r="AS122" s="21">
        <v>0</v>
      </c>
    </row>
    <row r="123" spans="1:45" x14ac:dyDescent="0.15">
      <c r="A123" s="2" t="s">
        <v>266</v>
      </c>
      <c r="B123" s="2" t="s">
        <v>266</v>
      </c>
      <c r="C123" s="2" t="s">
        <v>267</v>
      </c>
      <c r="D123" s="2" t="s">
        <v>267</v>
      </c>
      <c r="E123" s="19">
        <v>476151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1123.68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295068.88184400002</v>
      </c>
      <c r="X123" s="20">
        <v>0</v>
      </c>
      <c r="Y123" s="20">
        <v>0</v>
      </c>
      <c r="Z123" s="20">
        <v>0</v>
      </c>
      <c r="AA123" s="20">
        <v>0</v>
      </c>
      <c r="AB123" s="20">
        <v>275.23305555555555</v>
      </c>
      <c r="AC123" s="20">
        <v>6955.92</v>
      </c>
      <c r="AD123" s="20">
        <v>70.56</v>
      </c>
      <c r="AE123" s="20">
        <v>50.31</v>
      </c>
      <c r="AF123" s="20">
        <v>13350.932000000001</v>
      </c>
      <c r="AG123" s="20">
        <v>2702.68</v>
      </c>
      <c r="AH123" s="20">
        <v>9603.4709999999977</v>
      </c>
      <c r="AI123" s="20">
        <v>2828.2775000000001</v>
      </c>
      <c r="AJ123" s="20">
        <v>5878.9474839729519</v>
      </c>
      <c r="AK123" s="20">
        <v>2393.8910000000001</v>
      </c>
      <c r="AL123" s="20">
        <v>27630.831999999999</v>
      </c>
      <c r="AM123" s="20">
        <v>19</v>
      </c>
      <c r="AN123" s="20">
        <v>3307.4</v>
      </c>
      <c r="AO123" s="20">
        <v>0</v>
      </c>
      <c r="AP123" s="20">
        <v>0</v>
      </c>
      <c r="AQ123" s="20">
        <v>0</v>
      </c>
      <c r="AR123" s="20">
        <v>0</v>
      </c>
      <c r="AS123" s="21">
        <v>847411.01588352886</v>
      </c>
    </row>
    <row r="124" spans="1:45" x14ac:dyDescent="0.15">
      <c r="A124" s="7"/>
      <c r="B124" s="7"/>
      <c r="C124" s="2" t="s">
        <v>211</v>
      </c>
      <c r="D124" s="2" t="s">
        <v>211</v>
      </c>
      <c r="E124" s="19">
        <v>184764</v>
      </c>
      <c r="F124" s="20">
        <v>2536</v>
      </c>
      <c r="G124" s="20">
        <v>0</v>
      </c>
      <c r="H124" s="20">
        <v>394</v>
      </c>
      <c r="I124" s="20">
        <v>0</v>
      </c>
      <c r="J124" s="20">
        <v>169</v>
      </c>
      <c r="K124" s="20">
        <v>50270</v>
      </c>
      <c r="L124" s="20">
        <v>0</v>
      </c>
      <c r="M124" s="20">
        <v>0</v>
      </c>
      <c r="N124" s="20">
        <v>19279</v>
      </c>
      <c r="O124" s="20">
        <v>83767</v>
      </c>
      <c r="P124" s="20">
        <v>32832</v>
      </c>
      <c r="Q124" s="20">
        <v>0</v>
      </c>
      <c r="R124" s="20">
        <v>6498</v>
      </c>
      <c r="S124" s="20">
        <v>42023</v>
      </c>
      <c r="T124" s="20">
        <v>1005</v>
      </c>
      <c r="U124" s="20">
        <v>2756</v>
      </c>
      <c r="V124" s="20">
        <v>9651</v>
      </c>
      <c r="W124" s="20">
        <v>0</v>
      </c>
      <c r="X124" s="20">
        <v>321353.77499999997</v>
      </c>
      <c r="Y124" s="20">
        <v>17240.952999999998</v>
      </c>
      <c r="Z124" s="20">
        <v>1365.0283999999999</v>
      </c>
      <c r="AA124" s="20">
        <v>68.17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20">
        <v>0</v>
      </c>
      <c r="AO124" s="20">
        <v>13665.6</v>
      </c>
      <c r="AP124" s="20">
        <v>145.13799999999998</v>
      </c>
      <c r="AQ124" s="20">
        <v>0</v>
      </c>
      <c r="AR124" s="20">
        <v>0</v>
      </c>
      <c r="AS124" s="21">
        <v>789782.66439999989</v>
      </c>
    </row>
    <row r="125" spans="1:45" x14ac:dyDescent="0.15">
      <c r="A125" s="7"/>
      <c r="B125" s="7"/>
      <c r="C125" s="2" t="s">
        <v>294</v>
      </c>
      <c r="D125" s="2" t="s">
        <v>294</v>
      </c>
      <c r="E125" s="19">
        <v>-300162</v>
      </c>
      <c r="F125" s="20">
        <v>-1657</v>
      </c>
      <c r="G125" s="20">
        <v>0</v>
      </c>
      <c r="H125" s="20">
        <v>-5521</v>
      </c>
      <c r="I125" s="20">
        <v>-3164</v>
      </c>
      <c r="J125" s="20">
        <v>-1</v>
      </c>
      <c r="K125" s="20">
        <v>-67176</v>
      </c>
      <c r="L125" s="20">
        <v>0</v>
      </c>
      <c r="M125" s="20">
        <v>0</v>
      </c>
      <c r="N125" s="20">
        <v>-5255</v>
      </c>
      <c r="O125" s="20">
        <v>-45482</v>
      </c>
      <c r="P125" s="20">
        <v>-49276</v>
      </c>
      <c r="Q125" s="20">
        <v>0</v>
      </c>
      <c r="R125" s="20">
        <v>-2628</v>
      </c>
      <c r="S125" s="20">
        <v>-3</v>
      </c>
      <c r="T125" s="20">
        <v>-11</v>
      </c>
      <c r="U125" s="20">
        <v>-444</v>
      </c>
      <c r="V125" s="20">
        <v>-285</v>
      </c>
      <c r="W125" s="20">
        <v>-116866.79381520001</v>
      </c>
      <c r="X125" s="20">
        <v>-2625</v>
      </c>
      <c r="Y125" s="20">
        <v>-4.0810000000000004</v>
      </c>
      <c r="Z125" s="20">
        <v>-0.17579999999999998</v>
      </c>
      <c r="AA125" s="20">
        <v>-23.08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0</v>
      </c>
      <c r="AM125" s="20">
        <v>0</v>
      </c>
      <c r="AN125" s="20">
        <v>0</v>
      </c>
      <c r="AO125" s="20">
        <v>-39772.800000000003</v>
      </c>
      <c r="AP125" s="20">
        <v>0</v>
      </c>
      <c r="AQ125" s="20">
        <v>0</v>
      </c>
      <c r="AR125" s="20">
        <v>0</v>
      </c>
      <c r="AS125" s="21">
        <v>-640356.93061519996</v>
      </c>
    </row>
    <row r="126" spans="1:45" x14ac:dyDescent="0.15">
      <c r="A126" s="7"/>
      <c r="B126" s="7"/>
      <c r="C126" s="2" t="s">
        <v>295</v>
      </c>
      <c r="D126" s="2" t="s">
        <v>295</v>
      </c>
      <c r="E126" s="19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-3285</v>
      </c>
      <c r="L126" s="20">
        <v>0</v>
      </c>
      <c r="M126" s="20">
        <v>0</v>
      </c>
      <c r="N126" s="20">
        <v>0</v>
      </c>
      <c r="O126" s="20">
        <v>-1793.4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20">
        <v>0</v>
      </c>
      <c r="AO126" s="20">
        <v>0</v>
      </c>
      <c r="AP126" s="20">
        <v>0</v>
      </c>
      <c r="AQ126" s="20">
        <v>0</v>
      </c>
      <c r="AR126" s="20">
        <v>0</v>
      </c>
      <c r="AS126" s="21">
        <v>-5078.3999999999996</v>
      </c>
    </row>
    <row r="127" spans="1:45" x14ac:dyDescent="0.15">
      <c r="A127" s="7"/>
      <c r="B127" s="7"/>
      <c r="C127" s="2" t="s">
        <v>297</v>
      </c>
      <c r="D127" s="2" t="s">
        <v>297</v>
      </c>
      <c r="E127" s="19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-25325</v>
      </c>
      <c r="P127" s="20">
        <v>-32427</v>
      </c>
      <c r="Q127" s="20">
        <v>0</v>
      </c>
      <c r="R127" s="20">
        <v>0</v>
      </c>
      <c r="S127" s="20">
        <v>0</v>
      </c>
      <c r="T127" s="20">
        <v>0</v>
      </c>
      <c r="U127" s="20">
        <v>-202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20">
        <v>0</v>
      </c>
      <c r="AS127" s="21">
        <v>-57954</v>
      </c>
    </row>
    <row r="128" spans="1:45" x14ac:dyDescent="0.15">
      <c r="A128" s="7"/>
      <c r="B128" s="7"/>
      <c r="C128" s="2" t="s">
        <v>299</v>
      </c>
      <c r="D128" s="2" t="s">
        <v>299</v>
      </c>
      <c r="E128" s="19">
        <v>2214</v>
      </c>
      <c r="F128" s="20">
        <v>410</v>
      </c>
      <c r="G128" s="20">
        <v>0</v>
      </c>
      <c r="H128" s="20">
        <v>166</v>
      </c>
      <c r="I128" s="20">
        <v>367.125</v>
      </c>
      <c r="J128" s="20">
        <v>-5</v>
      </c>
      <c r="K128" s="20">
        <v>282</v>
      </c>
      <c r="L128" s="20">
        <v>0</v>
      </c>
      <c r="M128" s="20">
        <v>0</v>
      </c>
      <c r="N128" s="20">
        <v>-164</v>
      </c>
      <c r="O128" s="20">
        <v>366</v>
      </c>
      <c r="P128" s="20">
        <v>5653</v>
      </c>
      <c r="Q128" s="20">
        <v>0</v>
      </c>
      <c r="R128" s="20">
        <v>1695</v>
      </c>
      <c r="S128" s="20">
        <v>187</v>
      </c>
      <c r="T128" s="20">
        <v>0</v>
      </c>
      <c r="U128" s="20">
        <v>125</v>
      </c>
      <c r="V128" s="20">
        <v>-323</v>
      </c>
      <c r="W128" s="20">
        <v>-13149.750715200002</v>
      </c>
      <c r="X128" s="20">
        <v>-55343.325000000274</v>
      </c>
      <c r="Y128" s="20">
        <v>-449.0160000000003</v>
      </c>
      <c r="Z128" s="20">
        <v>-122.82560000000009</v>
      </c>
      <c r="AA128" s="20">
        <v>840.74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20">
        <v>0</v>
      </c>
      <c r="AO128" s="20">
        <v>0</v>
      </c>
      <c r="AP128" s="20">
        <v>0</v>
      </c>
      <c r="AQ128" s="20">
        <v>0</v>
      </c>
      <c r="AR128" s="20">
        <v>0</v>
      </c>
      <c r="AS128" s="21">
        <v>-57251.052315200279</v>
      </c>
    </row>
    <row r="129" spans="1:45" x14ac:dyDescent="0.15">
      <c r="A129" s="7"/>
      <c r="B129" s="7"/>
      <c r="C129" s="2" t="s">
        <v>58</v>
      </c>
      <c r="D129" s="2" t="s">
        <v>58</v>
      </c>
      <c r="E129" s="19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-1015.6212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0">
        <v>0</v>
      </c>
      <c r="AL129" s="20">
        <v>0</v>
      </c>
      <c r="AM129" s="20">
        <v>0</v>
      </c>
      <c r="AN129" s="20">
        <v>0</v>
      </c>
      <c r="AO129" s="20">
        <v>0</v>
      </c>
      <c r="AP129" s="20">
        <v>0</v>
      </c>
      <c r="AQ129" s="20">
        <v>0</v>
      </c>
      <c r="AR129" s="20">
        <v>0</v>
      </c>
      <c r="AS129" s="21">
        <v>-1015.6212</v>
      </c>
    </row>
    <row r="130" spans="1:45" x14ac:dyDescent="0.15">
      <c r="A130" s="2" t="s">
        <v>300</v>
      </c>
      <c r="B130" s="2" t="s">
        <v>300</v>
      </c>
      <c r="C130" s="2" t="s">
        <v>301</v>
      </c>
      <c r="D130" s="2" t="s">
        <v>301</v>
      </c>
      <c r="E130" s="19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-19751.944243999998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0</v>
      </c>
      <c r="AM130" s="20">
        <v>0</v>
      </c>
      <c r="AN130" s="20">
        <v>0</v>
      </c>
      <c r="AO130" s="20">
        <v>0</v>
      </c>
      <c r="AP130" s="20">
        <v>0</v>
      </c>
      <c r="AQ130" s="20">
        <v>0</v>
      </c>
      <c r="AR130" s="20">
        <v>0</v>
      </c>
      <c r="AS130" s="21">
        <v>-19751.944243999998</v>
      </c>
    </row>
    <row r="131" spans="1:45" x14ac:dyDescent="0.15">
      <c r="A131" s="2" t="s">
        <v>302</v>
      </c>
      <c r="B131" s="2" t="s">
        <v>302</v>
      </c>
      <c r="C131" s="2" t="s">
        <v>303</v>
      </c>
      <c r="D131" s="2" t="s">
        <v>303</v>
      </c>
      <c r="E131" s="19">
        <v>-369818</v>
      </c>
      <c r="F131" s="20">
        <v>-301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0">
        <v>0</v>
      </c>
      <c r="AL131" s="20">
        <v>0</v>
      </c>
      <c r="AM131" s="20">
        <v>0</v>
      </c>
      <c r="AN131" s="20">
        <v>0</v>
      </c>
      <c r="AO131" s="20">
        <v>-1060</v>
      </c>
      <c r="AP131" s="20">
        <v>-257</v>
      </c>
      <c r="AQ131" s="20">
        <v>0</v>
      </c>
      <c r="AR131" s="20">
        <v>0</v>
      </c>
      <c r="AS131" s="21">
        <v>-371436</v>
      </c>
    </row>
    <row r="132" spans="1:45" x14ac:dyDescent="0.15">
      <c r="A132" s="7"/>
      <c r="B132" s="7"/>
      <c r="C132" s="2" t="s">
        <v>305</v>
      </c>
      <c r="D132" s="2" t="s">
        <v>305</v>
      </c>
      <c r="E132" s="19">
        <v>0</v>
      </c>
      <c r="F132" s="20">
        <v>0</v>
      </c>
      <c r="G132" s="20">
        <v>-15704.272000000001</v>
      </c>
      <c r="H132" s="20">
        <v>-18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-87</v>
      </c>
      <c r="P132" s="20">
        <v>-1622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20">
        <v>0</v>
      </c>
      <c r="AO132" s="20">
        <v>0</v>
      </c>
      <c r="AP132" s="20">
        <v>0</v>
      </c>
      <c r="AQ132" s="20">
        <v>0</v>
      </c>
      <c r="AR132" s="20">
        <v>0</v>
      </c>
      <c r="AS132" s="21">
        <v>-17431.272000000001</v>
      </c>
    </row>
    <row r="133" spans="1:45" x14ac:dyDescent="0.15">
      <c r="A133" s="7"/>
      <c r="B133" s="7"/>
      <c r="C133" s="2" t="s">
        <v>307</v>
      </c>
      <c r="D133" s="2" t="s">
        <v>307</v>
      </c>
      <c r="E133" s="19">
        <v>0</v>
      </c>
      <c r="F133" s="20">
        <v>0</v>
      </c>
      <c r="G133" s="20">
        <v>16905</v>
      </c>
      <c r="H133" s="20">
        <v>8569</v>
      </c>
      <c r="I133" s="20">
        <v>2825</v>
      </c>
      <c r="J133" s="20">
        <v>0</v>
      </c>
      <c r="K133" s="20">
        <v>102609</v>
      </c>
      <c r="L133" s="20">
        <v>0</v>
      </c>
      <c r="M133" s="20">
        <v>0</v>
      </c>
      <c r="N133" s="20">
        <v>18741</v>
      </c>
      <c r="O133" s="20">
        <v>152202</v>
      </c>
      <c r="P133" s="20">
        <v>68214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1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  <c r="AL133" s="20">
        <v>0</v>
      </c>
      <c r="AM133" s="20">
        <v>0</v>
      </c>
      <c r="AN133" s="20">
        <v>0</v>
      </c>
      <c r="AO133" s="20">
        <v>0</v>
      </c>
      <c r="AP133" s="20">
        <v>0</v>
      </c>
      <c r="AQ133" s="20">
        <v>0</v>
      </c>
      <c r="AR133" s="20">
        <v>0</v>
      </c>
      <c r="AS133" s="21">
        <v>370066</v>
      </c>
    </row>
    <row r="134" spans="1:45" x14ac:dyDescent="0.15">
      <c r="A134" s="2" t="s">
        <v>308</v>
      </c>
      <c r="B134" s="2" t="s">
        <v>308</v>
      </c>
      <c r="C134" s="2" t="s">
        <v>307</v>
      </c>
      <c r="D134" s="2" t="s">
        <v>307</v>
      </c>
      <c r="E134" s="19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20">
        <v>0</v>
      </c>
      <c r="AO134" s="20">
        <v>9567</v>
      </c>
      <c r="AP134" s="20">
        <v>0</v>
      </c>
      <c r="AQ134" s="20">
        <v>0</v>
      </c>
      <c r="AR134" s="20">
        <v>0</v>
      </c>
      <c r="AS134" s="21">
        <v>9567</v>
      </c>
    </row>
    <row r="135" spans="1:45" x14ac:dyDescent="0.15">
      <c r="A135" s="7"/>
      <c r="B135" s="7"/>
      <c r="C135" s="2" t="s">
        <v>309</v>
      </c>
      <c r="D135" s="2" t="s">
        <v>309</v>
      </c>
      <c r="E135" s="19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-38</v>
      </c>
      <c r="P135" s="20">
        <v>-1209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-20857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-740</v>
      </c>
      <c r="AG135" s="20">
        <v>0</v>
      </c>
      <c r="AH135" s="20">
        <v>0</v>
      </c>
      <c r="AI135" s="20">
        <v>0</v>
      </c>
      <c r="AJ135" s="20">
        <v>0</v>
      </c>
      <c r="AK135" s="20">
        <v>0</v>
      </c>
      <c r="AL135" s="20">
        <v>0</v>
      </c>
      <c r="AM135" s="20">
        <v>0</v>
      </c>
      <c r="AN135" s="20">
        <v>0</v>
      </c>
      <c r="AO135" s="20">
        <v>0</v>
      </c>
      <c r="AP135" s="20">
        <v>0</v>
      </c>
      <c r="AQ135" s="20">
        <v>0</v>
      </c>
      <c r="AR135" s="20">
        <v>0</v>
      </c>
      <c r="AS135" s="21">
        <v>-22844</v>
      </c>
    </row>
    <row r="136" spans="1:45" x14ac:dyDescent="0.15">
      <c r="A136" s="7"/>
      <c r="B136" s="7"/>
      <c r="C136" s="2" t="s">
        <v>310</v>
      </c>
      <c r="D136" s="2" t="s">
        <v>310</v>
      </c>
      <c r="E136" s="19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0</v>
      </c>
      <c r="AM136" s="20">
        <v>0</v>
      </c>
      <c r="AN136" s="20">
        <v>0</v>
      </c>
      <c r="AO136" s="20">
        <v>-505</v>
      </c>
      <c r="AP136" s="20">
        <v>0</v>
      </c>
      <c r="AQ136" s="20">
        <v>0</v>
      </c>
      <c r="AR136" s="20">
        <v>0</v>
      </c>
      <c r="AS136" s="21">
        <v>-505</v>
      </c>
    </row>
    <row r="137" spans="1:45" x14ac:dyDescent="0.15">
      <c r="A137" s="2" t="s">
        <v>311</v>
      </c>
      <c r="B137" s="2" t="s">
        <v>311</v>
      </c>
      <c r="C137" s="2" t="s">
        <v>307</v>
      </c>
      <c r="D137" s="2" t="s">
        <v>307</v>
      </c>
      <c r="E137" s="19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0">
        <v>0</v>
      </c>
      <c r="AL137" s="20">
        <v>0</v>
      </c>
      <c r="AM137" s="20">
        <v>0</v>
      </c>
      <c r="AN137" s="20">
        <v>0</v>
      </c>
      <c r="AO137" s="20">
        <v>115919</v>
      </c>
      <c r="AP137" s="20">
        <v>0</v>
      </c>
      <c r="AQ137" s="20">
        <v>0</v>
      </c>
      <c r="AR137" s="20">
        <v>0</v>
      </c>
      <c r="AS137" s="21">
        <v>115919</v>
      </c>
    </row>
    <row r="138" spans="1:45" x14ac:dyDescent="0.15">
      <c r="A138" s="7"/>
      <c r="B138" s="7"/>
      <c r="C138" s="2" t="s">
        <v>309</v>
      </c>
      <c r="D138" s="2" t="s">
        <v>309</v>
      </c>
      <c r="E138" s="19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-80</v>
      </c>
      <c r="P138" s="20">
        <v>-5344</v>
      </c>
      <c r="Q138" s="20">
        <v>0</v>
      </c>
      <c r="R138" s="20">
        <v>0</v>
      </c>
      <c r="S138" s="20">
        <v>-40079</v>
      </c>
      <c r="T138" s="20">
        <v>0</v>
      </c>
      <c r="U138" s="20">
        <v>0</v>
      </c>
      <c r="V138" s="20">
        <v>0</v>
      </c>
      <c r="W138" s="20">
        <v>-11565</v>
      </c>
      <c r="X138" s="20">
        <v>-221221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-20</v>
      </c>
      <c r="AH138" s="20">
        <v>0</v>
      </c>
      <c r="AI138" s="20">
        <v>0</v>
      </c>
      <c r="AJ138" s="20">
        <v>0</v>
      </c>
      <c r="AK138" s="20">
        <v>-51</v>
      </c>
      <c r="AL138" s="20">
        <v>0</v>
      </c>
      <c r="AM138" s="20">
        <v>0</v>
      </c>
      <c r="AN138" s="20">
        <v>0</v>
      </c>
      <c r="AO138" s="20">
        <v>0</v>
      </c>
      <c r="AP138" s="20">
        <v>0</v>
      </c>
      <c r="AQ138" s="20">
        <v>0</v>
      </c>
      <c r="AR138" s="20">
        <v>0</v>
      </c>
      <c r="AS138" s="21">
        <v>-278360</v>
      </c>
    </row>
    <row r="139" spans="1:45" x14ac:dyDescent="0.15">
      <c r="A139" s="7"/>
      <c r="B139" s="7"/>
      <c r="C139" s="2" t="s">
        <v>310</v>
      </c>
      <c r="D139" s="2" t="s">
        <v>310</v>
      </c>
      <c r="E139" s="19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0">
        <v>0</v>
      </c>
      <c r="AL139" s="20">
        <v>0</v>
      </c>
      <c r="AM139" s="20">
        <v>0</v>
      </c>
      <c r="AN139" s="20">
        <v>0</v>
      </c>
      <c r="AO139" s="20">
        <v>-7762</v>
      </c>
      <c r="AP139" s="20">
        <v>0</v>
      </c>
      <c r="AQ139" s="20">
        <v>0</v>
      </c>
      <c r="AR139" s="20">
        <v>0</v>
      </c>
      <c r="AS139" s="21">
        <v>-7762</v>
      </c>
    </row>
    <row r="140" spans="1:45" x14ac:dyDescent="0.15">
      <c r="A140" s="7"/>
      <c r="B140" s="7"/>
      <c r="C140" s="2" t="s">
        <v>312</v>
      </c>
      <c r="D140" s="2" t="s">
        <v>312</v>
      </c>
      <c r="E140" s="19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-4</v>
      </c>
      <c r="P140" s="20">
        <v>-1016</v>
      </c>
      <c r="Q140" s="20">
        <v>0</v>
      </c>
      <c r="R140" s="20">
        <v>0</v>
      </c>
      <c r="S140" s="20">
        <v>-410</v>
      </c>
      <c r="T140" s="20">
        <v>0</v>
      </c>
      <c r="U140" s="20">
        <v>0</v>
      </c>
      <c r="V140" s="20">
        <v>0</v>
      </c>
      <c r="W140" s="20">
        <v>-3009</v>
      </c>
      <c r="X140" s="20">
        <v>-20050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-2</v>
      </c>
      <c r="AH140" s="20">
        <v>0</v>
      </c>
      <c r="AI140" s="20">
        <v>0</v>
      </c>
      <c r="AJ140" s="20">
        <v>0</v>
      </c>
      <c r="AK140" s="20">
        <v>-9</v>
      </c>
      <c r="AL140" s="20">
        <v>0</v>
      </c>
      <c r="AM140" s="20">
        <v>0</v>
      </c>
      <c r="AN140" s="20">
        <v>0</v>
      </c>
      <c r="AO140" s="20">
        <v>0</v>
      </c>
      <c r="AP140" s="20">
        <v>0</v>
      </c>
      <c r="AQ140" s="20">
        <v>0</v>
      </c>
      <c r="AR140" s="20">
        <v>0</v>
      </c>
      <c r="AS140" s="21">
        <v>-24500</v>
      </c>
    </row>
    <row r="141" spans="1:45" x14ac:dyDescent="0.15">
      <c r="A141" s="7"/>
      <c r="B141" s="7"/>
      <c r="C141" s="2" t="s">
        <v>313</v>
      </c>
      <c r="D141" s="2" t="s">
        <v>313</v>
      </c>
      <c r="E141" s="19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0">
        <v>0</v>
      </c>
      <c r="AL141" s="20">
        <v>0</v>
      </c>
      <c r="AM141" s="20">
        <v>0</v>
      </c>
      <c r="AN141" s="20">
        <v>0</v>
      </c>
      <c r="AO141" s="20">
        <v>0</v>
      </c>
      <c r="AP141" s="20">
        <v>62341</v>
      </c>
      <c r="AQ141" s="20">
        <v>0</v>
      </c>
      <c r="AR141" s="20">
        <v>0</v>
      </c>
      <c r="AS141" s="21">
        <v>62341</v>
      </c>
    </row>
    <row r="142" spans="1:45" x14ac:dyDescent="0.15">
      <c r="A142" s="2" t="s">
        <v>315</v>
      </c>
      <c r="B142" s="2" t="s">
        <v>315</v>
      </c>
      <c r="C142" s="2" t="s">
        <v>307</v>
      </c>
      <c r="D142" s="2" t="s">
        <v>307</v>
      </c>
      <c r="E142" s="19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20">
        <v>0</v>
      </c>
      <c r="AO142" s="20">
        <v>6955.92</v>
      </c>
      <c r="AP142" s="20">
        <v>0</v>
      </c>
      <c r="AQ142" s="20">
        <v>0</v>
      </c>
      <c r="AR142" s="20">
        <v>0</v>
      </c>
      <c r="AS142" s="21">
        <v>6955.92</v>
      </c>
    </row>
    <row r="143" spans="1:45" x14ac:dyDescent="0.15">
      <c r="A143" s="7"/>
      <c r="B143" s="7"/>
      <c r="C143" s="2" t="s">
        <v>309</v>
      </c>
      <c r="D143" s="2" t="s">
        <v>309</v>
      </c>
      <c r="E143" s="19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-6955.92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0">
        <v>0</v>
      </c>
      <c r="AL143" s="20">
        <v>0</v>
      </c>
      <c r="AM143" s="20">
        <v>0</v>
      </c>
      <c r="AN143" s="20">
        <v>0</v>
      </c>
      <c r="AO143" s="20">
        <v>0</v>
      </c>
      <c r="AP143" s="20">
        <v>0</v>
      </c>
      <c r="AQ143" s="20">
        <v>0</v>
      </c>
      <c r="AR143" s="20">
        <v>0</v>
      </c>
      <c r="AS143" s="21">
        <v>-6955.92</v>
      </c>
    </row>
    <row r="144" spans="1:45" x14ac:dyDescent="0.15">
      <c r="A144" s="2" t="s">
        <v>317</v>
      </c>
      <c r="B144" s="2" t="s">
        <v>317</v>
      </c>
      <c r="C144" s="2" t="s">
        <v>307</v>
      </c>
      <c r="D144" s="2" t="s">
        <v>307</v>
      </c>
      <c r="E144" s="19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0">
        <v>0</v>
      </c>
      <c r="AL144" s="20">
        <v>0</v>
      </c>
      <c r="AM144" s="20">
        <v>0</v>
      </c>
      <c r="AN144" s="20">
        <v>0</v>
      </c>
      <c r="AO144" s="20">
        <v>70.56</v>
      </c>
      <c r="AP144" s="20">
        <v>0</v>
      </c>
      <c r="AQ144" s="20">
        <v>0</v>
      </c>
      <c r="AR144" s="20">
        <v>0</v>
      </c>
      <c r="AS144" s="21">
        <v>70.56</v>
      </c>
    </row>
    <row r="145" spans="1:45" x14ac:dyDescent="0.15">
      <c r="A145" s="7"/>
      <c r="B145" s="7"/>
      <c r="C145" s="2" t="s">
        <v>309</v>
      </c>
      <c r="D145" s="2" t="s">
        <v>309</v>
      </c>
      <c r="E145" s="19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-70.56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0">
        <v>0</v>
      </c>
      <c r="AL145" s="20">
        <v>0</v>
      </c>
      <c r="AM145" s="20">
        <v>0</v>
      </c>
      <c r="AN145" s="20">
        <v>0</v>
      </c>
      <c r="AO145" s="20">
        <v>0</v>
      </c>
      <c r="AP145" s="20">
        <v>0</v>
      </c>
      <c r="AQ145" s="20">
        <v>0</v>
      </c>
      <c r="AR145" s="20">
        <v>0</v>
      </c>
      <c r="AS145" s="21">
        <v>-70.56</v>
      </c>
    </row>
    <row r="146" spans="1:45" x14ac:dyDescent="0.15">
      <c r="A146" s="2" t="s">
        <v>318</v>
      </c>
      <c r="B146" s="2" t="s">
        <v>318</v>
      </c>
      <c r="C146" s="2" t="s">
        <v>307</v>
      </c>
      <c r="D146" s="2" t="s">
        <v>307</v>
      </c>
      <c r="E146" s="19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0">
        <v>0</v>
      </c>
      <c r="AL146" s="20">
        <v>0</v>
      </c>
      <c r="AM146" s="20">
        <v>0</v>
      </c>
      <c r="AN146" s="20">
        <v>0</v>
      </c>
      <c r="AO146" s="20">
        <v>20152</v>
      </c>
      <c r="AP146" s="20">
        <v>0</v>
      </c>
      <c r="AQ146" s="20">
        <v>0</v>
      </c>
      <c r="AR146" s="20">
        <v>0</v>
      </c>
      <c r="AS146" s="21">
        <v>20152</v>
      </c>
    </row>
    <row r="147" spans="1:45" x14ac:dyDescent="0.15">
      <c r="A147" s="7"/>
      <c r="B147" s="7"/>
      <c r="C147" s="2" t="s">
        <v>309</v>
      </c>
      <c r="D147" s="2" t="s">
        <v>309</v>
      </c>
      <c r="E147" s="19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-39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-18467</v>
      </c>
      <c r="X147" s="20">
        <v>0</v>
      </c>
      <c r="Y147" s="20">
        <v>-184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-657</v>
      </c>
      <c r="AG147" s="20">
        <v>-73</v>
      </c>
      <c r="AH147" s="20">
        <v>0</v>
      </c>
      <c r="AI147" s="20">
        <v>-15</v>
      </c>
      <c r="AJ147" s="20">
        <v>-8</v>
      </c>
      <c r="AK147" s="20">
        <v>-386</v>
      </c>
      <c r="AL147" s="20">
        <v>-3648</v>
      </c>
      <c r="AM147" s="20">
        <v>0</v>
      </c>
      <c r="AN147" s="20">
        <v>0</v>
      </c>
      <c r="AO147" s="20">
        <v>0</v>
      </c>
      <c r="AP147" s="20">
        <v>0</v>
      </c>
      <c r="AQ147" s="20">
        <v>0</v>
      </c>
      <c r="AR147" s="20">
        <v>0</v>
      </c>
      <c r="AS147" s="21">
        <v>-23477</v>
      </c>
    </row>
    <row r="148" spans="1:45" x14ac:dyDescent="0.15">
      <c r="A148" s="7"/>
      <c r="B148" s="7"/>
      <c r="C148" s="2" t="s">
        <v>310</v>
      </c>
      <c r="D148" s="2" t="s">
        <v>310</v>
      </c>
      <c r="E148" s="19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-776</v>
      </c>
      <c r="AP148" s="20">
        <v>0</v>
      </c>
      <c r="AQ148" s="20">
        <v>0</v>
      </c>
      <c r="AR148" s="20">
        <v>0</v>
      </c>
      <c r="AS148" s="21">
        <v>-776</v>
      </c>
    </row>
    <row r="149" spans="1:45" x14ac:dyDescent="0.15">
      <c r="A149" s="7"/>
      <c r="B149" s="7"/>
      <c r="C149" s="2" t="s">
        <v>312</v>
      </c>
      <c r="D149" s="2" t="s">
        <v>312</v>
      </c>
      <c r="E149" s="19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-69</v>
      </c>
      <c r="P149" s="20">
        <v>-1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-22635</v>
      </c>
      <c r="X149" s="20">
        <v>0</v>
      </c>
      <c r="Y149" s="20">
        <v>-763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-2110</v>
      </c>
      <c r="AG149" s="20">
        <v>-203</v>
      </c>
      <c r="AH149" s="20">
        <v>0</v>
      </c>
      <c r="AI149" s="20">
        <v>-41</v>
      </c>
      <c r="AJ149" s="20">
        <v>-36</v>
      </c>
      <c r="AK149" s="20">
        <v>-537</v>
      </c>
      <c r="AL149" s="20">
        <v>-10783</v>
      </c>
      <c r="AM149" s="20">
        <v>0</v>
      </c>
      <c r="AN149" s="20">
        <v>0</v>
      </c>
      <c r="AO149" s="20">
        <v>0</v>
      </c>
      <c r="AP149" s="20">
        <v>0</v>
      </c>
      <c r="AQ149" s="20">
        <v>0</v>
      </c>
      <c r="AR149" s="20">
        <v>0</v>
      </c>
      <c r="AS149" s="21">
        <v>-37178</v>
      </c>
    </row>
    <row r="150" spans="1:45" x14ac:dyDescent="0.15">
      <c r="A150" s="7"/>
      <c r="B150" s="7"/>
      <c r="C150" s="2" t="s">
        <v>313</v>
      </c>
      <c r="D150" s="2" t="s">
        <v>313</v>
      </c>
      <c r="E150" s="19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0">
        <v>0</v>
      </c>
      <c r="AL150" s="20">
        <v>0</v>
      </c>
      <c r="AM150" s="20">
        <v>0</v>
      </c>
      <c r="AN150" s="20">
        <v>0</v>
      </c>
      <c r="AO150" s="20">
        <v>0</v>
      </c>
      <c r="AP150" s="20">
        <v>29327</v>
      </c>
      <c r="AQ150" s="20">
        <v>0</v>
      </c>
      <c r="AR150" s="20">
        <v>0</v>
      </c>
      <c r="AS150" s="21">
        <v>29327</v>
      </c>
    </row>
    <row r="151" spans="1:45" x14ac:dyDescent="0.15">
      <c r="A151" s="2" t="s">
        <v>319</v>
      </c>
      <c r="B151" s="2" t="s">
        <v>319</v>
      </c>
      <c r="C151" s="2" t="s">
        <v>312</v>
      </c>
      <c r="D151" s="2" t="s">
        <v>312</v>
      </c>
      <c r="E151" s="19">
        <v>0</v>
      </c>
      <c r="F151" s="20">
        <v>0</v>
      </c>
      <c r="G151" s="20">
        <v>-40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-1343</v>
      </c>
      <c r="P151" s="20">
        <v>-961</v>
      </c>
      <c r="Q151" s="20">
        <v>-765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-4322</v>
      </c>
      <c r="X151" s="20">
        <v>0</v>
      </c>
      <c r="Y151" s="20">
        <v>-133</v>
      </c>
      <c r="Z151" s="20">
        <v>0</v>
      </c>
      <c r="AA151" s="20">
        <v>0</v>
      </c>
      <c r="AB151" s="20">
        <v>-5.2330555555555547</v>
      </c>
      <c r="AC151" s="20">
        <v>0</v>
      </c>
      <c r="AD151" s="20">
        <v>0</v>
      </c>
      <c r="AE151" s="20">
        <v>-50.31</v>
      </c>
      <c r="AF151" s="20">
        <v>-3919</v>
      </c>
      <c r="AG151" s="20">
        <v>-2117</v>
      </c>
      <c r="AH151" s="20">
        <v>0</v>
      </c>
      <c r="AI151" s="20">
        <v>-1924</v>
      </c>
      <c r="AJ151" s="20">
        <v>-562</v>
      </c>
      <c r="AK151" s="20">
        <v>-174</v>
      </c>
      <c r="AL151" s="20">
        <v>-11565</v>
      </c>
      <c r="AM151" s="20">
        <v>-19</v>
      </c>
      <c r="AN151" s="20">
        <v>-21</v>
      </c>
      <c r="AO151" s="20">
        <v>-674.32</v>
      </c>
      <c r="AP151" s="20">
        <v>0</v>
      </c>
      <c r="AQ151" s="20">
        <v>0</v>
      </c>
      <c r="AR151" s="20">
        <v>0</v>
      </c>
      <c r="AS151" s="21">
        <v>-28594.863055555557</v>
      </c>
    </row>
    <row r="152" spans="1:45" x14ac:dyDescent="0.15">
      <c r="A152" s="7"/>
      <c r="B152" s="7"/>
      <c r="C152" s="2" t="s">
        <v>313</v>
      </c>
      <c r="D152" s="2" t="s">
        <v>313</v>
      </c>
      <c r="E152" s="19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0">
        <v>0</v>
      </c>
      <c r="AL152" s="20">
        <v>0</v>
      </c>
      <c r="AM152" s="20">
        <v>0</v>
      </c>
      <c r="AN152" s="20">
        <v>0</v>
      </c>
      <c r="AO152" s="20">
        <v>0</v>
      </c>
      <c r="AP152" s="20">
        <v>22457</v>
      </c>
      <c r="AQ152" s="20">
        <v>0</v>
      </c>
      <c r="AR152" s="20">
        <v>0</v>
      </c>
      <c r="AS152" s="21">
        <v>22457</v>
      </c>
    </row>
    <row r="153" spans="1:45" x14ac:dyDescent="0.15">
      <c r="A153" s="2" t="s">
        <v>10</v>
      </c>
      <c r="B153" s="2" t="s">
        <v>10</v>
      </c>
      <c r="C153" s="2" t="s">
        <v>307</v>
      </c>
      <c r="D153" s="2" t="s">
        <v>307</v>
      </c>
      <c r="E153" s="19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  <c r="AN153" s="20">
        <v>0</v>
      </c>
      <c r="AO153" s="20">
        <v>18</v>
      </c>
      <c r="AP153" s="20">
        <v>0</v>
      </c>
      <c r="AQ153" s="20">
        <v>0</v>
      </c>
      <c r="AR153" s="20">
        <v>0</v>
      </c>
      <c r="AS153" s="21">
        <v>18</v>
      </c>
    </row>
    <row r="154" spans="1:45" x14ac:dyDescent="0.15">
      <c r="A154" s="7"/>
      <c r="B154" s="7"/>
      <c r="C154" s="2" t="s">
        <v>309</v>
      </c>
      <c r="D154" s="2" t="s">
        <v>309</v>
      </c>
      <c r="E154" s="19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-29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-33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1">
        <v>-62</v>
      </c>
    </row>
    <row r="155" spans="1:45" x14ac:dyDescent="0.15">
      <c r="A155" s="2" t="s">
        <v>16</v>
      </c>
      <c r="B155" s="2" t="s">
        <v>16</v>
      </c>
      <c r="C155" s="2" t="s">
        <v>307</v>
      </c>
      <c r="D155" s="2" t="s">
        <v>307</v>
      </c>
      <c r="E155" s="19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20">
        <v>0</v>
      </c>
      <c r="AO155" s="20">
        <v>6751</v>
      </c>
      <c r="AP155" s="20">
        <v>0</v>
      </c>
      <c r="AQ155" s="20">
        <v>0</v>
      </c>
      <c r="AR155" s="20">
        <v>0</v>
      </c>
      <c r="AS155" s="21">
        <v>6751</v>
      </c>
    </row>
    <row r="156" spans="1:45" x14ac:dyDescent="0.15">
      <c r="A156" s="7"/>
      <c r="B156" s="7"/>
      <c r="C156" s="2" t="s">
        <v>309</v>
      </c>
      <c r="D156" s="2" t="s">
        <v>309</v>
      </c>
      <c r="E156" s="19">
        <v>0</v>
      </c>
      <c r="F156" s="20">
        <v>0</v>
      </c>
      <c r="G156" s="20">
        <v>-836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-5</v>
      </c>
      <c r="P156" s="20">
        <v>-416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-5573</v>
      </c>
      <c r="X156" s="20">
        <v>0</v>
      </c>
      <c r="Y156" s="20">
        <v>-303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-301</v>
      </c>
      <c r="AK156" s="20">
        <v>-369</v>
      </c>
      <c r="AL156" s="20">
        <v>-110</v>
      </c>
      <c r="AM156" s="20">
        <v>0</v>
      </c>
      <c r="AN156" s="20">
        <v>0</v>
      </c>
      <c r="AO156" s="20">
        <v>0</v>
      </c>
      <c r="AP156" s="20">
        <v>0</v>
      </c>
      <c r="AQ156" s="20">
        <v>0</v>
      </c>
      <c r="AR156" s="20">
        <v>0</v>
      </c>
      <c r="AS156" s="21">
        <v>-7913</v>
      </c>
    </row>
    <row r="157" spans="1:45" x14ac:dyDescent="0.15">
      <c r="A157" s="7"/>
      <c r="B157" s="7"/>
      <c r="C157" s="2" t="s">
        <v>312</v>
      </c>
      <c r="D157" s="2" t="s">
        <v>312</v>
      </c>
      <c r="E157" s="19">
        <v>0</v>
      </c>
      <c r="F157" s="20">
        <v>0</v>
      </c>
      <c r="G157" s="20">
        <v>-272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-14</v>
      </c>
      <c r="P157" s="20">
        <v>-270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-599</v>
      </c>
      <c r="X157" s="20">
        <v>0</v>
      </c>
      <c r="Y157" s="20">
        <v>-69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-48</v>
      </c>
      <c r="AK157" s="20">
        <v>-132</v>
      </c>
      <c r="AL157" s="20">
        <v>-481</v>
      </c>
      <c r="AM157" s="20">
        <v>0</v>
      </c>
      <c r="AN157" s="20">
        <v>0</v>
      </c>
      <c r="AO157" s="20">
        <v>0</v>
      </c>
      <c r="AP157" s="20">
        <v>0</v>
      </c>
      <c r="AQ157" s="20">
        <v>0</v>
      </c>
      <c r="AR157" s="20">
        <v>0</v>
      </c>
      <c r="AS157" s="21">
        <v>-1885</v>
      </c>
    </row>
    <row r="158" spans="1:45" x14ac:dyDescent="0.15">
      <c r="A158" s="7"/>
      <c r="B158" s="7"/>
      <c r="C158" s="2" t="s">
        <v>313</v>
      </c>
      <c r="D158" s="2" t="s">
        <v>313</v>
      </c>
      <c r="E158" s="19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0">
        <v>0</v>
      </c>
      <c r="AL158" s="20">
        <v>0</v>
      </c>
      <c r="AM158" s="20">
        <v>0</v>
      </c>
      <c r="AN158" s="20">
        <v>0</v>
      </c>
      <c r="AO158" s="20">
        <v>0</v>
      </c>
      <c r="AP158" s="20">
        <v>1527</v>
      </c>
      <c r="AQ158" s="20">
        <v>0</v>
      </c>
      <c r="AR158" s="20">
        <v>0</v>
      </c>
      <c r="AS158" s="21">
        <v>1527</v>
      </c>
    </row>
    <row r="159" spans="1:45" x14ac:dyDescent="0.15">
      <c r="A159" s="2" t="s">
        <v>33</v>
      </c>
      <c r="B159" s="2" t="s">
        <v>33</v>
      </c>
      <c r="C159" s="2" t="s">
        <v>312</v>
      </c>
      <c r="D159" s="2" t="s">
        <v>312</v>
      </c>
      <c r="E159" s="19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-1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-145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-34</v>
      </c>
      <c r="AH159" s="20">
        <v>0</v>
      </c>
      <c r="AI159" s="20">
        <v>0</v>
      </c>
      <c r="AJ159" s="20">
        <v>-241</v>
      </c>
      <c r="AK159" s="20">
        <v>-24</v>
      </c>
      <c r="AL159" s="20">
        <v>0</v>
      </c>
      <c r="AM159" s="20">
        <v>0</v>
      </c>
      <c r="AN159" s="20">
        <v>-14</v>
      </c>
      <c r="AO159" s="20">
        <v>0</v>
      </c>
      <c r="AP159" s="20">
        <v>0</v>
      </c>
      <c r="AQ159" s="20">
        <v>0</v>
      </c>
      <c r="AR159" s="20">
        <v>0</v>
      </c>
      <c r="AS159" s="21">
        <v>-459</v>
      </c>
    </row>
    <row r="160" spans="1:45" x14ac:dyDescent="0.15">
      <c r="A160" s="7"/>
      <c r="B160" s="7"/>
      <c r="C160" s="2" t="s">
        <v>313</v>
      </c>
      <c r="D160" s="2" t="s">
        <v>313</v>
      </c>
      <c r="E160" s="19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0">
        <v>0</v>
      </c>
      <c r="AL160" s="20">
        <v>0</v>
      </c>
      <c r="AM160" s="20">
        <v>0</v>
      </c>
      <c r="AN160" s="20">
        <v>0</v>
      </c>
      <c r="AO160" s="20">
        <v>0</v>
      </c>
      <c r="AP160" s="20">
        <v>3271</v>
      </c>
      <c r="AQ160" s="20">
        <v>0</v>
      </c>
      <c r="AR160" s="20">
        <v>0</v>
      </c>
      <c r="AS160" s="21">
        <v>3271</v>
      </c>
    </row>
    <row r="161" spans="1:46" x14ac:dyDescent="0.15">
      <c r="A161" s="2" t="s">
        <v>34</v>
      </c>
      <c r="B161" s="2" t="s">
        <v>34</v>
      </c>
      <c r="C161" s="2" t="s">
        <v>307</v>
      </c>
      <c r="D161" s="2" t="s">
        <v>307</v>
      </c>
      <c r="E161" s="19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0">
        <v>0</v>
      </c>
      <c r="AL161" s="20">
        <v>0</v>
      </c>
      <c r="AM161" s="20">
        <v>0</v>
      </c>
      <c r="AN161" s="20">
        <v>0</v>
      </c>
      <c r="AO161" s="20">
        <v>0</v>
      </c>
      <c r="AP161" s="20">
        <v>0</v>
      </c>
      <c r="AQ161" s="20">
        <v>1032.9000000000001</v>
      </c>
      <c r="AR161" s="20">
        <v>0</v>
      </c>
      <c r="AS161" s="21">
        <v>1032.9000000000001</v>
      </c>
    </row>
    <row r="162" spans="1:46" x14ac:dyDescent="0.15">
      <c r="A162" s="7"/>
      <c r="B162" s="7"/>
      <c r="C162" s="2" t="s">
        <v>35</v>
      </c>
      <c r="D162" s="2" t="s">
        <v>35</v>
      </c>
      <c r="E162" s="19">
        <v>0</v>
      </c>
      <c r="F162" s="20">
        <v>0</v>
      </c>
      <c r="G162" s="20">
        <v>0</v>
      </c>
      <c r="H162" s="20">
        <v>-7.0839999999999996</v>
      </c>
      <c r="I162" s="20">
        <v>-22.25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-4.5911040000000005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-1015.938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0">
        <v>0</v>
      </c>
      <c r="AL162" s="20">
        <v>0</v>
      </c>
      <c r="AM162" s="20">
        <v>0</v>
      </c>
      <c r="AN162" s="20">
        <v>0</v>
      </c>
      <c r="AO162" s="20">
        <v>-178.35</v>
      </c>
      <c r="AP162" s="20">
        <v>0</v>
      </c>
      <c r="AQ162" s="20">
        <v>0</v>
      </c>
      <c r="AR162" s="20">
        <v>0</v>
      </c>
      <c r="AS162" s="21">
        <v>-1228.2131039999999</v>
      </c>
    </row>
    <row r="163" spans="1:46" x14ac:dyDescent="0.15">
      <c r="A163" s="2" t="s">
        <v>334</v>
      </c>
      <c r="B163" s="2" t="s">
        <v>334</v>
      </c>
      <c r="C163" s="2" t="s">
        <v>335</v>
      </c>
      <c r="D163" s="2" t="s">
        <v>335</v>
      </c>
      <c r="E163" s="19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-118.8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0">
        <v>0</v>
      </c>
      <c r="AL163" s="20">
        <v>0</v>
      </c>
      <c r="AM163" s="20">
        <v>0</v>
      </c>
      <c r="AN163" s="20">
        <v>0</v>
      </c>
      <c r="AO163" s="20">
        <v>0</v>
      </c>
      <c r="AP163" s="20">
        <v>-23813.627600000003</v>
      </c>
      <c r="AQ163" s="20">
        <v>-42.6</v>
      </c>
      <c r="AR163" s="20">
        <v>0</v>
      </c>
      <c r="AS163" s="21">
        <v>-23975.027600000001</v>
      </c>
    </row>
    <row r="164" spans="1:46" x14ac:dyDescent="0.15">
      <c r="A164" s="7"/>
      <c r="B164" s="7"/>
      <c r="C164" s="2" t="s">
        <v>57</v>
      </c>
      <c r="D164" s="2" t="s">
        <v>57</v>
      </c>
      <c r="E164" s="19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0">
        <v>0</v>
      </c>
      <c r="AL164" s="20">
        <v>0</v>
      </c>
      <c r="AM164" s="20">
        <v>0</v>
      </c>
      <c r="AN164" s="20">
        <v>0</v>
      </c>
      <c r="AO164" s="20">
        <v>-355.9</v>
      </c>
      <c r="AP164" s="20">
        <v>0</v>
      </c>
      <c r="AQ164" s="20">
        <v>0</v>
      </c>
      <c r="AR164" s="20">
        <v>0</v>
      </c>
      <c r="AS164" s="21">
        <v>-355.9</v>
      </c>
    </row>
    <row r="165" spans="1:46" x14ac:dyDescent="0.15">
      <c r="A165" s="2" t="s">
        <v>337</v>
      </c>
      <c r="B165" s="2" t="s">
        <v>337</v>
      </c>
      <c r="C165" s="2" t="s">
        <v>338</v>
      </c>
      <c r="D165" s="2" t="s">
        <v>338</v>
      </c>
      <c r="E165" s="19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-994</v>
      </c>
      <c r="U165" s="20">
        <v>-2459</v>
      </c>
      <c r="V165" s="20">
        <v>-9736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0">
        <v>0</v>
      </c>
      <c r="AL165" s="20">
        <v>0</v>
      </c>
      <c r="AM165" s="20">
        <v>0</v>
      </c>
      <c r="AN165" s="20">
        <v>0</v>
      </c>
      <c r="AO165" s="20">
        <v>0</v>
      </c>
      <c r="AP165" s="20">
        <v>0</v>
      </c>
      <c r="AQ165" s="20">
        <v>0</v>
      </c>
      <c r="AR165" s="20">
        <v>0</v>
      </c>
      <c r="AS165" s="21">
        <v>-13189</v>
      </c>
    </row>
    <row r="166" spans="1:46" x14ac:dyDescent="0.15">
      <c r="A166" s="7"/>
      <c r="B166" s="7"/>
      <c r="C166" s="2" t="s">
        <v>393</v>
      </c>
      <c r="D166" s="2" t="s">
        <v>340</v>
      </c>
      <c r="E166" s="19">
        <v>0</v>
      </c>
      <c r="F166" s="20">
        <v>0</v>
      </c>
      <c r="G166" s="20">
        <v>0</v>
      </c>
      <c r="H166" s="20">
        <v>-221.07599999999999</v>
      </c>
      <c r="I166" s="20">
        <v>0</v>
      </c>
      <c r="J166" s="20">
        <v>0</v>
      </c>
      <c r="K166" s="20">
        <v>-82442.961900000009</v>
      </c>
      <c r="L166" s="20">
        <v>0</v>
      </c>
      <c r="M166" s="20">
        <v>-48.615600000000001</v>
      </c>
      <c r="N166" s="20">
        <v>0</v>
      </c>
      <c r="O166" s="20">
        <v>-64580.872019999988</v>
      </c>
      <c r="P166" s="20">
        <v>-12.967350000000001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0">
        <v>0</v>
      </c>
      <c r="AL166" s="20">
        <v>0</v>
      </c>
      <c r="AM166" s="20">
        <v>0</v>
      </c>
      <c r="AN166" s="20">
        <v>0</v>
      </c>
      <c r="AO166" s="20">
        <v>0</v>
      </c>
      <c r="AP166" s="20">
        <v>0</v>
      </c>
      <c r="AQ166" s="20">
        <v>0</v>
      </c>
      <c r="AR166" s="20">
        <v>0</v>
      </c>
      <c r="AS166" s="21">
        <v>-147306.49286999999</v>
      </c>
      <c r="AT166" s="1"/>
    </row>
    <row r="167" spans="1:46" x14ac:dyDescent="0.15">
      <c r="A167" s="7"/>
      <c r="B167" s="7"/>
      <c r="C167" s="7"/>
      <c r="D167" s="8" t="s">
        <v>341</v>
      </c>
      <c r="E167" s="22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-3.1207499999999997</v>
      </c>
      <c r="L167" s="23">
        <v>0</v>
      </c>
      <c r="M167" s="23">
        <v>-0.13920000000000002</v>
      </c>
      <c r="N167" s="23">
        <v>0</v>
      </c>
      <c r="O167" s="23">
        <v>-3955.3437000000004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3">
        <v>0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  <c r="AN167" s="23">
        <v>0</v>
      </c>
      <c r="AO167" s="23">
        <v>-1044</v>
      </c>
      <c r="AP167" s="23">
        <v>0</v>
      </c>
      <c r="AQ167" s="23">
        <v>0</v>
      </c>
      <c r="AR167" s="23">
        <v>0</v>
      </c>
      <c r="AS167" s="24">
        <v>-5002.6036500000009</v>
      </c>
    </row>
    <row r="168" spans="1:46" x14ac:dyDescent="0.15">
      <c r="A168" s="7"/>
      <c r="B168" s="7"/>
      <c r="C168" s="7"/>
      <c r="D168" s="8" t="s">
        <v>342</v>
      </c>
      <c r="E168" s="22">
        <v>0</v>
      </c>
      <c r="F168" s="23">
        <v>0</v>
      </c>
      <c r="G168" s="23">
        <v>0</v>
      </c>
      <c r="H168" s="23">
        <v>-1.518</v>
      </c>
      <c r="I168" s="23">
        <v>0</v>
      </c>
      <c r="J168" s="23">
        <v>0</v>
      </c>
      <c r="K168" s="23">
        <v>0</v>
      </c>
      <c r="L168" s="23">
        <v>0</v>
      </c>
      <c r="M168" s="23">
        <v>-0.27839999999999998</v>
      </c>
      <c r="N168" s="23">
        <v>0</v>
      </c>
      <c r="O168" s="23">
        <v>-5899.3175639999999</v>
      </c>
      <c r="P168" s="23">
        <v>-950.47829999999999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3">
        <v>0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3">
        <v>0</v>
      </c>
      <c r="AM168" s="23">
        <v>0</v>
      </c>
      <c r="AN168" s="23">
        <v>0</v>
      </c>
      <c r="AO168" s="23">
        <v>0</v>
      </c>
      <c r="AP168" s="23">
        <v>0</v>
      </c>
      <c r="AQ168" s="23">
        <v>0</v>
      </c>
      <c r="AR168" s="23">
        <v>0</v>
      </c>
      <c r="AS168" s="24">
        <v>-6851.5922639999999</v>
      </c>
    </row>
    <row r="169" spans="1:46" x14ac:dyDescent="0.15">
      <c r="A169" s="7"/>
      <c r="B169" s="7"/>
      <c r="C169" s="7"/>
      <c r="D169" s="8" t="s">
        <v>344</v>
      </c>
      <c r="E169" s="22">
        <v>0</v>
      </c>
      <c r="F169" s="23">
        <v>0</v>
      </c>
      <c r="G169" s="23">
        <v>0</v>
      </c>
      <c r="H169" s="23">
        <v>0</v>
      </c>
      <c r="I169" s="23">
        <v>0</v>
      </c>
      <c r="J169" s="23">
        <v>-7.8988919999999991</v>
      </c>
      <c r="K169" s="23">
        <v>0</v>
      </c>
      <c r="L169" s="23">
        <v>0</v>
      </c>
      <c r="M169" s="23">
        <v>0</v>
      </c>
      <c r="N169" s="23">
        <v>-29379.673986000002</v>
      </c>
      <c r="O169" s="23">
        <v>0</v>
      </c>
      <c r="P169" s="23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0</v>
      </c>
      <c r="AD169" s="23">
        <v>0</v>
      </c>
      <c r="AE169" s="23">
        <v>0</v>
      </c>
      <c r="AF169" s="23">
        <v>0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0</v>
      </c>
      <c r="AN169" s="23">
        <v>0</v>
      </c>
      <c r="AO169" s="23">
        <v>0</v>
      </c>
      <c r="AP169" s="23">
        <v>0</v>
      </c>
      <c r="AQ169" s="23">
        <v>0</v>
      </c>
      <c r="AR169" s="23">
        <v>0</v>
      </c>
      <c r="AS169" s="24">
        <v>-29387.572878000003</v>
      </c>
    </row>
    <row r="170" spans="1:46" x14ac:dyDescent="0.15">
      <c r="A170" s="7"/>
      <c r="B170" s="7"/>
      <c r="C170" s="7"/>
      <c r="D170" s="8" t="s">
        <v>343</v>
      </c>
      <c r="E170" s="22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-121.49988599999999</v>
      </c>
      <c r="K170" s="23">
        <v>-22.403699999999997</v>
      </c>
      <c r="L170" s="23">
        <v>0</v>
      </c>
      <c r="M170" s="23">
        <v>0</v>
      </c>
      <c r="N170" s="23">
        <v>-1359.0964139999999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0</v>
      </c>
      <c r="Y170" s="23">
        <v>0</v>
      </c>
      <c r="Z170" s="23">
        <v>0</v>
      </c>
      <c r="AA170" s="23">
        <v>0</v>
      </c>
      <c r="AB170" s="23">
        <v>0</v>
      </c>
      <c r="AC170" s="23">
        <v>0</v>
      </c>
      <c r="AD170" s="23">
        <v>0</v>
      </c>
      <c r="AE170" s="23">
        <v>0</v>
      </c>
      <c r="AF170" s="23">
        <v>0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3">
        <v>0</v>
      </c>
      <c r="AM170" s="23">
        <v>0</v>
      </c>
      <c r="AN170" s="23">
        <v>0</v>
      </c>
      <c r="AO170" s="23">
        <v>0</v>
      </c>
      <c r="AP170" s="23">
        <v>0</v>
      </c>
      <c r="AQ170" s="23">
        <v>0</v>
      </c>
      <c r="AR170" s="23">
        <v>0</v>
      </c>
      <c r="AS170" s="24">
        <v>-1503</v>
      </c>
    </row>
    <row r="171" spans="1:46" x14ac:dyDescent="0.15">
      <c r="A171" s="7"/>
      <c r="B171" s="7"/>
      <c r="C171" s="7"/>
      <c r="D171" s="8" t="s">
        <v>339</v>
      </c>
      <c r="E171" s="22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-9.6403799999999986</v>
      </c>
      <c r="K171" s="23">
        <v>-0.29565000000000002</v>
      </c>
      <c r="L171" s="23">
        <v>0</v>
      </c>
      <c r="M171" s="23">
        <v>0</v>
      </c>
      <c r="N171" s="23">
        <v>-1020.0228000000002</v>
      </c>
      <c r="O171" s="23">
        <v>-1306.204956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3">
        <v>0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3">
        <v>0</v>
      </c>
      <c r="AM171" s="23">
        <v>0</v>
      </c>
      <c r="AN171" s="23">
        <v>0</v>
      </c>
      <c r="AO171" s="23">
        <v>0</v>
      </c>
      <c r="AP171" s="23">
        <v>0</v>
      </c>
      <c r="AQ171" s="23">
        <v>0</v>
      </c>
      <c r="AR171" s="23">
        <v>0</v>
      </c>
      <c r="AS171" s="24">
        <v>-2336.1637860000001</v>
      </c>
    </row>
    <row r="172" spans="1:46" x14ac:dyDescent="0.15">
      <c r="A172" s="2" t="s">
        <v>394</v>
      </c>
      <c r="B172" s="2" t="s">
        <v>345</v>
      </c>
      <c r="C172" s="9"/>
      <c r="D172" s="9"/>
      <c r="E172" s="19">
        <v>0</v>
      </c>
      <c r="F172" s="20">
        <v>0</v>
      </c>
      <c r="G172" s="20">
        <v>0</v>
      </c>
      <c r="H172" s="20">
        <v>-184.34949035956225</v>
      </c>
      <c r="I172" s="20">
        <v>0</v>
      </c>
      <c r="J172" s="20">
        <v>0</v>
      </c>
      <c r="K172" s="20">
        <v>-69.600599102539064</v>
      </c>
      <c r="L172" s="20">
        <v>0</v>
      </c>
      <c r="M172" s="20">
        <v>-25.125600000000002</v>
      </c>
      <c r="N172" s="20">
        <v>0</v>
      </c>
      <c r="O172" s="20">
        <v>-10432.246774705161</v>
      </c>
      <c r="P172" s="20">
        <v>-249.24547499999994</v>
      </c>
      <c r="Q172" s="20">
        <v>0</v>
      </c>
      <c r="R172" s="20">
        <v>-161.30179999999999</v>
      </c>
      <c r="S172" s="20">
        <v>0</v>
      </c>
      <c r="T172" s="20">
        <v>0</v>
      </c>
      <c r="U172" s="20">
        <v>0</v>
      </c>
      <c r="V172" s="20">
        <v>0</v>
      </c>
      <c r="W172" s="20">
        <v>-1061.3999240000003</v>
      </c>
      <c r="X172" s="20">
        <v>0</v>
      </c>
      <c r="Y172" s="20">
        <v>0</v>
      </c>
      <c r="Z172" s="20">
        <v>0</v>
      </c>
      <c r="AA172" s="20">
        <v>-4.4469000000000003</v>
      </c>
      <c r="AB172" s="20">
        <v>0</v>
      </c>
      <c r="AC172" s="20">
        <v>0</v>
      </c>
      <c r="AD172" s="20">
        <v>0</v>
      </c>
      <c r="AE172" s="20">
        <v>0</v>
      </c>
      <c r="AF172" s="20">
        <v>-2369.9728000000005</v>
      </c>
      <c r="AG172" s="20">
        <v>-26.88</v>
      </c>
      <c r="AH172" s="20">
        <v>0</v>
      </c>
      <c r="AI172" s="20">
        <v>0</v>
      </c>
      <c r="AJ172" s="20">
        <v>0</v>
      </c>
      <c r="AK172" s="20">
        <v>-61</v>
      </c>
      <c r="AL172" s="20">
        <v>0</v>
      </c>
      <c r="AM172" s="20">
        <v>0</v>
      </c>
      <c r="AN172" s="20">
        <v>-280.8</v>
      </c>
      <c r="AO172" s="20">
        <v>-5228</v>
      </c>
      <c r="AP172" s="20">
        <v>0</v>
      </c>
      <c r="AQ172" s="20">
        <v>0</v>
      </c>
      <c r="AR172" s="20">
        <v>0</v>
      </c>
      <c r="AS172" s="21">
        <v>-20154.369363167265</v>
      </c>
    </row>
    <row r="173" spans="1:46" x14ac:dyDescent="0.15">
      <c r="A173" s="7"/>
      <c r="B173" s="2" t="s">
        <v>346</v>
      </c>
      <c r="C173" s="9"/>
      <c r="D173" s="9"/>
      <c r="E173" s="19">
        <v>0</v>
      </c>
      <c r="F173" s="20">
        <v>0</v>
      </c>
      <c r="G173" s="20">
        <v>0</v>
      </c>
      <c r="H173" s="20">
        <v>-19.522509640437725</v>
      </c>
      <c r="I173" s="20">
        <v>0</v>
      </c>
      <c r="J173" s="20">
        <v>0</v>
      </c>
      <c r="K173" s="20">
        <v>-7.0713008974609259</v>
      </c>
      <c r="L173" s="20">
        <v>0</v>
      </c>
      <c r="M173" s="20">
        <v>0</v>
      </c>
      <c r="N173" s="20">
        <v>0</v>
      </c>
      <c r="O173" s="20">
        <v>-785.22287551544241</v>
      </c>
      <c r="P173" s="20">
        <v>-2243.2092750000002</v>
      </c>
      <c r="Q173" s="20">
        <v>0</v>
      </c>
      <c r="R173" s="20">
        <v>-161.30179999999999</v>
      </c>
      <c r="S173" s="20">
        <v>0</v>
      </c>
      <c r="T173" s="20">
        <v>0</v>
      </c>
      <c r="U173" s="20">
        <v>0</v>
      </c>
      <c r="V173" s="20">
        <v>0</v>
      </c>
      <c r="W173" s="20">
        <v>-3020.9074760000003</v>
      </c>
      <c r="X173" s="20">
        <v>0</v>
      </c>
      <c r="Y173" s="20">
        <v>-1238.7159999999999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0">
        <v>0</v>
      </c>
      <c r="AL173" s="20">
        <v>0</v>
      </c>
      <c r="AM173" s="20">
        <v>0</v>
      </c>
      <c r="AN173" s="20">
        <v>0</v>
      </c>
      <c r="AO173" s="20">
        <v>-820</v>
      </c>
      <c r="AP173" s="20">
        <v>-1884.5938732180771</v>
      </c>
      <c r="AQ173" s="20">
        <v>0</v>
      </c>
      <c r="AR173" s="20">
        <v>0</v>
      </c>
      <c r="AS173" s="21">
        <v>-10180.545110271418</v>
      </c>
    </row>
    <row r="174" spans="1:46" x14ac:dyDescent="0.15">
      <c r="A174" s="7"/>
      <c r="B174" s="2" t="s">
        <v>347</v>
      </c>
      <c r="C174" s="9"/>
      <c r="D174" s="9"/>
      <c r="E174" s="19">
        <v>0</v>
      </c>
      <c r="F174" s="20">
        <v>0</v>
      </c>
      <c r="G174" s="20">
        <v>0</v>
      </c>
      <c r="H174" s="20">
        <v>-5.1059999999999999</v>
      </c>
      <c r="I174" s="20">
        <v>0</v>
      </c>
      <c r="J174" s="20">
        <v>0</v>
      </c>
      <c r="K174" s="20">
        <v>-5.5845000000000002</v>
      </c>
      <c r="L174" s="20">
        <v>0</v>
      </c>
      <c r="M174" s="20">
        <v>-2.9927999999999999</v>
      </c>
      <c r="N174" s="20">
        <v>0</v>
      </c>
      <c r="O174" s="20">
        <v>-8748.1693319999995</v>
      </c>
      <c r="P174" s="20">
        <v>-259.83479999999997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0">
        <v>0</v>
      </c>
      <c r="AL174" s="20">
        <v>0</v>
      </c>
      <c r="AM174" s="20">
        <v>0</v>
      </c>
      <c r="AN174" s="20">
        <v>0</v>
      </c>
      <c r="AO174" s="20">
        <v>0</v>
      </c>
      <c r="AP174" s="20">
        <v>0</v>
      </c>
      <c r="AQ174" s="20">
        <v>0</v>
      </c>
      <c r="AR174" s="20">
        <v>0</v>
      </c>
      <c r="AS174" s="21">
        <v>-9021.6874320000006</v>
      </c>
    </row>
    <row r="175" spans="1:46" x14ac:dyDescent="0.15">
      <c r="A175" s="7"/>
      <c r="B175" s="2" t="s">
        <v>348</v>
      </c>
      <c r="C175" s="9"/>
      <c r="D175" s="9"/>
      <c r="E175" s="19">
        <v>0</v>
      </c>
      <c r="F175" s="20">
        <v>0</v>
      </c>
      <c r="G175" s="20">
        <v>-52.727999999999994</v>
      </c>
      <c r="H175" s="20">
        <v>-2089.4119999999998</v>
      </c>
      <c r="I175" s="20">
        <v>0</v>
      </c>
      <c r="J175" s="20">
        <v>0</v>
      </c>
      <c r="K175" s="20">
        <v>-82.223549999999989</v>
      </c>
      <c r="L175" s="20">
        <v>0</v>
      </c>
      <c r="M175" s="20">
        <v>-25.473600000000001</v>
      </c>
      <c r="N175" s="20">
        <v>0</v>
      </c>
      <c r="O175" s="20">
        <v>-8921.034528000002</v>
      </c>
      <c r="P175" s="20">
        <v>-11207.635700000001</v>
      </c>
      <c r="Q175" s="20">
        <v>-358.68</v>
      </c>
      <c r="R175" s="20">
        <v>-5263.4877999999999</v>
      </c>
      <c r="S175" s="20">
        <v>0</v>
      </c>
      <c r="T175" s="20">
        <v>0</v>
      </c>
      <c r="U175" s="20">
        <v>0</v>
      </c>
      <c r="V175" s="20">
        <v>0</v>
      </c>
      <c r="W175" s="20">
        <v>-36791.369332446033</v>
      </c>
      <c r="X175" s="20">
        <v>0</v>
      </c>
      <c r="Y175" s="20">
        <v>-12990.361500000001</v>
      </c>
      <c r="Z175" s="20">
        <v>-1226.3808000000001</v>
      </c>
      <c r="AA175" s="20">
        <v>-1.0247999999999999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-1.82</v>
      </c>
      <c r="AJ175" s="20">
        <v>-4683.4604839729527</v>
      </c>
      <c r="AK175" s="20">
        <v>-133.91399999999999</v>
      </c>
      <c r="AL175" s="20">
        <v>0</v>
      </c>
      <c r="AM175" s="20">
        <v>0</v>
      </c>
      <c r="AN175" s="20">
        <v>-1184.4000000000001</v>
      </c>
      <c r="AO175" s="20">
        <v>-34562</v>
      </c>
      <c r="AP175" s="20">
        <v>-5840</v>
      </c>
      <c r="AQ175" s="20">
        <v>-138.61922086973982</v>
      </c>
      <c r="AR175" s="20">
        <v>0</v>
      </c>
      <c r="AS175" s="21">
        <v>-125554.02531528875</v>
      </c>
    </row>
    <row r="176" spans="1:46" x14ac:dyDescent="0.15">
      <c r="A176" s="7"/>
      <c r="B176" s="2" t="s">
        <v>349</v>
      </c>
      <c r="C176" s="9"/>
      <c r="D176" s="9"/>
      <c r="E176" s="19">
        <v>0</v>
      </c>
      <c r="F176" s="20">
        <v>0</v>
      </c>
      <c r="G176" s="20">
        <v>0</v>
      </c>
      <c r="H176" s="20">
        <v>-470.90199999999999</v>
      </c>
      <c r="I176" s="20">
        <v>0</v>
      </c>
      <c r="J176" s="20">
        <v>0</v>
      </c>
      <c r="K176" s="20">
        <v>-27.0684</v>
      </c>
      <c r="L176" s="20">
        <v>0</v>
      </c>
      <c r="M176" s="20">
        <v>-2.3664000000000001</v>
      </c>
      <c r="N176" s="20">
        <v>0</v>
      </c>
      <c r="O176" s="20">
        <v>-6079.1597160000001</v>
      </c>
      <c r="P176" s="20">
        <v>-152.15294999999998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-200.77200000000002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0">
        <v>0</v>
      </c>
      <c r="AL176" s="20">
        <v>0</v>
      </c>
      <c r="AM176" s="20">
        <v>0</v>
      </c>
      <c r="AN176" s="20">
        <v>0</v>
      </c>
      <c r="AO176" s="20">
        <v>-1159.2</v>
      </c>
      <c r="AP176" s="20">
        <v>0</v>
      </c>
      <c r="AQ176" s="20">
        <v>0</v>
      </c>
      <c r="AR176" s="20">
        <v>0</v>
      </c>
      <c r="AS176" s="21">
        <v>-8091.6214659999996</v>
      </c>
    </row>
    <row r="177" spans="1:45" x14ac:dyDescent="0.15">
      <c r="A177" s="2" t="s">
        <v>329</v>
      </c>
      <c r="B177" s="2" t="s">
        <v>350</v>
      </c>
      <c r="C177" s="9"/>
      <c r="D177" s="9"/>
      <c r="E177" s="19">
        <v>0</v>
      </c>
      <c r="F177" s="20">
        <v>0</v>
      </c>
      <c r="G177" s="20">
        <v>0</v>
      </c>
      <c r="H177" s="20">
        <v>-8.5905635219625545</v>
      </c>
      <c r="I177" s="20">
        <v>0</v>
      </c>
      <c r="J177" s="20">
        <v>0</v>
      </c>
      <c r="K177" s="20">
        <v>0</v>
      </c>
      <c r="L177" s="20">
        <v>0</v>
      </c>
      <c r="M177" s="20">
        <v>-9.6871520196849996</v>
      </c>
      <c r="N177" s="20">
        <v>0</v>
      </c>
      <c r="O177" s="20">
        <v>-621.76978011909603</v>
      </c>
      <c r="P177" s="20">
        <v>-161.61273021456853</v>
      </c>
      <c r="Q177" s="20">
        <v>0</v>
      </c>
      <c r="R177" s="20">
        <v>-9.8187728900214601</v>
      </c>
      <c r="S177" s="20">
        <v>0</v>
      </c>
      <c r="T177" s="20">
        <v>0</v>
      </c>
      <c r="U177" s="20">
        <v>0</v>
      </c>
      <c r="V177" s="20">
        <v>0</v>
      </c>
      <c r="W177" s="20">
        <v>-1659.8341657860867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0">
        <v>0</v>
      </c>
      <c r="AL177" s="20">
        <v>0</v>
      </c>
      <c r="AM177" s="20">
        <v>0</v>
      </c>
      <c r="AN177" s="20">
        <v>0</v>
      </c>
      <c r="AO177" s="20">
        <v>-6175.9381947888423</v>
      </c>
      <c r="AP177" s="20">
        <v>-4625.7398416365077</v>
      </c>
      <c r="AQ177" s="20">
        <v>0</v>
      </c>
      <c r="AR177" s="20">
        <v>0</v>
      </c>
      <c r="AS177" s="21">
        <v>-13272.991200976769</v>
      </c>
    </row>
    <row r="178" spans="1:45" x14ac:dyDescent="0.15">
      <c r="A178" s="7"/>
      <c r="B178" s="2" t="s">
        <v>194</v>
      </c>
      <c r="C178" s="9"/>
      <c r="D178" s="9"/>
      <c r="E178" s="19">
        <v>0</v>
      </c>
      <c r="F178" s="20">
        <v>0</v>
      </c>
      <c r="G178" s="20">
        <v>0</v>
      </c>
      <c r="H178" s="20">
        <v>-5.8487790246034956</v>
      </c>
      <c r="I178" s="20">
        <v>0</v>
      </c>
      <c r="J178" s="20">
        <v>0</v>
      </c>
      <c r="K178" s="20">
        <v>0</v>
      </c>
      <c r="L178" s="20">
        <v>0</v>
      </c>
      <c r="M178" s="20">
        <v>-4.22493048661606</v>
      </c>
      <c r="N178" s="20">
        <v>0</v>
      </c>
      <c r="O178" s="20">
        <v>-271.17713176624164</v>
      </c>
      <c r="P178" s="20">
        <v>-11.731117405409384</v>
      </c>
      <c r="Q178" s="20">
        <v>0</v>
      </c>
      <c r="R178" s="20">
        <v>-4.2823352869773474</v>
      </c>
      <c r="S178" s="20">
        <v>0</v>
      </c>
      <c r="T178" s="20">
        <v>0</v>
      </c>
      <c r="U178" s="20">
        <v>0</v>
      </c>
      <c r="V178" s="20">
        <v>0</v>
      </c>
      <c r="W178" s="20">
        <v>-957.14050027745168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0">
        <v>0</v>
      </c>
      <c r="AL178" s="20">
        <v>0</v>
      </c>
      <c r="AM178" s="20">
        <v>0</v>
      </c>
      <c r="AN178" s="20">
        <v>0</v>
      </c>
      <c r="AO178" s="20">
        <v>-5515.050951986409</v>
      </c>
      <c r="AP178" s="20">
        <v>-2688.6909945774019</v>
      </c>
      <c r="AQ178" s="20">
        <v>0</v>
      </c>
      <c r="AR178" s="20">
        <v>0</v>
      </c>
      <c r="AS178" s="21">
        <v>-9458.1467408111112</v>
      </c>
    </row>
    <row r="179" spans="1:45" x14ac:dyDescent="0.15">
      <c r="A179" s="7"/>
      <c r="B179" s="2" t="s">
        <v>195</v>
      </c>
      <c r="C179" s="9"/>
      <c r="D179" s="9"/>
      <c r="E179" s="19">
        <v>0</v>
      </c>
      <c r="F179" s="20">
        <v>0</v>
      </c>
      <c r="G179" s="20">
        <v>0</v>
      </c>
      <c r="H179" s="20">
        <v>-77.366358644627027</v>
      </c>
      <c r="I179" s="20">
        <v>0</v>
      </c>
      <c r="J179" s="20">
        <v>0</v>
      </c>
      <c r="K179" s="20">
        <v>0</v>
      </c>
      <c r="L179" s="20">
        <v>0</v>
      </c>
      <c r="M179" s="20">
        <v>-39.125223679500756</v>
      </c>
      <c r="N179" s="20">
        <v>0</v>
      </c>
      <c r="O179" s="20">
        <v>-2494.2751900017297</v>
      </c>
      <c r="P179" s="20">
        <v>-236.90541016705626</v>
      </c>
      <c r="Q179" s="20">
        <v>0</v>
      </c>
      <c r="R179" s="20">
        <v>-39.656824296724487</v>
      </c>
      <c r="S179" s="20">
        <v>0</v>
      </c>
      <c r="T179" s="20">
        <v>0</v>
      </c>
      <c r="U179" s="20">
        <v>0</v>
      </c>
      <c r="V179" s="20">
        <v>0</v>
      </c>
      <c r="W179" s="20">
        <v>-3580.309512479414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0">
        <v>-473.97699999999998</v>
      </c>
      <c r="AL179" s="20">
        <v>-1043.8320000000001</v>
      </c>
      <c r="AM179" s="20">
        <v>0</v>
      </c>
      <c r="AN179" s="20">
        <v>0</v>
      </c>
      <c r="AO179" s="20">
        <v>-14108.188129576407</v>
      </c>
      <c r="AP179" s="20">
        <v>-10169.201314612434</v>
      </c>
      <c r="AQ179" s="20">
        <v>-25.55042337390779</v>
      </c>
      <c r="AR179" s="20">
        <v>0</v>
      </c>
      <c r="AS179" s="21">
        <v>-32288.387386831801</v>
      </c>
    </row>
    <row r="180" spans="1:45" x14ac:dyDescent="0.15">
      <c r="A180" s="7"/>
      <c r="B180" s="2" t="s">
        <v>196</v>
      </c>
      <c r="C180" s="9"/>
      <c r="D180" s="9"/>
      <c r="E180" s="19">
        <v>0</v>
      </c>
      <c r="F180" s="20">
        <v>0</v>
      </c>
      <c r="G180" s="20">
        <v>0</v>
      </c>
      <c r="H180" s="20">
        <v>-36.611578808806932</v>
      </c>
      <c r="I180" s="20">
        <v>0</v>
      </c>
      <c r="J180" s="20">
        <v>0</v>
      </c>
      <c r="K180" s="20">
        <v>0</v>
      </c>
      <c r="L180" s="20">
        <v>0</v>
      </c>
      <c r="M180" s="20">
        <v>-43.421890614198198</v>
      </c>
      <c r="N180" s="20">
        <v>0</v>
      </c>
      <c r="O180" s="20">
        <v>-2787.033725152934</v>
      </c>
      <c r="P180" s="20">
        <v>-199.8535822129657</v>
      </c>
      <c r="Q180" s="20">
        <v>0</v>
      </c>
      <c r="R180" s="20">
        <v>-44.011870726276712</v>
      </c>
      <c r="S180" s="20">
        <v>0</v>
      </c>
      <c r="T180" s="20">
        <v>0</v>
      </c>
      <c r="U180" s="20">
        <v>0</v>
      </c>
      <c r="V180" s="20">
        <v>0</v>
      </c>
      <c r="W180" s="20">
        <v>-2628.9861586110296</v>
      </c>
      <c r="X180" s="20">
        <v>0</v>
      </c>
      <c r="Y180" s="20">
        <v>-43.0625</v>
      </c>
      <c r="Z180" s="20">
        <v>0</v>
      </c>
      <c r="AA180" s="20">
        <v>-0.30940000000000001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-146.16</v>
      </c>
      <c r="AH180" s="20">
        <v>0</v>
      </c>
      <c r="AI180" s="20">
        <v>-343.91</v>
      </c>
      <c r="AJ180" s="20">
        <v>0</v>
      </c>
      <c r="AK180" s="20">
        <v>0</v>
      </c>
      <c r="AL180" s="20">
        <v>0</v>
      </c>
      <c r="AM180" s="20">
        <v>0</v>
      </c>
      <c r="AN180" s="20">
        <v>0</v>
      </c>
      <c r="AO180" s="20">
        <v>-7843.8527236483442</v>
      </c>
      <c r="AP180" s="20">
        <v>-8450.8764526047198</v>
      </c>
      <c r="AQ180" s="20">
        <v>-42.584038956512984</v>
      </c>
      <c r="AR180" s="20">
        <v>0</v>
      </c>
      <c r="AS180" s="21">
        <v>-22610.673921335787</v>
      </c>
    </row>
    <row r="181" spans="1:45" x14ac:dyDescent="0.15">
      <c r="A181" s="2" t="s">
        <v>455</v>
      </c>
      <c r="B181" s="2" t="s">
        <v>197</v>
      </c>
      <c r="C181" s="9"/>
      <c r="D181" s="9"/>
      <c r="E181" s="19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-10407.486401779395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-2.4612000000000003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-3554.9592000000002</v>
      </c>
      <c r="AG181" s="20">
        <v>-80.64</v>
      </c>
      <c r="AH181" s="20">
        <v>-1920.6941999999992</v>
      </c>
      <c r="AI181" s="20">
        <v>-100.50949999999999</v>
      </c>
      <c r="AJ181" s="20">
        <v>0</v>
      </c>
      <c r="AK181" s="20">
        <v>-10</v>
      </c>
      <c r="AL181" s="20">
        <v>0</v>
      </c>
      <c r="AM181" s="20">
        <v>0</v>
      </c>
      <c r="AN181" s="20">
        <v>-842.4</v>
      </c>
      <c r="AO181" s="20">
        <v>-3294</v>
      </c>
      <c r="AP181" s="20">
        <v>-157.09124974820747</v>
      </c>
      <c r="AQ181" s="20">
        <v>0</v>
      </c>
      <c r="AR181" s="20">
        <v>0</v>
      </c>
      <c r="AS181" s="21">
        <v>-20370.241751527599</v>
      </c>
    </row>
    <row r="182" spans="1:45" x14ac:dyDescent="0.15">
      <c r="A182" s="7"/>
      <c r="B182" s="2" t="s">
        <v>198</v>
      </c>
      <c r="C182" s="9"/>
      <c r="D182" s="9"/>
      <c r="E182" s="19">
        <v>0</v>
      </c>
      <c r="F182" s="20">
        <v>0</v>
      </c>
      <c r="G182" s="20">
        <v>0</v>
      </c>
      <c r="H182" s="20">
        <v>-449.09800000000001</v>
      </c>
      <c r="I182" s="20">
        <v>0</v>
      </c>
      <c r="J182" s="20">
        <v>0</v>
      </c>
      <c r="K182" s="20">
        <v>0</v>
      </c>
      <c r="L182" s="20">
        <v>0</v>
      </c>
      <c r="M182" s="20">
        <v>-159.80160000000001</v>
      </c>
      <c r="N182" s="20">
        <v>0</v>
      </c>
      <c r="O182" s="20">
        <v>-29097.879131999998</v>
      </c>
      <c r="P182" s="20">
        <v>0</v>
      </c>
      <c r="Q182" s="20">
        <v>0</v>
      </c>
      <c r="R182" s="20">
        <v>-259.4896</v>
      </c>
      <c r="S182" s="20">
        <v>0</v>
      </c>
      <c r="T182" s="20">
        <v>0</v>
      </c>
      <c r="U182" s="20">
        <v>0</v>
      </c>
      <c r="V182" s="20">
        <v>0</v>
      </c>
      <c r="W182" s="20">
        <v>-23801.876800000002</v>
      </c>
      <c r="X182" s="20">
        <v>0</v>
      </c>
      <c r="Y182" s="20">
        <v>-74.226500000000001</v>
      </c>
      <c r="Z182" s="20">
        <v>-11.573500000000001</v>
      </c>
      <c r="AA182" s="20">
        <v>-11.529</v>
      </c>
      <c r="AB182" s="20">
        <v>-135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-7682.7767999999987</v>
      </c>
      <c r="AI182" s="20">
        <v>-402.03800000000007</v>
      </c>
      <c r="AJ182" s="20">
        <v>0</v>
      </c>
      <c r="AK182" s="20">
        <v>0</v>
      </c>
      <c r="AL182" s="20">
        <v>0</v>
      </c>
      <c r="AM182" s="20">
        <v>0</v>
      </c>
      <c r="AN182" s="20">
        <v>-964.8</v>
      </c>
      <c r="AO182" s="20">
        <v>-25801.200000000001</v>
      </c>
      <c r="AP182" s="20">
        <v>-28625.516620784474</v>
      </c>
      <c r="AQ182" s="20">
        <v>-425.84038956513007</v>
      </c>
      <c r="AR182" s="20">
        <v>0</v>
      </c>
      <c r="AS182" s="21">
        <v>-117902.64594234961</v>
      </c>
    </row>
    <row r="183" spans="1:45" x14ac:dyDescent="0.15">
      <c r="A183" s="7"/>
      <c r="B183" s="2" t="s">
        <v>199</v>
      </c>
      <c r="C183" s="9"/>
      <c r="D183" s="9"/>
      <c r="E183" s="19">
        <v>0</v>
      </c>
      <c r="F183" s="20">
        <v>0</v>
      </c>
      <c r="G183" s="20">
        <v>0</v>
      </c>
      <c r="H183" s="20">
        <v>-61.010720000000013</v>
      </c>
      <c r="I183" s="20">
        <v>0</v>
      </c>
      <c r="J183" s="20">
        <v>0</v>
      </c>
      <c r="K183" s="20">
        <v>0</v>
      </c>
      <c r="L183" s="20">
        <v>0</v>
      </c>
      <c r="M183" s="20">
        <v>-78.793603200000007</v>
      </c>
      <c r="N183" s="20">
        <v>0</v>
      </c>
      <c r="O183" s="20">
        <v>-3104.652300960001</v>
      </c>
      <c r="P183" s="20">
        <v>-39.812610000000006</v>
      </c>
      <c r="Q183" s="20">
        <v>0</v>
      </c>
      <c r="R183" s="20">
        <v>-77.379396799999995</v>
      </c>
      <c r="S183" s="20">
        <v>0</v>
      </c>
      <c r="T183" s="20">
        <v>0</v>
      </c>
      <c r="U183" s="20">
        <v>0</v>
      </c>
      <c r="V183" s="20">
        <v>0</v>
      </c>
      <c r="W183" s="20">
        <v>-3916.37</v>
      </c>
      <c r="X183" s="20">
        <v>0</v>
      </c>
      <c r="Y183" s="20">
        <v>-12.243</v>
      </c>
      <c r="Z183" s="20">
        <v>-12.599</v>
      </c>
      <c r="AA183" s="20">
        <v>-37.020900000000005</v>
      </c>
      <c r="AB183" s="20">
        <v>-135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  <c r="AL183" s="20">
        <v>0</v>
      </c>
      <c r="AM183" s="20">
        <v>0</v>
      </c>
      <c r="AN183" s="20">
        <v>0</v>
      </c>
      <c r="AO183" s="20">
        <v>-9090</v>
      </c>
      <c r="AP183" s="20">
        <v>-32555.80005281818</v>
      </c>
      <c r="AQ183" s="20">
        <v>-357.70592723470918</v>
      </c>
      <c r="AR183" s="20">
        <v>0</v>
      </c>
      <c r="AS183" s="21">
        <v>-49478.387511012894</v>
      </c>
    </row>
    <row r="184" spans="1:45" x14ac:dyDescent="0.15">
      <c r="A184" s="10" t="s">
        <v>420</v>
      </c>
      <c r="B184" s="11"/>
      <c r="C184" s="11"/>
      <c r="D184" s="11"/>
      <c r="E184" s="25">
        <v>-6851</v>
      </c>
      <c r="F184" s="26">
        <v>988</v>
      </c>
      <c r="G184" s="26">
        <v>-8.3844042819691822E-13</v>
      </c>
      <c r="H184" s="26">
        <v>-47.49600000000023</v>
      </c>
      <c r="I184" s="26">
        <v>5.875</v>
      </c>
      <c r="J184" s="26">
        <v>23.960842000000021</v>
      </c>
      <c r="K184" s="26">
        <v>39.669649999990725</v>
      </c>
      <c r="L184" s="26">
        <v>0</v>
      </c>
      <c r="M184" s="26">
        <v>-440.04600000000005</v>
      </c>
      <c r="N184" s="26">
        <v>842.20679999999834</v>
      </c>
      <c r="O184" s="26">
        <v>2558.1637680000363</v>
      </c>
      <c r="P184" s="26">
        <v>-1568.4393000000032</v>
      </c>
      <c r="Q184" s="26">
        <v>5.6843418860808015E-14</v>
      </c>
      <c r="R184" s="26">
        <v>-455.73020000000025</v>
      </c>
      <c r="S184" s="26">
        <v>1718</v>
      </c>
      <c r="T184" s="26">
        <v>-1.1368683772161603E-13</v>
      </c>
      <c r="U184" s="26">
        <v>-224</v>
      </c>
      <c r="V184" s="26">
        <v>-692</v>
      </c>
      <c r="W184" s="26">
        <v>-812.9320000000198</v>
      </c>
      <c r="X184" s="26">
        <v>1257.4499999997206</v>
      </c>
      <c r="Y184" s="26">
        <v>977.24649999999849</v>
      </c>
      <c r="Z184" s="26">
        <v>-10.98750000000032</v>
      </c>
      <c r="AA184" s="26">
        <v>831.49900000000002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-1.5631940186722204E-13</v>
      </c>
      <c r="AH184" s="26">
        <v>0</v>
      </c>
      <c r="AI184" s="26">
        <v>0</v>
      </c>
      <c r="AJ184" s="26">
        <v>-0.51300000000082946</v>
      </c>
      <c r="AK184" s="26">
        <v>1.1368683772161603E-13</v>
      </c>
      <c r="AL184" s="26">
        <v>-1.5916157281026244E-12</v>
      </c>
      <c r="AM184" s="26">
        <v>0</v>
      </c>
      <c r="AN184" s="26">
        <v>-1.1368683772161603E-13</v>
      </c>
      <c r="AO184" s="26">
        <v>7373.2799999999734</v>
      </c>
      <c r="AP184" s="26">
        <v>7.2759576141834259E-12</v>
      </c>
      <c r="AQ184" s="26">
        <v>1.1368683772161603E-13</v>
      </c>
      <c r="AR184" s="26">
        <v>0</v>
      </c>
      <c r="AS184" s="27">
        <v>5512.2075599999735</v>
      </c>
    </row>
  </sheetData>
  <customSheetViews>
    <customSheetView guid="{C6523204-353C-43F4-8DE7-44A8F6564D88}" hiddenColumns="1" state="hidden">
      <pageMargins left="0.75" right="0.75" top="1" bottom="1" header="0.5" footer="0.5"/>
      <headerFooter alignWithMargins="0"/>
    </customSheetView>
    <customSheetView guid="{FD4EA502-490B-469F-8009-9BCAFB385E06}" hiddenColumns="1" state="hidden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8"/>
  <dimension ref="A1:AU181"/>
  <sheetViews>
    <sheetView workbookViewId="0"/>
  </sheetViews>
  <sheetFormatPr defaultRowHeight="12" x14ac:dyDescent="0.15"/>
  <cols>
    <col min="1" max="1" width="11.875" customWidth="1"/>
    <col min="2" max="3" width="10.875" hidden="1" customWidth="1"/>
    <col min="4" max="42" width="10.875" customWidth="1"/>
    <col min="43" max="43" width="9.875" customWidth="1"/>
    <col min="44" max="44" width="10.875" customWidth="1"/>
    <col min="45" max="45" width="7.875" customWidth="1"/>
    <col min="46" max="46" width="13.875" customWidth="1"/>
    <col min="47" max="47" width="10.875" customWidth="1"/>
    <col min="48" max="50" width="12.875" customWidth="1"/>
    <col min="51" max="51" width="13.875" customWidth="1"/>
    <col min="52" max="52" width="12.875" customWidth="1"/>
    <col min="53" max="56" width="13.875" customWidth="1"/>
    <col min="57" max="57" width="12.875" customWidth="1"/>
    <col min="58" max="63" width="13.875" customWidth="1"/>
    <col min="64" max="76" width="12.875" customWidth="1"/>
    <col min="77" max="79" width="11.875" customWidth="1"/>
    <col min="80" max="101" width="12.875" customWidth="1"/>
  </cols>
  <sheetData>
    <row r="1" spans="1:14" x14ac:dyDescent="0.15">
      <c r="A1" s="28" t="s">
        <v>415</v>
      </c>
      <c r="B1" s="3"/>
      <c r="C1" s="3"/>
      <c r="D1" s="3"/>
      <c r="E1" s="4" t="s">
        <v>416</v>
      </c>
      <c r="F1" s="4" t="s">
        <v>97</v>
      </c>
      <c r="G1" s="3"/>
      <c r="H1" s="3"/>
      <c r="I1" s="3"/>
      <c r="J1" s="3"/>
      <c r="K1" s="3"/>
      <c r="L1" s="3"/>
      <c r="M1" s="3"/>
      <c r="N1" s="5"/>
    </row>
    <row r="2" spans="1:14" x14ac:dyDescent="0.15">
      <c r="A2" s="8"/>
      <c r="E2" s="2" t="s">
        <v>417</v>
      </c>
      <c r="F2" s="2" t="s">
        <v>61</v>
      </c>
      <c r="G2" s="2" t="s">
        <v>98</v>
      </c>
      <c r="H2" s="2" t="s">
        <v>99</v>
      </c>
      <c r="I2" s="2" t="s">
        <v>418</v>
      </c>
      <c r="J2" s="2" t="s">
        <v>100</v>
      </c>
      <c r="K2" s="2" t="s">
        <v>101</v>
      </c>
      <c r="L2" s="2" t="s">
        <v>102</v>
      </c>
      <c r="M2" s="2" t="s">
        <v>419</v>
      </c>
      <c r="N2" s="6" t="s">
        <v>420</v>
      </c>
    </row>
    <row r="3" spans="1:14" x14ac:dyDescent="0.15">
      <c r="A3" s="4" t="s">
        <v>421</v>
      </c>
      <c r="B3" s="4" t="s">
        <v>95</v>
      </c>
      <c r="C3" s="4" t="s">
        <v>391</v>
      </c>
      <c r="D3" s="4" t="s">
        <v>96</v>
      </c>
      <c r="E3" s="7"/>
      <c r="F3" s="7"/>
      <c r="G3" s="2" t="s">
        <v>442</v>
      </c>
      <c r="H3" s="7"/>
      <c r="I3" s="7"/>
      <c r="J3" s="2" t="s">
        <v>260</v>
      </c>
      <c r="K3" s="2" t="s">
        <v>293</v>
      </c>
      <c r="L3" s="2" t="s">
        <v>331</v>
      </c>
      <c r="M3" s="2" t="s">
        <v>419</v>
      </c>
      <c r="N3" s="12"/>
    </row>
    <row r="4" spans="1:14" x14ac:dyDescent="0.15">
      <c r="A4" s="2" t="s">
        <v>266</v>
      </c>
      <c r="B4" s="2" t="s">
        <v>266</v>
      </c>
      <c r="C4" s="2" t="s">
        <v>267</v>
      </c>
      <c r="D4" s="2" t="s">
        <v>267</v>
      </c>
      <c r="E4" s="13">
        <v>432176</v>
      </c>
      <c r="F4" s="13">
        <v>0</v>
      </c>
      <c r="G4" s="13">
        <v>239164.17510600001</v>
      </c>
      <c r="H4" s="13">
        <v>0</v>
      </c>
      <c r="I4" s="13">
        <v>69314.273100000006</v>
      </c>
      <c r="J4" s="13">
        <v>0</v>
      </c>
      <c r="K4" s="13">
        <v>0</v>
      </c>
      <c r="L4" s="13">
        <v>0</v>
      </c>
      <c r="M4" s="13">
        <v>0</v>
      </c>
      <c r="N4" s="14">
        <v>740654.44820600003</v>
      </c>
    </row>
    <row r="5" spans="1:14" x14ac:dyDescent="0.15">
      <c r="A5" s="7"/>
      <c r="B5" s="7"/>
      <c r="C5" s="2" t="s">
        <v>211</v>
      </c>
      <c r="D5" s="2" t="s">
        <v>211</v>
      </c>
      <c r="E5" s="13">
        <v>239765</v>
      </c>
      <c r="F5" s="13">
        <v>211039.1514</v>
      </c>
      <c r="G5" s="13">
        <v>0</v>
      </c>
      <c r="H5" s="13">
        <v>324033.00189999997</v>
      </c>
      <c r="I5" s="13">
        <v>0</v>
      </c>
      <c r="J5" s="13">
        <v>13611.6</v>
      </c>
      <c r="K5" s="13">
        <v>122</v>
      </c>
      <c r="L5" s="13">
        <v>0</v>
      </c>
      <c r="M5" s="13">
        <v>0</v>
      </c>
      <c r="N5" s="14">
        <v>788570.75329999987</v>
      </c>
    </row>
    <row r="6" spans="1:14" x14ac:dyDescent="0.15">
      <c r="A6" s="7"/>
      <c r="B6" s="7"/>
      <c r="C6" s="2" t="s">
        <v>294</v>
      </c>
      <c r="D6" s="2" t="s">
        <v>294</v>
      </c>
      <c r="E6" s="13">
        <v>-225597.6256</v>
      </c>
      <c r="F6" s="13">
        <v>-197057.4767</v>
      </c>
      <c r="G6" s="13">
        <v>-71414.785637399997</v>
      </c>
      <c r="H6" s="13">
        <v>-3849.5389999999998</v>
      </c>
      <c r="I6" s="13">
        <v>0</v>
      </c>
      <c r="J6" s="13">
        <v>-69055.199999999997</v>
      </c>
      <c r="K6" s="13">
        <v>0</v>
      </c>
      <c r="L6" s="13">
        <v>0</v>
      </c>
      <c r="M6" s="13">
        <v>0</v>
      </c>
      <c r="N6" s="14">
        <v>-566974.62693739997</v>
      </c>
    </row>
    <row r="7" spans="1:14" x14ac:dyDescent="0.15">
      <c r="A7" s="7"/>
      <c r="B7" s="7"/>
      <c r="C7" s="2" t="s">
        <v>295</v>
      </c>
      <c r="D7" s="2" t="s">
        <v>295</v>
      </c>
      <c r="E7" s="13">
        <v>0</v>
      </c>
      <c r="F7" s="13">
        <v>-5899.4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4">
        <v>-5899.4</v>
      </c>
    </row>
    <row r="8" spans="1:14" x14ac:dyDescent="0.15">
      <c r="A8" s="7"/>
      <c r="B8" s="7"/>
      <c r="C8" s="2" t="s">
        <v>297</v>
      </c>
      <c r="D8" s="2" t="s">
        <v>297</v>
      </c>
      <c r="E8" s="13">
        <v>0</v>
      </c>
      <c r="F8" s="13">
        <v>-63367.055999999997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-63367.055999999997</v>
      </c>
    </row>
    <row r="9" spans="1:14" x14ac:dyDescent="0.15">
      <c r="A9" s="7"/>
      <c r="B9" s="7"/>
      <c r="C9" s="2" t="s">
        <v>299</v>
      </c>
      <c r="D9" s="2" t="s">
        <v>299</v>
      </c>
      <c r="E9" s="13">
        <v>8772</v>
      </c>
      <c r="F9" s="13">
        <v>101.5</v>
      </c>
      <c r="G9" s="13">
        <v>-11422.2259233</v>
      </c>
      <c r="H9" s="13">
        <v>50039.407699999996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4">
        <v>47490.681776699996</v>
      </c>
    </row>
    <row r="10" spans="1:14" x14ac:dyDescent="0.15">
      <c r="A10" s="2" t="s">
        <v>300</v>
      </c>
      <c r="B10" s="2" t="s">
        <v>300</v>
      </c>
      <c r="C10" s="2" t="s">
        <v>301</v>
      </c>
      <c r="D10" s="2" t="s">
        <v>301</v>
      </c>
      <c r="E10" s="13">
        <v>0</v>
      </c>
      <c r="F10" s="13">
        <v>0</v>
      </c>
      <c r="G10" s="13">
        <v>-15247.995249299998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-15247.995249299998</v>
      </c>
    </row>
    <row r="11" spans="1:14" x14ac:dyDescent="0.15">
      <c r="A11" s="2" t="s">
        <v>302</v>
      </c>
      <c r="B11" s="2" t="s">
        <v>302</v>
      </c>
      <c r="C11" s="2" t="s">
        <v>307</v>
      </c>
      <c r="D11" s="2" t="s">
        <v>307</v>
      </c>
      <c r="E11" s="13">
        <v>0</v>
      </c>
      <c r="F11" s="13">
        <v>457399.89049999998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4">
        <v>457399.89049999998</v>
      </c>
    </row>
    <row r="12" spans="1:14" x14ac:dyDescent="0.15">
      <c r="A12" s="7"/>
      <c r="B12" s="7"/>
      <c r="C12" s="2" t="s">
        <v>305</v>
      </c>
      <c r="D12" s="2" t="s">
        <v>305</v>
      </c>
      <c r="E12" s="13">
        <v>0</v>
      </c>
      <c r="F12" s="13">
        <v>-22390.214269999997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-22390.214269999997</v>
      </c>
    </row>
    <row r="13" spans="1:14" x14ac:dyDescent="0.15">
      <c r="A13" s="7"/>
      <c r="B13" s="7"/>
      <c r="C13" s="2" t="s">
        <v>303</v>
      </c>
      <c r="D13" s="2" t="s">
        <v>303</v>
      </c>
      <c r="E13" s="13">
        <v>-457494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4">
        <v>-457494</v>
      </c>
    </row>
    <row r="14" spans="1:14" x14ac:dyDescent="0.15">
      <c r="A14" s="2" t="s">
        <v>308</v>
      </c>
      <c r="B14" s="2" t="s">
        <v>308</v>
      </c>
      <c r="C14" s="2" t="s">
        <v>307</v>
      </c>
      <c r="D14" s="2" t="s">
        <v>307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21981.66</v>
      </c>
      <c r="K14" s="13">
        <v>0</v>
      </c>
      <c r="L14" s="13">
        <v>0</v>
      </c>
      <c r="M14" s="13">
        <v>0</v>
      </c>
      <c r="N14" s="14">
        <v>21981.66</v>
      </c>
    </row>
    <row r="15" spans="1:14" x14ac:dyDescent="0.15">
      <c r="A15" s="7"/>
      <c r="B15" s="7"/>
      <c r="C15" s="2" t="s">
        <v>310</v>
      </c>
      <c r="D15" s="2" t="s">
        <v>310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-975.91</v>
      </c>
      <c r="K15" s="13">
        <v>0</v>
      </c>
      <c r="L15" s="13">
        <v>0</v>
      </c>
      <c r="M15" s="13">
        <v>0</v>
      </c>
      <c r="N15" s="14">
        <v>-975.91</v>
      </c>
    </row>
    <row r="16" spans="1:14" x14ac:dyDescent="0.15">
      <c r="A16" s="7"/>
      <c r="B16" s="7"/>
      <c r="C16" s="2" t="s">
        <v>309</v>
      </c>
      <c r="D16" s="2" t="s">
        <v>309</v>
      </c>
      <c r="E16" s="13">
        <v>0</v>
      </c>
      <c r="F16" s="13">
        <v>-4751.8500000000004</v>
      </c>
      <c r="G16" s="13">
        <v>0</v>
      </c>
      <c r="H16" s="13">
        <v>-49015.102040816324</v>
      </c>
      <c r="I16" s="13">
        <v>-610.29</v>
      </c>
      <c r="J16" s="13">
        <v>0</v>
      </c>
      <c r="K16" s="13">
        <v>0</v>
      </c>
      <c r="L16" s="13">
        <v>0</v>
      </c>
      <c r="M16" s="13">
        <v>0</v>
      </c>
      <c r="N16" s="14">
        <v>-54377.242040816323</v>
      </c>
    </row>
    <row r="17" spans="1:14" x14ac:dyDescent="0.15">
      <c r="A17" s="2" t="s">
        <v>311</v>
      </c>
      <c r="B17" s="2" t="s">
        <v>311</v>
      </c>
      <c r="C17" s="2" t="s">
        <v>307</v>
      </c>
      <c r="D17" s="2" t="s">
        <v>307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142892.93</v>
      </c>
      <c r="K17" s="13">
        <v>0</v>
      </c>
      <c r="L17" s="13">
        <v>0</v>
      </c>
      <c r="M17" s="13">
        <v>0</v>
      </c>
      <c r="N17" s="14">
        <v>142892.93</v>
      </c>
    </row>
    <row r="18" spans="1:14" x14ac:dyDescent="0.15">
      <c r="A18" s="7"/>
      <c r="B18" s="7"/>
      <c r="C18" s="2" t="s">
        <v>310</v>
      </c>
      <c r="D18" s="2" t="s">
        <v>310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-9502.19</v>
      </c>
      <c r="K18" s="13">
        <v>0</v>
      </c>
      <c r="L18" s="13">
        <v>0</v>
      </c>
      <c r="M18" s="13">
        <v>0</v>
      </c>
      <c r="N18" s="14">
        <v>-9502.19</v>
      </c>
    </row>
    <row r="19" spans="1:14" x14ac:dyDescent="0.15">
      <c r="A19" s="7"/>
      <c r="B19" s="7"/>
      <c r="C19" s="2" t="s">
        <v>309</v>
      </c>
      <c r="D19" s="2" t="s">
        <v>309</v>
      </c>
      <c r="E19" s="13">
        <v>0</v>
      </c>
      <c r="F19" s="13">
        <v>-45849.17</v>
      </c>
      <c r="G19" s="13">
        <v>-9026.1299999999992</v>
      </c>
      <c r="H19" s="13">
        <v>-285166.46938775509</v>
      </c>
      <c r="I19" s="13">
        <v>-967.14</v>
      </c>
      <c r="J19" s="13">
        <v>0</v>
      </c>
      <c r="K19" s="13">
        <v>0</v>
      </c>
      <c r="L19" s="13">
        <v>0</v>
      </c>
      <c r="M19" s="13">
        <v>0</v>
      </c>
      <c r="N19" s="14">
        <v>-341008.90938775509</v>
      </c>
    </row>
    <row r="20" spans="1:14" x14ac:dyDescent="0.15">
      <c r="A20" s="7"/>
      <c r="B20" s="7"/>
      <c r="C20" s="2" t="s">
        <v>312</v>
      </c>
      <c r="D20" s="2" t="s">
        <v>312</v>
      </c>
      <c r="E20" s="13">
        <v>0</v>
      </c>
      <c r="F20" s="13">
        <v>-2070.7800000000002</v>
      </c>
      <c r="G20" s="13">
        <v>-3164.49</v>
      </c>
      <c r="H20" s="13">
        <v>-21966.887755102041</v>
      </c>
      <c r="I20" s="13">
        <v>-315.89999999999998</v>
      </c>
      <c r="J20" s="13">
        <v>0</v>
      </c>
      <c r="K20" s="13">
        <v>0</v>
      </c>
      <c r="L20" s="13">
        <v>0</v>
      </c>
      <c r="M20" s="13">
        <v>0</v>
      </c>
      <c r="N20" s="14">
        <v>-27518.057755102043</v>
      </c>
    </row>
    <row r="21" spans="1:14" x14ac:dyDescent="0.15">
      <c r="A21" s="7"/>
      <c r="B21" s="7"/>
      <c r="C21" s="2" t="s">
        <v>313</v>
      </c>
      <c r="D21" s="2" t="s">
        <v>313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69580.78</v>
      </c>
      <c r="L21" s="13">
        <v>0</v>
      </c>
      <c r="M21" s="13">
        <v>0</v>
      </c>
      <c r="N21" s="14">
        <v>69580.78</v>
      </c>
    </row>
    <row r="22" spans="1:14" x14ac:dyDescent="0.15">
      <c r="A22" s="2" t="s">
        <v>315</v>
      </c>
      <c r="B22" s="2" t="s">
        <v>315</v>
      </c>
      <c r="C22" s="2" t="s">
        <v>307</v>
      </c>
      <c r="D22" s="2" t="s">
        <v>307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4381.2</v>
      </c>
      <c r="K22" s="13">
        <v>0</v>
      </c>
      <c r="L22" s="13">
        <v>0</v>
      </c>
      <c r="M22" s="13">
        <v>0</v>
      </c>
      <c r="N22" s="14">
        <v>4381.2</v>
      </c>
    </row>
    <row r="23" spans="1:14" x14ac:dyDescent="0.15">
      <c r="A23" s="7"/>
      <c r="B23" s="7"/>
      <c r="C23" s="2" t="s">
        <v>309</v>
      </c>
      <c r="D23" s="2" t="s">
        <v>309</v>
      </c>
      <c r="E23" s="13">
        <v>0</v>
      </c>
      <c r="F23" s="13">
        <v>0</v>
      </c>
      <c r="G23" s="13">
        <v>0</v>
      </c>
      <c r="H23" s="13">
        <v>0</v>
      </c>
      <c r="I23" s="13">
        <v>-4381.2</v>
      </c>
      <c r="J23" s="13">
        <v>0</v>
      </c>
      <c r="K23" s="13">
        <v>0</v>
      </c>
      <c r="L23" s="13">
        <v>0</v>
      </c>
      <c r="M23" s="13">
        <v>0</v>
      </c>
      <c r="N23" s="14">
        <v>-4381.2</v>
      </c>
    </row>
    <row r="24" spans="1:14" x14ac:dyDescent="0.15">
      <c r="A24" s="2" t="s">
        <v>317</v>
      </c>
      <c r="B24" s="2" t="s">
        <v>317</v>
      </c>
      <c r="C24" s="2" t="s">
        <v>307</v>
      </c>
      <c r="D24" s="2" t="s">
        <v>307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68.400000000000006</v>
      </c>
      <c r="K24" s="13">
        <v>0</v>
      </c>
      <c r="L24" s="13">
        <v>0</v>
      </c>
      <c r="M24" s="13">
        <v>0</v>
      </c>
      <c r="N24" s="14">
        <v>68.400000000000006</v>
      </c>
    </row>
    <row r="25" spans="1:14" x14ac:dyDescent="0.15">
      <c r="A25" s="7"/>
      <c r="B25" s="7"/>
      <c r="C25" s="2" t="s">
        <v>309</v>
      </c>
      <c r="D25" s="2" t="s">
        <v>309</v>
      </c>
      <c r="E25" s="13">
        <v>0</v>
      </c>
      <c r="F25" s="13">
        <v>0</v>
      </c>
      <c r="G25" s="13">
        <v>0</v>
      </c>
      <c r="H25" s="13">
        <v>0</v>
      </c>
      <c r="I25" s="13">
        <v>-68.400000000000006</v>
      </c>
      <c r="J25" s="13">
        <v>0</v>
      </c>
      <c r="K25" s="13">
        <v>0</v>
      </c>
      <c r="L25" s="13">
        <v>0</v>
      </c>
      <c r="M25" s="13">
        <v>0</v>
      </c>
      <c r="N25" s="14">
        <v>-68.400000000000006</v>
      </c>
    </row>
    <row r="26" spans="1:14" x14ac:dyDescent="0.15">
      <c r="A26" s="2" t="s">
        <v>318</v>
      </c>
      <c r="B26" s="2" t="s">
        <v>318</v>
      </c>
      <c r="C26" s="2" t="s">
        <v>307</v>
      </c>
      <c r="D26" s="2" t="s">
        <v>307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17653.36</v>
      </c>
      <c r="K26" s="13">
        <v>0</v>
      </c>
      <c r="L26" s="13">
        <v>0</v>
      </c>
      <c r="M26" s="13">
        <v>0</v>
      </c>
      <c r="N26" s="14">
        <v>17653.36</v>
      </c>
    </row>
    <row r="27" spans="1:14" x14ac:dyDescent="0.15">
      <c r="A27" s="7"/>
      <c r="B27" s="7"/>
      <c r="C27" s="2" t="s">
        <v>309</v>
      </c>
      <c r="D27" s="2" t="s">
        <v>309</v>
      </c>
      <c r="E27" s="13">
        <v>0</v>
      </c>
      <c r="F27" s="13">
        <v>-36.31</v>
      </c>
      <c r="G27" s="13">
        <v>-16330.58</v>
      </c>
      <c r="H27" s="13">
        <v>-309.58999999999997</v>
      </c>
      <c r="I27" s="13">
        <v>-4214.68</v>
      </c>
      <c r="J27" s="13">
        <v>0</v>
      </c>
      <c r="K27" s="13">
        <v>0</v>
      </c>
      <c r="L27" s="13">
        <v>0</v>
      </c>
      <c r="M27" s="13">
        <v>0</v>
      </c>
      <c r="N27" s="14">
        <v>-20891.16</v>
      </c>
    </row>
    <row r="28" spans="1:14" x14ac:dyDescent="0.15">
      <c r="A28" s="7"/>
      <c r="B28" s="7"/>
      <c r="C28" s="2" t="s">
        <v>312</v>
      </c>
      <c r="D28" s="2" t="s">
        <v>312</v>
      </c>
      <c r="E28" s="13">
        <v>0</v>
      </c>
      <c r="F28" s="13">
        <v>-60.4</v>
      </c>
      <c r="G28" s="13">
        <v>-20916.490000000002</v>
      </c>
      <c r="H28" s="13">
        <v>-964.81</v>
      </c>
      <c r="I28" s="13">
        <v>-12677.57</v>
      </c>
      <c r="J28" s="13">
        <v>0</v>
      </c>
      <c r="K28" s="13">
        <v>0</v>
      </c>
      <c r="L28" s="13">
        <v>0</v>
      </c>
      <c r="M28" s="13">
        <v>0</v>
      </c>
      <c r="N28" s="14">
        <v>-34619.269999999997</v>
      </c>
    </row>
    <row r="29" spans="1:14" x14ac:dyDescent="0.15">
      <c r="A29" s="7"/>
      <c r="B29" s="7"/>
      <c r="C29" s="2" t="s">
        <v>313</v>
      </c>
      <c r="D29" s="2" t="s">
        <v>313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27301.360000000001</v>
      </c>
      <c r="L29" s="13">
        <v>0</v>
      </c>
      <c r="M29" s="13">
        <v>0</v>
      </c>
      <c r="N29" s="14">
        <v>27301.360000000001</v>
      </c>
    </row>
    <row r="30" spans="1:14" x14ac:dyDescent="0.15">
      <c r="A30" s="2" t="s">
        <v>319</v>
      </c>
      <c r="B30" s="2" t="s">
        <v>319</v>
      </c>
      <c r="C30" s="2" t="s">
        <v>312</v>
      </c>
      <c r="D30" s="2" t="s">
        <v>312</v>
      </c>
      <c r="E30" s="13">
        <v>0</v>
      </c>
      <c r="F30" s="13">
        <v>-3887.71</v>
      </c>
      <c r="G30" s="13">
        <v>-6531.48</v>
      </c>
      <c r="H30" s="13">
        <v>-588.29</v>
      </c>
      <c r="I30" s="13">
        <v>-18660.416000000001</v>
      </c>
      <c r="J30" s="13">
        <v>0</v>
      </c>
      <c r="K30" s="13">
        <v>0</v>
      </c>
      <c r="L30" s="13">
        <v>0</v>
      </c>
      <c r="M30" s="13">
        <v>0</v>
      </c>
      <c r="N30" s="14">
        <v>-29667.896000000001</v>
      </c>
    </row>
    <row r="31" spans="1:14" x14ac:dyDescent="0.15">
      <c r="A31" s="7"/>
      <c r="B31" s="7"/>
      <c r="C31" s="2" t="s">
        <v>313</v>
      </c>
      <c r="D31" s="2" t="s">
        <v>313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24913.759999999998</v>
      </c>
      <c r="L31" s="13">
        <v>0</v>
      </c>
      <c r="M31" s="13">
        <v>0</v>
      </c>
      <c r="N31" s="14">
        <v>24913.759999999998</v>
      </c>
    </row>
    <row r="32" spans="1:14" x14ac:dyDescent="0.15">
      <c r="A32" s="2" t="s">
        <v>10</v>
      </c>
      <c r="B32" s="2" t="s">
        <v>10</v>
      </c>
      <c r="C32" s="2" t="s">
        <v>307</v>
      </c>
      <c r="D32" s="2" t="s">
        <v>307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215.57</v>
      </c>
      <c r="K32" s="13">
        <v>0</v>
      </c>
      <c r="L32" s="13">
        <v>0</v>
      </c>
      <c r="M32" s="13">
        <v>0</v>
      </c>
      <c r="N32" s="14">
        <v>215.57</v>
      </c>
    </row>
    <row r="33" spans="1:14" x14ac:dyDescent="0.15">
      <c r="A33" s="7"/>
      <c r="B33" s="7"/>
      <c r="C33" s="2" t="s">
        <v>309</v>
      </c>
      <c r="D33" s="2" t="s">
        <v>309</v>
      </c>
      <c r="E33" s="13">
        <v>0</v>
      </c>
      <c r="F33" s="13">
        <v>0</v>
      </c>
      <c r="G33" s="13">
        <v>-524.03</v>
      </c>
      <c r="H33" s="13">
        <v>0</v>
      </c>
      <c r="I33" s="13">
        <v>-24.35</v>
      </c>
      <c r="J33" s="13">
        <v>0</v>
      </c>
      <c r="K33" s="13">
        <v>0</v>
      </c>
      <c r="L33" s="13">
        <v>0</v>
      </c>
      <c r="M33" s="13">
        <v>0</v>
      </c>
      <c r="N33" s="14">
        <v>-548.38</v>
      </c>
    </row>
    <row r="34" spans="1:14" x14ac:dyDescent="0.15">
      <c r="A34" s="2" t="s">
        <v>16</v>
      </c>
      <c r="B34" s="2" t="s">
        <v>16</v>
      </c>
      <c r="C34" s="2" t="s">
        <v>307</v>
      </c>
      <c r="D34" s="2" t="s">
        <v>307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5592.44</v>
      </c>
      <c r="K34" s="13">
        <v>0</v>
      </c>
      <c r="L34" s="13">
        <v>0</v>
      </c>
      <c r="M34" s="13">
        <v>0</v>
      </c>
      <c r="N34" s="14">
        <v>5592.44</v>
      </c>
    </row>
    <row r="35" spans="1:14" x14ac:dyDescent="0.15">
      <c r="A35" s="7"/>
      <c r="B35" s="7"/>
      <c r="C35" s="2" t="s">
        <v>309</v>
      </c>
      <c r="D35" s="2" t="s">
        <v>309</v>
      </c>
      <c r="E35" s="13">
        <v>0</v>
      </c>
      <c r="F35" s="13">
        <v>-1398.79</v>
      </c>
      <c r="G35" s="13">
        <v>-4329.72</v>
      </c>
      <c r="H35" s="13">
        <v>-234.92</v>
      </c>
      <c r="I35" s="13">
        <v>-693.21</v>
      </c>
      <c r="J35" s="13">
        <v>0</v>
      </c>
      <c r="K35" s="13">
        <v>0</v>
      </c>
      <c r="L35" s="13">
        <v>0</v>
      </c>
      <c r="M35" s="13">
        <v>0</v>
      </c>
      <c r="N35" s="14">
        <v>-6656.64</v>
      </c>
    </row>
    <row r="36" spans="1:14" x14ac:dyDescent="0.15">
      <c r="A36" s="7"/>
      <c r="B36" s="7"/>
      <c r="C36" s="2" t="s">
        <v>312</v>
      </c>
      <c r="D36" s="2" t="s">
        <v>312</v>
      </c>
      <c r="E36" s="13">
        <v>0</v>
      </c>
      <c r="F36" s="13">
        <v>-531.84</v>
      </c>
      <c r="G36" s="13">
        <v>-324.31</v>
      </c>
      <c r="H36" s="13">
        <v>-221.63</v>
      </c>
      <c r="I36" s="13">
        <v>-695.76</v>
      </c>
      <c r="J36" s="13">
        <v>0</v>
      </c>
      <c r="K36" s="13">
        <v>0</v>
      </c>
      <c r="L36" s="13">
        <v>0</v>
      </c>
      <c r="M36" s="13">
        <v>0</v>
      </c>
      <c r="N36" s="14">
        <v>-1773.54</v>
      </c>
    </row>
    <row r="37" spans="1:14" x14ac:dyDescent="0.15">
      <c r="A37" s="7"/>
      <c r="B37" s="7"/>
      <c r="C37" s="2" t="s">
        <v>313</v>
      </c>
      <c r="D37" s="2" t="s">
        <v>313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1430.27</v>
      </c>
      <c r="L37" s="13">
        <v>0</v>
      </c>
      <c r="M37" s="13">
        <v>0</v>
      </c>
      <c r="N37" s="14">
        <v>1430.27</v>
      </c>
    </row>
    <row r="38" spans="1:14" x14ac:dyDescent="0.15">
      <c r="A38" s="2" t="s">
        <v>33</v>
      </c>
      <c r="B38" s="2" t="s">
        <v>33</v>
      </c>
      <c r="C38" s="2" t="s">
        <v>312</v>
      </c>
      <c r="D38" s="2" t="s">
        <v>312</v>
      </c>
      <c r="E38" s="13">
        <v>0</v>
      </c>
      <c r="F38" s="13">
        <v>-24.86</v>
      </c>
      <c r="G38" s="13">
        <v>-120.05</v>
      </c>
      <c r="H38" s="13">
        <v>0</v>
      </c>
      <c r="I38" s="13">
        <v>-374.02</v>
      </c>
      <c r="J38" s="13">
        <v>0</v>
      </c>
      <c r="K38" s="13">
        <v>0</v>
      </c>
      <c r="L38" s="13">
        <v>0</v>
      </c>
      <c r="M38" s="13">
        <v>0</v>
      </c>
      <c r="N38" s="14">
        <v>-518.92999999999995</v>
      </c>
    </row>
    <row r="39" spans="1:14" x14ac:dyDescent="0.15">
      <c r="A39" s="7"/>
      <c r="B39" s="7"/>
      <c r="C39" s="2" t="s">
        <v>313</v>
      </c>
      <c r="D39" s="2" t="s">
        <v>313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3430.87</v>
      </c>
      <c r="L39" s="13">
        <v>0</v>
      </c>
      <c r="M39" s="13">
        <v>0</v>
      </c>
      <c r="N39" s="14">
        <v>3430.87</v>
      </c>
    </row>
    <row r="40" spans="1:14" x14ac:dyDescent="0.15">
      <c r="A40" s="2" t="s">
        <v>34</v>
      </c>
      <c r="B40" s="2" t="s">
        <v>34</v>
      </c>
      <c r="C40" s="2" t="s">
        <v>307</v>
      </c>
      <c r="D40" s="2" t="s">
        <v>307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1210.1779999999999</v>
      </c>
      <c r="M40" s="13">
        <v>0</v>
      </c>
      <c r="N40" s="14">
        <v>1210.1779999999999</v>
      </c>
    </row>
    <row r="41" spans="1:14" x14ac:dyDescent="0.15">
      <c r="A41" s="7"/>
      <c r="B41" s="7"/>
      <c r="C41" s="2" t="s">
        <v>35</v>
      </c>
      <c r="D41" s="2" t="s">
        <v>35</v>
      </c>
      <c r="E41" s="13">
        <v>0</v>
      </c>
      <c r="F41" s="13">
        <v>-68.145179999999996</v>
      </c>
      <c r="G41" s="13">
        <v>-1170.4719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4">
        <v>-1238.61708</v>
      </c>
    </row>
    <row r="42" spans="1:14" x14ac:dyDescent="0.15">
      <c r="A42" s="2" t="s">
        <v>334</v>
      </c>
      <c r="B42" s="2" t="s">
        <v>334</v>
      </c>
      <c r="C42" s="2" t="s">
        <v>335</v>
      </c>
      <c r="D42" s="2" t="s">
        <v>335</v>
      </c>
      <c r="E42" s="13">
        <v>0</v>
      </c>
      <c r="F42" s="13">
        <v>0</v>
      </c>
      <c r="G42" s="13">
        <v>-117.9</v>
      </c>
      <c r="H42" s="13">
        <v>0</v>
      </c>
      <c r="I42" s="13">
        <v>0</v>
      </c>
      <c r="J42" s="13">
        <v>0</v>
      </c>
      <c r="K42" s="13">
        <v>-25355.808000000001</v>
      </c>
      <c r="L42" s="13">
        <v>-42.6</v>
      </c>
      <c r="M42" s="13">
        <v>0</v>
      </c>
      <c r="N42" s="14">
        <v>-25516.308000000001</v>
      </c>
    </row>
    <row r="43" spans="1:14" x14ac:dyDescent="0.15">
      <c r="A43" s="2" t="s">
        <v>337</v>
      </c>
      <c r="B43" s="2" t="s">
        <v>337</v>
      </c>
      <c r="C43" s="2" t="s">
        <v>338</v>
      </c>
      <c r="D43" s="2" t="s">
        <v>338</v>
      </c>
      <c r="E43" s="13">
        <v>0</v>
      </c>
      <c r="F43" s="13">
        <v>-13435.723400000001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4">
        <v>-13435.723400000001</v>
      </c>
    </row>
    <row r="44" spans="1:14" x14ac:dyDescent="0.15">
      <c r="A44" s="7"/>
      <c r="B44" s="7"/>
      <c r="C44" s="2" t="s">
        <v>456</v>
      </c>
      <c r="D44" s="9"/>
      <c r="E44" s="13">
        <v>0</v>
      </c>
      <c r="F44" s="13">
        <v>-189220.32495399998</v>
      </c>
      <c r="G44" s="13">
        <v>0</v>
      </c>
      <c r="H44" s="13">
        <v>0</v>
      </c>
      <c r="I44" s="13">
        <v>0</v>
      </c>
      <c r="J44" s="13">
        <v>-907.2</v>
      </c>
      <c r="K44" s="13">
        <v>0</v>
      </c>
      <c r="L44" s="13">
        <v>0</v>
      </c>
      <c r="M44" s="13">
        <v>0</v>
      </c>
      <c r="N44" s="14">
        <v>-190127.52495399999</v>
      </c>
    </row>
    <row r="45" spans="1:14" x14ac:dyDescent="0.15">
      <c r="A45" s="2" t="s">
        <v>152</v>
      </c>
      <c r="B45" s="9"/>
      <c r="C45" s="9"/>
      <c r="D45" s="9"/>
      <c r="E45" s="13">
        <v>0</v>
      </c>
      <c r="F45" s="13">
        <v>-61677.351780000005</v>
      </c>
      <c r="G45" s="13">
        <v>-33251.144299999993</v>
      </c>
      <c r="H45" s="13">
        <v>-15358.3899</v>
      </c>
      <c r="I45" s="13">
        <v>-6995.3125999999993</v>
      </c>
      <c r="J45" s="13">
        <v>-42778.8</v>
      </c>
      <c r="K45" s="13">
        <v>-7046.1284608695541</v>
      </c>
      <c r="L45" s="13">
        <v>-117.81</v>
      </c>
      <c r="M45" s="13">
        <v>0</v>
      </c>
      <c r="N45" s="14">
        <v>-167224.93704086955</v>
      </c>
    </row>
    <row r="46" spans="1:14" x14ac:dyDescent="0.15">
      <c r="A46" s="2" t="s">
        <v>329</v>
      </c>
      <c r="B46" s="9"/>
      <c r="C46" s="9"/>
      <c r="D46" s="9"/>
      <c r="E46" s="13">
        <v>0</v>
      </c>
      <c r="F46" s="13">
        <v>-7275.957801280003</v>
      </c>
      <c r="G46" s="13">
        <v>-14255.544399999999</v>
      </c>
      <c r="H46" s="13">
        <v>-41.681400000000004</v>
      </c>
      <c r="I46" s="13">
        <v>-1925.9055000000001</v>
      </c>
      <c r="J46" s="13">
        <v>-34336.800000000003</v>
      </c>
      <c r="K46" s="13">
        <v>-28045.628599467818</v>
      </c>
      <c r="L46" s="13">
        <v>-83.981440000000006</v>
      </c>
      <c r="M46" s="13">
        <v>0</v>
      </c>
      <c r="N46" s="14">
        <v>-85965.499140747823</v>
      </c>
    </row>
    <row r="47" spans="1:14" x14ac:dyDescent="0.15">
      <c r="A47" s="2" t="s">
        <v>455</v>
      </c>
      <c r="B47" s="9"/>
      <c r="C47" s="9"/>
      <c r="D47" s="9"/>
      <c r="E47" s="13">
        <v>0</v>
      </c>
      <c r="F47" s="13">
        <v>-49820.119198719993</v>
      </c>
      <c r="G47" s="13">
        <v>-29500.1577</v>
      </c>
      <c r="H47" s="13">
        <v>-169.661</v>
      </c>
      <c r="I47" s="13">
        <v>-16709.478999999999</v>
      </c>
      <c r="J47" s="13">
        <v>-39164.400000000001</v>
      </c>
      <c r="K47" s="13">
        <v>-66331.474939662614</v>
      </c>
      <c r="L47" s="13">
        <v>-965.78656000000001</v>
      </c>
      <c r="M47" s="13">
        <v>0</v>
      </c>
      <c r="N47" s="14">
        <v>-202661.07839838261</v>
      </c>
    </row>
    <row r="48" spans="1:14" x14ac:dyDescent="0.15">
      <c r="A48" s="2" t="s">
        <v>419</v>
      </c>
      <c r="B48" s="2" t="s">
        <v>419</v>
      </c>
      <c r="C48" s="2" t="s">
        <v>419</v>
      </c>
      <c r="D48" s="2" t="s">
        <v>419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4">
        <v>0</v>
      </c>
    </row>
    <row r="49" spans="1:47" x14ac:dyDescent="0.15">
      <c r="A49" s="10" t="s">
        <v>420</v>
      </c>
      <c r="B49" s="11"/>
      <c r="C49" s="11"/>
      <c r="D49" s="11"/>
      <c r="E49" s="17">
        <v>-2378.6256000000285</v>
      </c>
      <c r="F49" s="17">
        <v>-282.93738400000439</v>
      </c>
      <c r="G49" s="17">
        <v>1516.6699960000151</v>
      </c>
      <c r="H49" s="17">
        <v>-3814.5608836734941</v>
      </c>
      <c r="I49" s="17">
        <v>0.6400000000212458</v>
      </c>
      <c r="J49" s="17">
        <v>9676.6599999999817</v>
      </c>
      <c r="K49" s="17">
        <v>0</v>
      </c>
      <c r="L49" s="17">
        <v>0</v>
      </c>
      <c r="M49" s="17">
        <v>0</v>
      </c>
      <c r="N49" s="18">
        <v>4717.8461283262295</v>
      </c>
    </row>
    <row r="60" spans="1:47" x14ac:dyDescent="0.15">
      <c r="A60" s="28" t="s">
        <v>415</v>
      </c>
      <c r="B60" s="4" t="s">
        <v>421</v>
      </c>
      <c r="C60" s="4" t="s">
        <v>95</v>
      </c>
      <c r="D60" s="4" t="s">
        <v>391</v>
      </c>
      <c r="E60" s="4" t="s">
        <v>96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5"/>
    </row>
    <row r="61" spans="1:47" x14ac:dyDescent="0.15">
      <c r="A61" s="8"/>
      <c r="B61" s="2" t="s">
        <v>419</v>
      </c>
      <c r="C61" s="2" t="s">
        <v>266</v>
      </c>
      <c r="D61" s="9"/>
      <c r="E61" s="9"/>
      <c r="F61" s="9"/>
      <c r="G61" s="9"/>
      <c r="H61" s="9"/>
      <c r="I61" s="2" t="s">
        <v>300</v>
      </c>
      <c r="J61" s="2" t="s">
        <v>302</v>
      </c>
      <c r="K61" s="9"/>
      <c r="L61" s="9"/>
      <c r="M61" s="2" t="s">
        <v>308</v>
      </c>
      <c r="N61" s="9"/>
      <c r="O61" s="9"/>
      <c r="P61" s="2" t="s">
        <v>311</v>
      </c>
      <c r="Q61" s="9"/>
      <c r="R61" s="9"/>
      <c r="S61" s="9"/>
      <c r="T61" s="9"/>
      <c r="U61" s="2" t="s">
        <v>315</v>
      </c>
      <c r="V61" s="9"/>
      <c r="W61" s="2" t="s">
        <v>317</v>
      </c>
      <c r="X61" s="9"/>
      <c r="Y61" s="2" t="s">
        <v>318</v>
      </c>
      <c r="Z61" s="9"/>
      <c r="AA61" s="9"/>
      <c r="AB61" s="9"/>
      <c r="AC61" s="2" t="s">
        <v>319</v>
      </c>
      <c r="AD61" s="9"/>
      <c r="AE61" s="2" t="s">
        <v>10</v>
      </c>
      <c r="AF61" s="9"/>
      <c r="AG61" s="2" t="s">
        <v>16</v>
      </c>
      <c r="AH61" s="9"/>
      <c r="AI61" s="9"/>
      <c r="AJ61" s="9"/>
      <c r="AK61" s="2" t="s">
        <v>33</v>
      </c>
      <c r="AL61" s="9"/>
      <c r="AM61" s="2" t="s">
        <v>34</v>
      </c>
      <c r="AN61" s="9"/>
      <c r="AO61" s="2" t="s">
        <v>334</v>
      </c>
      <c r="AP61" s="2" t="s">
        <v>337</v>
      </c>
      <c r="AQ61" s="9"/>
      <c r="AR61" s="2" t="s">
        <v>25</v>
      </c>
      <c r="AS61" s="2" t="s">
        <v>392</v>
      </c>
      <c r="AT61" s="2" t="s">
        <v>455</v>
      </c>
      <c r="AU61" s="6" t="s">
        <v>420</v>
      </c>
    </row>
    <row r="62" spans="1:47" x14ac:dyDescent="0.15">
      <c r="A62" s="8"/>
      <c r="B62" s="2" t="s">
        <v>419</v>
      </c>
      <c r="C62" s="2" t="s">
        <v>266</v>
      </c>
      <c r="D62" s="9"/>
      <c r="E62" s="9"/>
      <c r="F62" s="9"/>
      <c r="G62" s="9"/>
      <c r="H62" s="9"/>
      <c r="I62" s="2" t="s">
        <v>300</v>
      </c>
      <c r="J62" s="2" t="s">
        <v>302</v>
      </c>
      <c r="K62" s="9"/>
      <c r="L62" s="9"/>
      <c r="M62" s="2" t="s">
        <v>308</v>
      </c>
      <c r="N62" s="9"/>
      <c r="O62" s="9"/>
      <c r="P62" s="2" t="s">
        <v>311</v>
      </c>
      <c r="Q62" s="9"/>
      <c r="R62" s="9"/>
      <c r="S62" s="9"/>
      <c r="T62" s="9"/>
      <c r="U62" s="2" t="s">
        <v>315</v>
      </c>
      <c r="V62" s="9"/>
      <c r="W62" s="2" t="s">
        <v>317</v>
      </c>
      <c r="X62" s="9"/>
      <c r="Y62" s="2" t="s">
        <v>318</v>
      </c>
      <c r="Z62" s="9"/>
      <c r="AA62" s="9"/>
      <c r="AB62" s="9"/>
      <c r="AC62" s="2" t="s">
        <v>319</v>
      </c>
      <c r="AD62" s="9"/>
      <c r="AE62" s="2" t="s">
        <v>10</v>
      </c>
      <c r="AF62" s="9"/>
      <c r="AG62" s="2" t="s">
        <v>16</v>
      </c>
      <c r="AH62" s="9"/>
      <c r="AI62" s="9"/>
      <c r="AJ62" s="9"/>
      <c r="AK62" s="2" t="s">
        <v>33</v>
      </c>
      <c r="AL62" s="9"/>
      <c r="AM62" s="2" t="s">
        <v>34</v>
      </c>
      <c r="AN62" s="9"/>
      <c r="AO62" s="2" t="s">
        <v>334</v>
      </c>
      <c r="AP62" s="2" t="s">
        <v>337</v>
      </c>
      <c r="AQ62" s="9"/>
      <c r="AR62" s="7"/>
      <c r="AS62" s="7"/>
      <c r="AT62" s="7"/>
      <c r="AU62" s="12"/>
    </row>
    <row r="63" spans="1:47" x14ac:dyDescent="0.15">
      <c r="A63" s="8"/>
      <c r="B63" s="2" t="s">
        <v>419</v>
      </c>
      <c r="C63" s="2" t="s">
        <v>267</v>
      </c>
      <c r="D63" s="2" t="s">
        <v>211</v>
      </c>
      <c r="E63" s="2" t="s">
        <v>294</v>
      </c>
      <c r="F63" s="2" t="s">
        <v>295</v>
      </c>
      <c r="G63" s="2" t="s">
        <v>297</v>
      </c>
      <c r="H63" s="2" t="s">
        <v>299</v>
      </c>
      <c r="I63" s="2" t="s">
        <v>301</v>
      </c>
      <c r="J63" s="2" t="s">
        <v>303</v>
      </c>
      <c r="K63" s="2" t="s">
        <v>305</v>
      </c>
      <c r="L63" s="2" t="s">
        <v>307</v>
      </c>
      <c r="M63" s="2" t="s">
        <v>307</v>
      </c>
      <c r="N63" s="2" t="s">
        <v>309</v>
      </c>
      <c r="O63" s="2" t="s">
        <v>310</v>
      </c>
      <c r="P63" s="2" t="s">
        <v>307</v>
      </c>
      <c r="Q63" s="2" t="s">
        <v>309</v>
      </c>
      <c r="R63" s="2" t="s">
        <v>310</v>
      </c>
      <c r="S63" s="2" t="s">
        <v>312</v>
      </c>
      <c r="T63" s="2" t="s">
        <v>313</v>
      </c>
      <c r="U63" s="2" t="s">
        <v>307</v>
      </c>
      <c r="V63" s="2" t="s">
        <v>309</v>
      </c>
      <c r="W63" s="2" t="s">
        <v>307</v>
      </c>
      <c r="X63" s="2" t="s">
        <v>309</v>
      </c>
      <c r="Y63" s="2" t="s">
        <v>307</v>
      </c>
      <c r="Z63" s="2" t="s">
        <v>309</v>
      </c>
      <c r="AA63" s="2" t="s">
        <v>312</v>
      </c>
      <c r="AB63" s="2" t="s">
        <v>313</v>
      </c>
      <c r="AC63" s="2" t="s">
        <v>312</v>
      </c>
      <c r="AD63" s="2" t="s">
        <v>313</v>
      </c>
      <c r="AE63" s="2" t="s">
        <v>307</v>
      </c>
      <c r="AF63" s="2" t="s">
        <v>309</v>
      </c>
      <c r="AG63" s="2" t="s">
        <v>307</v>
      </c>
      <c r="AH63" s="2" t="s">
        <v>309</v>
      </c>
      <c r="AI63" s="2" t="s">
        <v>312</v>
      </c>
      <c r="AJ63" s="2" t="s">
        <v>313</v>
      </c>
      <c r="AK63" s="2" t="s">
        <v>312</v>
      </c>
      <c r="AL63" s="2" t="s">
        <v>313</v>
      </c>
      <c r="AM63" s="2" t="s">
        <v>307</v>
      </c>
      <c r="AN63" s="2" t="s">
        <v>35</v>
      </c>
      <c r="AO63" s="2" t="s">
        <v>335</v>
      </c>
      <c r="AP63" s="2" t="s">
        <v>338</v>
      </c>
      <c r="AQ63" s="2" t="s">
        <v>456</v>
      </c>
      <c r="AR63" s="7"/>
      <c r="AS63" s="7"/>
      <c r="AT63" s="7"/>
      <c r="AU63" s="12"/>
    </row>
    <row r="64" spans="1:47" x14ac:dyDescent="0.15">
      <c r="A64" s="4" t="s">
        <v>97</v>
      </c>
      <c r="B64" s="2" t="s">
        <v>419</v>
      </c>
      <c r="C64" s="2" t="s">
        <v>267</v>
      </c>
      <c r="D64" s="2" t="s">
        <v>211</v>
      </c>
      <c r="E64" s="2" t="s">
        <v>294</v>
      </c>
      <c r="F64" s="2" t="s">
        <v>295</v>
      </c>
      <c r="G64" s="2" t="s">
        <v>297</v>
      </c>
      <c r="H64" s="2" t="s">
        <v>299</v>
      </c>
      <c r="I64" s="2" t="s">
        <v>301</v>
      </c>
      <c r="J64" s="2" t="s">
        <v>303</v>
      </c>
      <c r="K64" s="2" t="s">
        <v>305</v>
      </c>
      <c r="L64" s="2" t="s">
        <v>307</v>
      </c>
      <c r="M64" s="2" t="s">
        <v>307</v>
      </c>
      <c r="N64" s="2" t="s">
        <v>309</v>
      </c>
      <c r="O64" s="2" t="s">
        <v>310</v>
      </c>
      <c r="P64" s="2" t="s">
        <v>307</v>
      </c>
      <c r="Q64" s="2" t="s">
        <v>309</v>
      </c>
      <c r="R64" s="2" t="s">
        <v>310</v>
      </c>
      <c r="S64" s="2" t="s">
        <v>312</v>
      </c>
      <c r="T64" s="2" t="s">
        <v>313</v>
      </c>
      <c r="U64" s="2" t="s">
        <v>307</v>
      </c>
      <c r="V64" s="2" t="s">
        <v>309</v>
      </c>
      <c r="W64" s="2" t="s">
        <v>307</v>
      </c>
      <c r="X64" s="2" t="s">
        <v>309</v>
      </c>
      <c r="Y64" s="2" t="s">
        <v>307</v>
      </c>
      <c r="Z64" s="2" t="s">
        <v>309</v>
      </c>
      <c r="AA64" s="2" t="s">
        <v>312</v>
      </c>
      <c r="AB64" s="2" t="s">
        <v>313</v>
      </c>
      <c r="AC64" s="2" t="s">
        <v>312</v>
      </c>
      <c r="AD64" s="2" t="s">
        <v>313</v>
      </c>
      <c r="AE64" s="2" t="s">
        <v>307</v>
      </c>
      <c r="AF64" s="2" t="s">
        <v>309</v>
      </c>
      <c r="AG64" s="2" t="s">
        <v>307</v>
      </c>
      <c r="AH64" s="2" t="s">
        <v>309</v>
      </c>
      <c r="AI64" s="2" t="s">
        <v>312</v>
      </c>
      <c r="AJ64" s="2" t="s">
        <v>313</v>
      </c>
      <c r="AK64" s="2" t="s">
        <v>312</v>
      </c>
      <c r="AL64" s="2" t="s">
        <v>313</v>
      </c>
      <c r="AM64" s="2" t="s">
        <v>307</v>
      </c>
      <c r="AN64" s="2" t="s">
        <v>35</v>
      </c>
      <c r="AO64" s="2" t="s">
        <v>335</v>
      </c>
      <c r="AP64" s="2" t="s">
        <v>338</v>
      </c>
      <c r="AQ64" s="7"/>
      <c r="AR64" s="7"/>
      <c r="AS64" s="7"/>
      <c r="AT64" s="7"/>
      <c r="AU64" s="12"/>
    </row>
    <row r="65" spans="1:47" x14ac:dyDescent="0.15">
      <c r="A65" s="2" t="s">
        <v>268</v>
      </c>
      <c r="B65" s="13">
        <v>0</v>
      </c>
      <c r="C65" s="13">
        <v>432176</v>
      </c>
      <c r="D65" s="13">
        <v>234595</v>
      </c>
      <c r="E65" s="13">
        <v>-223787.6256</v>
      </c>
      <c r="F65" s="13">
        <v>0</v>
      </c>
      <c r="G65" s="13">
        <v>0</v>
      </c>
      <c r="H65" s="13">
        <v>5380</v>
      </c>
      <c r="I65" s="13">
        <v>0</v>
      </c>
      <c r="J65" s="13">
        <v>-447946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4">
        <v>417.3743999999715</v>
      </c>
    </row>
    <row r="66" spans="1:47" x14ac:dyDescent="0.15">
      <c r="A66" s="8" t="s">
        <v>213</v>
      </c>
      <c r="B66" s="15">
        <v>0</v>
      </c>
      <c r="C66" s="15">
        <v>0</v>
      </c>
      <c r="D66" s="15">
        <v>5170</v>
      </c>
      <c r="E66" s="15">
        <v>-1810</v>
      </c>
      <c r="F66" s="15">
        <v>0</v>
      </c>
      <c r="G66" s="15">
        <v>0</v>
      </c>
      <c r="H66" s="15">
        <v>3392</v>
      </c>
      <c r="I66" s="15">
        <v>0</v>
      </c>
      <c r="J66" s="15">
        <v>-9548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6">
        <v>-2796</v>
      </c>
    </row>
    <row r="67" spans="1:47" x14ac:dyDescent="0.15">
      <c r="A67" s="8" t="s">
        <v>306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-20103.895999999997</v>
      </c>
      <c r="L67" s="15">
        <v>21476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-35.200000000000003</v>
      </c>
      <c r="AD67" s="15">
        <v>0</v>
      </c>
      <c r="AE67" s="15">
        <v>0</v>
      </c>
      <c r="AF67" s="15">
        <v>0</v>
      </c>
      <c r="AG67" s="15">
        <v>0</v>
      </c>
      <c r="AH67" s="15">
        <v>-976</v>
      </c>
      <c r="AI67" s="15">
        <v>-326.22000000000003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-34.683999999999997</v>
      </c>
      <c r="AS67" s="15">
        <v>0</v>
      </c>
      <c r="AT67" s="15">
        <v>0</v>
      </c>
      <c r="AU67" s="16">
        <v>2.9274360713316128E-12</v>
      </c>
    </row>
    <row r="68" spans="1:47" x14ac:dyDescent="0.15">
      <c r="A68" s="8" t="s">
        <v>215</v>
      </c>
      <c r="B68" s="15">
        <v>0</v>
      </c>
      <c r="C68" s="15">
        <v>0</v>
      </c>
      <c r="D68" s="15">
        <v>594</v>
      </c>
      <c r="E68" s="15">
        <v>-3760</v>
      </c>
      <c r="F68" s="15">
        <v>0</v>
      </c>
      <c r="G68" s="15">
        <v>0</v>
      </c>
      <c r="H68" s="15">
        <v>-114</v>
      </c>
      <c r="I68" s="15">
        <v>0</v>
      </c>
      <c r="J68" s="15">
        <v>0</v>
      </c>
      <c r="K68" s="15">
        <v>-20.654</v>
      </c>
      <c r="L68" s="15">
        <v>7420.3519999999999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-56.902000000000001</v>
      </c>
      <c r="AO68" s="15">
        <v>0</v>
      </c>
      <c r="AP68" s="15">
        <v>0</v>
      </c>
      <c r="AQ68" s="15">
        <v>-148.672</v>
      </c>
      <c r="AR68" s="15">
        <v>-3125.3779999999997</v>
      </c>
      <c r="AS68" s="15">
        <v>-137.98896000000002</v>
      </c>
      <c r="AT68" s="15">
        <v>-653.21104000000003</v>
      </c>
      <c r="AU68" s="16">
        <v>-2.4539999999994961</v>
      </c>
    </row>
    <row r="69" spans="1:47" x14ac:dyDescent="0.15">
      <c r="A69" s="8" t="s">
        <v>217</v>
      </c>
      <c r="B69" s="15">
        <v>0</v>
      </c>
      <c r="C69" s="15">
        <v>0</v>
      </c>
      <c r="D69" s="15">
        <v>0</v>
      </c>
      <c r="E69" s="15">
        <v>-8959.7634999999991</v>
      </c>
      <c r="F69" s="15">
        <v>0</v>
      </c>
      <c r="G69" s="15">
        <v>0</v>
      </c>
      <c r="H69" s="15">
        <v>184.5</v>
      </c>
      <c r="I69" s="15">
        <v>0</v>
      </c>
      <c r="J69" s="15">
        <v>0</v>
      </c>
      <c r="K69" s="15">
        <v>0</v>
      </c>
      <c r="L69" s="15">
        <v>8779.5384999999987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-4.5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6">
        <v>-0.2250000000003638</v>
      </c>
    </row>
    <row r="70" spans="1:47" x14ac:dyDescent="0.15">
      <c r="A70" s="8" t="s">
        <v>218</v>
      </c>
      <c r="B70" s="15">
        <v>0</v>
      </c>
      <c r="C70" s="15">
        <v>0</v>
      </c>
      <c r="D70" s="15">
        <v>125</v>
      </c>
      <c r="E70" s="15">
        <v>-1</v>
      </c>
      <c r="F70" s="15">
        <v>0</v>
      </c>
      <c r="G70" s="15">
        <v>0</v>
      </c>
      <c r="H70" s="15">
        <v>21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-138.44829999999999</v>
      </c>
      <c r="AR70" s="15">
        <v>0</v>
      </c>
      <c r="AS70" s="15">
        <v>0</v>
      </c>
      <c r="AT70" s="15">
        <v>0</v>
      </c>
      <c r="AU70" s="16">
        <v>6.551700000000011</v>
      </c>
    </row>
    <row r="71" spans="1:47" x14ac:dyDescent="0.15">
      <c r="A71" s="8" t="s">
        <v>220</v>
      </c>
      <c r="B71" s="15">
        <v>0</v>
      </c>
      <c r="C71" s="15">
        <v>0</v>
      </c>
      <c r="D71" s="15">
        <v>40720</v>
      </c>
      <c r="E71" s="15">
        <v>-68713</v>
      </c>
      <c r="F71" s="15">
        <v>-4106</v>
      </c>
      <c r="G71" s="15">
        <v>0</v>
      </c>
      <c r="H71" s="15">
        <v>331</v>
      </c>
      <c r="I71" s="15">
        <v>0</v>
      </c>
      <c r="J71" s="15">
        <v>0</v>
      </c>
      <c r="K71" s="15">
        <v>0</v>
      </c>
      <c r="L71" s="15">
        <v>112083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-79381.137950000033</v>
      </c>
      <c r="AR71" s="15">
        <v>-330.99659999999994</v>
      </c>
      <c r="AS71" s="15">
        <v>0</v>
      </c>
      <c r="AT71" s="15">
        <v>0</v>
      </c>
      <c r="AU71" s="16">
        <v>602.86544999996704</v>
      </c>
    </row>
    <row r="72" spans="1:47" x14ac:dyDescent="0.15">
      <c r="A72" s="8" t="s">
        <v>222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6">
        <v>0</v>
      </c>
    </row>
    <row r="73" spans="1:47" x14ac:dyDescent="0.15">
      <c r="A73" s="8" t="s">
        <v>224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518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-57.037200000000006</v>
      </c>
      <c r="AR73" s="15">
        <v>-57.280799999999992</v>
      </c>
      <c r="AS73" s="15">
        <v>-103.27888320000001</v>
      </c>
      <c r="AT73" s="15">
        <v>-326.53591680000005</v>
      </c>
      <c r="AU73" s="16">
        <v>-26.132800000000032</v>
      </c>
    </row>
    <row r="74" spans="1:47" x14ac:dyDescent="0.15">
      <c r="A74" s="8" t="s">
        <v>226</v>
      </c>
      <c r="B74" s="15">
        <v>0</v>
      </c>
      <c r="C74" s="15">
        <v>0</v>
      </c>
      <c r="D74" s="15">
        <v>16796</v>
      </c>
      <c r="E74" s="15">
        <v>-2105.7131999999997</v>
      </c>
      <c r="F74" s="15">
        <v>0</v>
      </c>
      <c r="G74" s="15">
        <v>0</v>
      </c>
      <c r="H74" s="15">
        <v>820</v>
      </c>
      <c r="I74" s="15">
        <v>0</v>
      </c>
      <c r="J74" s="15">
        <v>0</v>
      </c>
      <c r="K74" s="15">
        <v>0</v>
      </c>
      <c r="L74" s="15">
        <v>17370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-32984.31</v>
      </c>
      <c r="AR74" s="15">
        <v>0</v>
      </c>
      <c r="AS74" s="15">
        <v>0</v>
      </c>
      <c r="AT74" s="15">
        <v>0</v>
      </c>
      <c r="AU74" s="16">
        <v>-104.023199999996</v>
      </c>
    </row>
    <row r="75" spans="1:47" x14ac:dyDescent="0.15">
      <c r="A75" s="8" t="s">
        <v>228</v>
      </c>
      <c r="B75" s="15">
        <v>0</v>
      </c>
      <c r="C75" s="15">
        <v>0</v>
      </c>
      <c r="D75" s="15">
        <v>58130</v>
      </c>
      <c r="E75" s="15">
        <v>-52207</v>
      </c>
      <c r="F75" s="15">
        <v>-1793.4</v>
      </c>
      <c r="G75" s="15">
        <v>-27235</v>
      </c>
      <c r="H75" s="15">
        <v>155</v>
      </c>
      <c r="I75" s="15">
        <v>0</v>
      </c>
      <c r="J75" s="15">
        <v>0</v>
      </c>
      <c r="K75" s="15">
        <v>-21.664269999999998</v>
      </c>
      <c r="L75" s="15">
        <v>190710</v>
      </c>
      <c r="M75" s="15">
        <v>0</v>
      </c>
      <c r="N75" s="15">
        <v>-58.7</v>
      </c>
      <c r="O75" s="15">
        <v>0</v>
      </c>
      <c r="P75" s="15">
        <v>0</v>
      </c>
      <c r="Q75" s="15">
        <v>-47.29</v>
      </c>
      <c r="R75" s="15">
        <v>0</v>
      </c>
      <c r="S75" s="15">
        <v>-11.96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-35.76</v>
      </c>
      <c r="AA75" s="15">
        <v>-59.57</v>
      </c>
      <c r="AB75" s="15">
        <v>0</v>
      </c>
      <c r="AC75" s="15">
        <v>-1646.14</v>
      </c>
      <c r="AD75" s="15">
        <v>0</v>
      </c>
      <c r="AE75" s="15">
        <v>0</v>
      </c>
      <c r="AF75" s="15">
        <v>0</v>
      </c>
      <c r="AG75" s="15">
        <v>0</v>
      </c>
      <c r="AH75" s="15">
        <v>-7.46</v>
      </c>
      <c r="AI75" s="15">
        <v>-17.7</v>
      </c>
      <c r="AJ75" s="15">
        <v>0</v>
      </c>
      <c r="AK75" s="15">
        <v>-10.4</v>
      </c>
      <c r="AL75" s="15">
        <v>0</v>
      </c>
      <c r="AM75" s="15">
        <v>0</v>
      </c>
      <c r="AN75" s="15">
        <v>-6.7431799999999997</v>
      </c>
      <c r="AO75" s="15">
        <v>0</v>
      </c>
      <c r="AP75" s="15">
        <v>0</v>
      </c>
      <c r="AQ75" s="15">
        <v>-75345.355804000006</v>
      </c>
      <c r="AR75" s="15">
        <v>-35032.725680000003</v>
      </c>
      <c r="AS75" s="15">
        <v>-6695.4150708800025</v>
      </c>
      <c r="AT75" s="15">
        <v>-48347.677029120001</v>
      </c>
      <c r="AU75" s="16">
        <v>415.03896599995642</v>
      </c>
    </row>
    <row r="76" spans="1:47" x14ac:dyDescent="0.15">
      <c r="A76" s="8" t="s">
        <v>261</v>
      </c>
      <c r="B76" s="15">
        <v>0</v>
      </c>
      <c r="C76" s="15">
        <v>0</v>
      </c>
      <c r="D76" s="15">
        <v>38465</v>
      </c>
      <c r="E76" s="15">
        <v>-59216</v>
      </c>
      <c r="F76" s="15">
        <v>0</v>
      </c>
      <c r="G76" s="15">
        <v>-35915</v>
      </c>
      <c r="H76" s="15">
        <v>-3137</v>
      </c>
      <c r="I76" s="15">
        <v>0</v>
      </c>
      <c r="J76" s="15">
        <v>0</v>
      </c>
      <c r="K76" s="15">
        <v>-2244</v>
      </c>
      <c r="L76" s="15">
        <v>99043</v>
      </c>
      <c r="M76" s="15">
        <v>0</v>
      </c>
      <c r="N76" s="15">
        <v>-4693.1499999999996</v>
      </c>
      <c r="O76" s="15">
        <v>0</v>
      </c>
      <c r="P76" s="15">
        <v>0</v>
      </c>
      <c r="Q76" s="15">
        <v>-9432.69</v>
      </c>
      <c r="R76" s="15">
        <v>0</v>
      </c>
      <c r="S76" s="15">
        <v>-1661.48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-0.55000000000000004</v>
      </c>
      <c r="AA76" s="15">
        <v>-0.83</v>
      </c>
      <c r="AB76" s="15">
        <v>0</v>
      </c>
      <c r="AC76" s="15">
        <v>-1358.65</v>
      </c>
      <c r="AD76" s="15">
        <v>0</v>
      </c>
      <c r="AE76" s="15">
        <v>0</v>
      </c>
      <c r="AF76" s="15">
        <v>0</v>
      </c>
      <c r="AG76" s="15">
        <v>0</v>
      </c>
      <c r="AH76" s="15">
        <v>-414.86</v>
      </c>
      <c r="AI76" s="15">
        <v>-187.92</v>
      </c>
      <c r="AJ76" s="15">
        <v>0</v>
      </c>
      <c r="AK76" s="15">
        <v>-14.46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-1165.3636999999999</v>
      </c>
      <c r="AR76" s="15">
        <v>-17375.554300000003</v>
      </c>
      <c r="AS76" s="15">
        <v>-248.74642640000002</v>
      </c>
      <c r="AT76" s="15">
        <v>-66.254073599999998</v>
      </c>
      <c r="AU76" s="16">
        <v>375.49149999999111</v>
      </c>
    </row>
    <row r="77" spans="1:47" x14ac:dyDescent="0.15">
      <c r="A77" s="8" t="s">
        <v>8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-847.72</v>
      </c>
      <c r="AD77" s="15">
        <v>0</v>
      </c>
      <c r="AE77" s="15">
        <v>0</v>
      </c>
      <c r="AF77" s="15">
        <v>0</v>
      </c>
      <c r="AG77" s="15">
        <v>0</v>
      </c>
      <c r="AH77" s="15">
        <v>-0.47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-358.68</v>
      </c>
      <c r="AS77" s="15">
        <v>0</v>
      </c>
      <c r="AT77" s="15">
        <v>0</v>
      </c>
      <c r="AU77" s="16">
        <v>-1206.8699999999999</v>
      </c>
    </row>
    <row r="78" spans="1:47" x14ac:dyDescent="0.15">
      <c r="A78" s="8" t="s">
        <v>231</v>
      </c>
      <c r="B78" s="15">
        <v>0</v>
      </c>
      <c r="C78" s="15">
        <v>0</v>
      </c>
      <c r="D78" s="15">
        <v>6469</v>
      </c>
      <c r="E78" s="15">
        <v>-1592</v>
      </c>
      <c r="F78" s="15">
        <v>0</v>
      </c>
      <c r="G78" s="15">
        <v>0</v>
      </c>
      <c r="H78" s="15">
        <v>1138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-5362.0524000000005</v>
      </c>
      <c r="AS78" s="15">
        <v>-90.528460800000019</v>
      </c>
      <c r="AT78" s="15">
        <v>-426.44113919999995</v>
      </c>
      <c r="AU78" s="16">
        <v>135.9779999999995</v>
      </c>
    </row>
    <row r="79" spans="1:47" x14ac:dyDescent="0.15">
      <c r="A79" s="8" t="s">
        <v>441</v>
      </c>
      <c r="B79" s="15">
        <v>0</v>
      </c>
      <c r="C79" s="15">
        <v>0</v>
      </c>
      <c r="D79" s="15">
        <v>36666</v>
      </c>
      <c r="E79" s="15">
        <v>0</v>
      </c>
      <c r="F79" s="15">
        <v>0</v>
      </c>
      <c r="G79" s="15">
        <v>0</v>
      </c>
      <c r="H79" s="15">
        <v>187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-36369.19</v>
      </c>
      <c r="R79" s="15">
        <v>0</v>
      </c>
      <c r="S79" s="15">
        <v>-397.34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6">
        <v>86.469999999997697</v>
      </c>
    </row>
    <row r="80" spans="1:47" x14ac:dyDescent="0.15">
      <c r="A80" s="8" t="s">
        <v>154</v>
      </c>
      <c r="B80" s="15">
        <v>0</v>
      </c>
      <c r="C80" s="15">
        <v>0</v>
      </c>
      <c r="D80" s="15">
        <v>1121</v>
      </c>
      <c r="E80" s="15">
        <v>-4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-1116</v>
      </c>
      <c r="AQ80" s="15">
        <v>0</v>
      </c>
      <c r="AR80" s="15">
        <v>0</v>
      </c>
      <c r="AS80" s="15">
        <v>0</v>
      </c>
      <c r="AT80" s="15">
        <v>0</v>
      </c>
      <c r="AU80" s="16">
        <v>1</v>
      </c>
    </row>
    <row r="81" spans="1:47" x14ac:dyDescent="0.15">
      <c r="A81" s="8" t="s">
        <v>446</v>
      </c>
      <c r="B81" s="15">
        <v>0</v>
      </c>
      <c r="C81" s="15">
        <v>0</v>
      </c>
      <c r="D81" s="15">
        <v>2885</v>
      </c>
      <c r="E81" s="15">
        <v>-424</v>
      </c>
      <c r="F81" s="15">
        <v>0</v>
      </c>
      <c r="G81" s="15">
        <v>-217.05600000000001</v>
      </c>
      <c r="H81" s="15">
        <v>314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-2564.2260000000001</v>
      </c>
      <c r="AQ81" s="15">
        <v>0</v>
      </c>
      <c r="AR81" s="15">
        <v>0</v>
      </c>
      <c r="AS81" s="15">
        <v>0</v>
      </c>
      <c r="AT81" s="15">
        <v>0</v>
      </c>
      <c r="AU81" s="16">
        <v>-6.2820000000001528</v>
      </c>
    </row>
    <row r="82" spans="1:47" x14ac:dyDescent="0.15">
      <c r="A82" s="8" t="s">
        <v>448</v>
      </c>
      <c r="B82" s="15">
        <v>0</v>
      </c>
      <c r="C82" s="15">
        <v>0</v>
      </c>
      <c r="D82" s="15">
        <v>9068.1513999999988</v>
      </c>
      <c r="E82" s="15">
        <v>-75</v>
      </c>
      <c r="F82" s="15">
        <v>0</v>
      </c>
      <c r="G82" s="15">
        <v>0</v>
      </c>
      <c r="H82" s="15">
        <v>202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-9755.4974000000002</v>
      </c>
      <c r="AQ82" s="15">
        <v>0</v>
      </c>
      <c r="AR82" s="15">
        <v>0</v>
      </c>
      <c r="AS82" s="15">
        <v>0</v>
      </c>
      <c r="AT82" s="15">
        <v>0</v>
      </c>
      <c r="AU82" s="16">
        <v>-560.34600000000137</v>
      </c>
    </row>
    <row r="83" spans="1:47" x14ac:dyDescent="0.15">
      <c r="A83" s="8" t="s">
        <v>442</v>
      </c>
      <c r="B83" s="15">
        <v>0</v>
      </c>
      <c r="C83" s="15">
        <v>239164.17510600001</v>
      </c>
      <c r="D83" s="15">
        <v>0</v>
      </c>
      <c r="E83" s="15">
        <v>-71414.785637399997</v>
      </c>
      <c r="F83" s="15">
        <v>0</v>
      </c>
      <c r="G83" s="15">
        <v>0</v>
      </c>
      <c r="H83" s="15">
        <v>-11422.2259233</v>
      </c>
      <c r="I83" s="15">
        <v>-15247.995249299998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-9026.1299999999992</v>
      </c>
      <c r="R83" s="15">
        <v>0</v>
      </c>
      <c r="S83" s="15">
        <v>-3164.49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-16330.58</v>
      </c>
      <c r="AA83" s="15">
        <v>-20916.490000000002</v>
      </c>
      <c r="AB83" s="15">
        <v>0</v>
      </c>
      <c r="AC83" s="15">
        <v>-6531.48</v>
      </c>
      <c r="AD83" s="15">
        <v>0</v>
      </c>
      <c r="AE83" s="15">
        <v>0</v>
      </c>
      <c r="AF83" s="15">
        <v>-524.03</v>
      </c>
      <c r="AG83" s="15">
        <v>0</v>
      </c>
      <c r="AH83" s="15">
        <v>-4329.72</v>
      </c>
      <c r="AI83" s="15">
        <v>-324.31</v>
      </c>
      <c r="AJ83" s="15">
        <v>0</v>
      </c>
      <c r="AK83" s="15">
        <v>-120.05</v>
      </c>
      <c r="AL83" s="15">
        <v>0</v>
      </c>
      <c r="AM83" s="15">
        <v>0</v>
      </c>
      <c r="AN83" s="15">
        <v>-1170.4719</v>
      </c>
      <c r="AO83" s="15">
        <v>-117.9</v>
      </c>
      <c r="AP83" s="15">
        <v>0</v>
      </c>
      <c r="AQ83" s="15">
        <v>0</v>
      </c>
      <c r="AR83" s="15">
        <v>-33251.144299999993</v>
      </c>
      <c r="AS83" s="15">
        <v>-14255.544399999999</v>
      </c>
      <c r="AT83" s="15">
        <v>-29500.1577</v>
      </c>
      <c r="AU83" s="16">
        <v>1516.6699960000151</v>
      </c>
    </row>
    <row r="84" spans="1:47" x14ac:dyDescent="0.15">
      <c r="A84" s="8" t="s">
        <v>5</v>
      </c>
      <c r="B84" s="15">
        <v>0</v>
      </c>
      <c r="C84" s="15">
        <v>0</v>
      </c>
      <c r="D84" s="15">
        <v>307707.33350000001</v>
      </c>
      <c r="E84" s="15">
        <v>-3763.2</v>
      </c>
      <c r="F84" s="15">
        <v>0</v>
      </c>
      <c r="G84" s="15">
        <v>0</v>
      </c>
      <c r="H84" s="15">
        <v>47945.470999999998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-49015.102040816324</v>
      </c>
      <c r="O84" s="15">
        <v>0</v>
      </c>
      <c r="P84" s="15">
        <v>0</v>
      </c>
      <c r="Q84" s="15">
        <v>-285166.46938775509</v>
      </c>
      <c r="R84" s="15">
        <v>0</v>
      </c>
      <c r="S84" s="15">
        <v>-21966.887755102041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6">
        <v>-4258.8546836734458</v>
      </c>
    </row>
    <row r="85" spans="1:47" x14ac:dyDescent="0.15">
      <c r="A85" s="8" t="s">
        <v>286</v>
      </c>
      <c r="B85" s="15">
        <v>0</v>
      </c>
      <c r="C85" s="15">
        <v>0</v>
      </c>
      <c r="D85" s="15">
        <v>15211.7155</v>
      </c>
      <c r="E85" s="15">
        <v>-61.5595</v>
      </c>
      <c r="F85" s="15">
        <v>0</v>
      </c>
      <c r="G85" s="15">
        <v>0</v>
      </c>
      <c r="H85" s="15">
        <v>1925.8345000000077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-309.58999999999997</v>
      </c>
      <c r="AA85" s="15">
        <v>-964.81</v>
      </c>
      <c r="AB85" s="15">
        <v>0</v>
      </c>
      <c r="AC85" s="15">
        <v>-588.29</v>
      </c>
      <c r="AD85" s="15">
        <v>0</v>
      </c>
      <c r="AE85" s="15">
        <v>0</v>
      </c>
      <c r="AF85" s="15">
        <v>0</v>
      </c>
      <c r="AG85" s="15">
        <v>0</v>
      </c>
      <c r="AH85" s="15">
        <v>-234.92</v>
      </c>
      <c r="AI85" s="15">
        <v>-221.63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-14160.824000000001</v>
      </c>
      <c r="AS85" s="15">
        <v>-41.2605</v>
      </c>
      <c r="AT85" s="15">
        <v>-85.594999999999999</v>
      </c>
      <c r="AU85" s="16">
        <v>469.07100000000867</v>
      </c>
    </row>
    <row r="86" spans="1:47" x14ac:dyDescent="0.15">
      <c r="A86" s="8" t="s">
        <v>288</v>
      </c>
      <c r="B86" s="15">
        <v>0</v>
      </c>
      <c r="C86" s="15">
        <v>0</v>
      </c>
      <c r="D86" s="15">
        <v>1048.8415</v>
      </c>
      <c r="E86" s="15">
        <v>-0.66010000000000002</v>
      </c>
      <c r="F86" s="15">
        <v>0</v>
      </c>
      <c r="G86" s="15">
        <v>0</v>
      </c>
      <c r="H86" s="15">
        <v>168.87080000000009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-1189.2576999999999</v>
      </c>
      <c r="AS86" s="15">
        <v>0</v>
      </c>
      <c r="AT86" s="15">
        <v>-36.742199999999997</v>
      </c>
      <c r="AU86" s="16">
        <v>-8.9476999999997986</v>
      </c>
    </row>
    <row r="87" spans="1:47" x14ac:dyDescent="0.15">
      <c r="A87" s="8" t="s">
        <v>290</v>
      </c>
      <c r="B87" s="15">
        <v>0</v>
      </c>
      <c r="C87" s="15">
        <v>0</v>
      </c>
      <c r="D87" s="15">
        <v>65.111400000000003</v>
      </c>
      <c r="E87" s="15">
        <v>-24.119399999999999</v>
      </c>
      <c r="F87" s="15">
        <v>0</v>
      </c>
      <c r="G87" s="15">
        <v>0</v>
      </c>
      <c r="H87" s="15">
        <v>-0.76860000000000817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-8.3081999999999994</v>
      </c>
      <c r="AS87" s="15">
        <v>-0.4209</v>
      </c>
      <c r="AT87" s="15">
        <v>-47.323800000000006</v>
      </c>
      <c r="AU87" s="16">
        <v>-15.829500000000007</v>
      </c>
    </row>
    <row r="88" spans="1:47" x14ac:dyDescent="0.15">
      <c r="A88" s="8" t="s">
        <v>270</v>
      </c>
      <c r="B88" s="15">
        <v>0</v>
      </c>
      <c r="C88" s="15">
        <v>258.5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-4.7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-253.8</v>
      </c>
      <c r="AU88" s="16">
        <v>0</v>
      </c>
    </row>
    <row r="89" spans="1:47" x14ac:dyDescent="0.15">
      <c r="A89" s="8" t="s">
        <v>272</v>
      </c>
      <c r="B89" s="15">
        <v>0</v>
      </c>
      <c r="C89" s="15">
        <v>4381.2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-4381.2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6">
        <v>0</v>
      </c>
    </row>
    <row r="90" spans="1:47" x14ac:dyDescent="0.15">
      <c r="A90" s="8" t="s">
        <v>274</v>
      </c>
      <c r="B90" s="15">
        <v>0</v>
      </c>
      <c r="C90" s="15">
        <v>68.400000000000006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-68.400000000000006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6">
        <v>0</v>
      </c>
    </row>
    <row r="91" spans="1:47" x14ac:dyDescent="0.15">
      <c r="A91" s="8" t="s">
        <v>276</v>
      </c>
      <c r="B91" s="15">
        <v>0</v>
      </c>
      <c r="C91" s="15">
        <v>32.200000000000003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-32.200000000000003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6">
        <v>0</v>
      </c>
    </row>
    <row r="92" spans="1:47" x14ac:dyDescent="0.15">
      <c r="A92" s="8" t="s">
        <v>278</v>
      </c>
      <c r="B92" s="15">
        <v>0</v>
      </c>
      <c r="C92" s="15">
        <v>13722.85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-610.29</v>
      </c>
      <c r="O92" s="15">
        <v>0</v>
      </c>
      <c r="P92" s="15">
        <v>0</v>
      </c>
      <c r="Q92" s="15">
        <v>-362.51</v>
      </c>
      <c r="R92" s="15">
        <v>0</v>
      </c>
      <c r="S92" s="15">
        <v>-110.75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-550.29999999999995</v>
      </c>
      <c r="AA92" s="15">
        <v>-1801.08</v>
      </c>
      <c r="AB92" s="15">
        <v>0</v>
      </c>
      <c r="AC92" s="15">
        <v>-4232.72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-1513.8</v>
      </c>
      <c r="AS92" s="15">
        <v>0</v>
      </c>
      <c r="AT92" s="15">
        <v>-4541.3999999999996</v>
      </c>
      <c r="AU92" s="16">
        <v>1.8189894035458565E-12</v>
      </c>
    </row>
    <row r="93" spans="1:47" x14ac:dyDescent="0.15">
      <c r="A93" s="8" t="s">
        <v>280</v>
      </c>
      <c r="B93" s="15">
        <v>0</v>
      </c>
      <c r="C93" s="15">
        <v>2745.46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-17.97</v>
      </c>
      <c r="R93" s="15">
        <v>0</v>
      </c>
      <c r="S93" s="15">
        <v>-5.33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-56</v>
      </c>
      <c r="AA93" s="15">
        <v>-175.57</v>
      </c>
      <c r="AB93" s="15">
        <v>0</v>
      </c>
      <c r="AC93" s="15">
        <v>-2201.7600000000002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-31.03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-31</v>
      </c>
      <c r="AS93" s="15">
        <v>-146.16</v>
      </c>
      <c r="AT93" s="15">
        <v>-80.64</v>
      </c>
      <c r="AU93" s="16">
        <v>-4.2632564145606011E-14</v>
      </c>
    </row>
    <row r="94" spans="1:47" x14ac:dyDescent="0.15">
      <c r="A94" s="8" t="s">
        <v>423</v>
      </c>
      <c r="B94" s="15">
        <v>0</v>
      </c>
      <c r="C94" s="15">
        <v>9768.2639999999992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-9768.2639999999992</v>
      </c>
      <c r="AU94" s="16">
        <v>0</v>
      </c>
    </row>
    <row r="95" spans="1:47" x14ac:dyDescent="0.15">
      <c r="A95" s="8" t="s">
        <v>425</v>
      </c>
      <c r="B95" s="15">
        <v>0</v>
      </c>
      <c r="C95" s="15">
        <v>2701.8249999999998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-15.46</v>
      </c>
      <c r="AA95" s="15">
        <v>-47.19</v>
      </c>
      <c r="AB95" s="15">
        <v>0</v>
      </c>
      <c r="AC95" s="15">
        <v>-1932.6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-6.46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-4.91</v>
      </c>
      <c r="AS95" s="15">
        <v>-321.93</v>
      </c>
      <c r="AT95" s="15">
        <v>-373.27499999999998</v>
      </c>
      <c r="AU95" s="16">
        <v>-1.7053025658242404E-13</v>
      </c>
    </row>
    <row r="96" spans="1:47" x14ac:dyDescent="0.15">
      <c r="A96" s="8" t="s">
        <v>427</v>
      </c>
      <c r="B96" s="15">
        <v>0</v>
      </c>
      <c r="C96" s="15">
        <v>5046.0825999999997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-17</v>
      </c>
      <c r="R96" s="15">
        <v>0</v>
      </c>
      <c r="S96" s="15">
        <v>-2.2999999999999998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-334.88</v>
      </c>
      <c r="AD96" s="15">
        <v>0</v>
      </c>
      <c r="AE96" s="15">
        <v>0</v>
      </c>
      <c r="AF96" s="15">
        <v>0</v>
      </c>
      <c r="AG96" s="15">
        <v>0</v>
      </c>
      <c r="AH96" s="15">
        <v>-311.57</v>
      </c>
      <c r="AI96" s="15">
        <v>-202.66</v>
      </c>
      <c r="AJ96" s="15">
        <v>0</v>
      </c>
      <c r="AK96" s="15">
        <v>-309.13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-3867.9025999999994</v>
      </c>
      <c r="AS96" s="15">
        <v>0</v>
      </c>
      <c r="AT96" s="15">
        <v>0</v>
      </c>
      <c r="AU96" s="16">
        <v>0.64000000000032742</v>
      </c>
    </row>
    <row r="97" spans="1:47" x14ac:dyDescent="0.15">
      <c r="A97" s="8" t="s">
        <v>396</v>
      </c>
      <c r="B97" s="15">
        <v>0</v>
      </c>
      <c r="C97" s="15">
        <v>1990.34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-67.430000000000007</v>
      </c>
      <c r="R97" s="15">
        <v>0</v>
      </c>
      <c r="S97" s="15">
        <v>-14.24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-301.94</v>
      </c>
      <c r="AA97" s="15">
        <v>-448.41</v>
      </c>
      <c r="AB97" s="15">
        <v>0</v>
      </c>
      <c r="AC97" s="15">
        <v>-155.9</v>
      </c>
      <c r="AD97" s="15">
        <v>0</v>
      </c>
      <c r="AE97" s="15">
        <v>0</v>
      </c>
      <c r="AF97" s="15">
        <v>-24.35</v>
      </c>
      <c r="AG97" s="15">
        <v>0</v>
      </c>
      <c r="AH97" s="15">
        <v>-263.39999999999998</v>
      </c>
      <c r="AI97" s="15">
        <v>-18.45</v>
      </c>
      <c r="AJ97" s="15">
        <v>0</v>
      </c>
      <c r="AK97" s="15">
        <v>-14.22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-153</v>
      </c>
      <c r="AS97" s="15">
        <v>-519</v>
      </c>
      <c r="AT97" s="15">
        <v>-10</v>
      </c>
      <c r="AU97" s="16">
        <v>-3.4106051316484809E-13</v>
      </c>
    </row>
    <row r="98" spans="1:47" x14ac:dyDescent="0.15">
      <c r="A98" s="8" t="s">
        <v>207</v>
      </c>
      <c r="B98" s="15">
        <v>0</v>
      </c>
      <c r="C98" s="15">
        <v>25393.651500000004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-502.23</v>
      </c>
      <c r="R98" s="15">
        <v>0</v>
      </c>
      <c r="S98" s="15">
        <v>-183.28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-3290.98</v>
      </c>
      <c r="AA98" s="15">
        <v>-10205.32</v>
      </c>
      <c r="AB98" s="15">
        <v>0</v>
      </c>
      <c r="AC98" s="15">
        <v>-9680.1360000000004</v>
      </c>
      <c r="AD98" s="15">
        <v>0</v>
      </c>
      <c r="AE98" s="15">
        <v>0</v>
      </c>
      <c r="AF98" s="15">
        <v>0</v>
      </c>
      <c r="AG98" s="15">
        <v>0</v>
      </c>
      <c r="AH98" s="15">
        <v>-118.24</v>
      </c>
      <c r="AI98" s="15">
        <v>-474.65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-938.81550000000004</v>
      </c>
      <c r="AT98" s="15">
        <v>0</v>
      </c>
      <c r="AU98" s="16">
        <v>5.4569682106375694E-12</v>
      </c>
    </row>
    <row r="99" spans="1:47" x14ac:dyDescent="0.15">
      <c r="A99" s="8" t="s">
        <v>208</v>
      </c>
      <c r="B99" s="15">
        <v>0</v>
      </c>
      <c r="C99" s="15">
        <v>64.86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-64.86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6">
        <v>0</v>
      </c>
    </row>
    <row r="100" spans="1:47" x14ac:dyDescent="0.15">
      <c r="A100" s="8" t="s">
        <v>210</v>
      </c>
      <c r="B100" s="15">
        <v>0</v>
      </c>
      <c r="C100" s="15">
        <v>3140.64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-20.66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-13.18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-1424.7</v>
      </c>
      <c r="AS100" s="15">
        <v>0</v>
      </c>
      <c r="AT100" s="15">
        <v>-1682.1</v>
      </c>
      <c r="AU100" s="16">
        <v>6.8212102632969618E-13</v>
      </c>
    </row>
    <row r="101" spans="1:47" x14ac:dyDescent="0.15">
      <c r="A101" s="8" t="s">
        <v>260</v>
      </c>
      <c r="B101" s="15">
        <v>0</v>
      </c>
      <c r="C101" s="15">
        <v>0</v>
      </c>
      <c r="D101" s="15">
        <v>13611.6</v>
      </c>
      <c r="E101" s="15">
        <v>-69055.199999999997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21981.66</v>
      </c>
      <c r="N101" s="15">
        <v>0</v>
      </c>
      <c r="O101" s="15">
        <v>-975.91</v>
      </c>
      <c r="P101" s="15">
        <v>142892.93</v>
      </c>
      <c r="Q101" s="15">
        <v>0</v>
      </c>
      <c r="R101" s="15">
        <v>-9502.19</v>
      </c>
      <c r="S101" s="15">
        <v>0</v>
      </c>
      <c r="T101" s="15">
        <v>0</v>
      </c>
      <c r="U101" s="15">
        <v>4381.2</v>
      </c>
      <c r="V101" s="15">
        <v>0</v>
      </c>
      <c r="W101" s="15">
        <v>68.400000000000006</v>
      </c>
      <c r="X101" s="15">
        <v>0</v>
      </c>
      <c r="Y101" s="15">
        <v>17653.36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215.57</v>
      </c>
      <c r="AF101" s="15">
        <v>0</v>
      </c>
      <c r="AG101" s="15">
        <v>5592.44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-907.2</v>
      </c>
      <c r="AR101" s="15">
        <v>-42778.8</v>
      </c>
      <c r="AS101" s="15">
        <v>-34336.800000000003</v>
      </c>
      <c r="AT101" s="15">
        <v>-39164.400000000001</v>
      </c>
      <c r="AU101" s="16">
        <v>9676.6599999999817</v>
      </c>
    </row>
    <row r="102" spans="1:47" x14ac:dyDescent="0.15">
      <c r="A102" s="8" t="s">
        <v>293</v>
      </c>
      <c r="B102" s="15">
        <v>0</v>
      </c>
      <c r="C102" s="15">
        <v>0</v>
      </c>
      <c r="D102" s="15">
        <v>122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69580.78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27301.360000000001</v>
      </c>
      <c r="AC102" s="15">
        <v>0</v>
      </c>
      <c r="AD102" s="15">
        <v>24913.759999999998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1430.27</v>
      </c>
      <c r="AK102" s="15">
        <v>0</v>
      </c>
      <c r="AL102" s="15">
        <v>3430.87</v>
      </c>
      <c r="AM102" s="15">
        <v>0</v>
      </c>
      <c r="AN102" s="15">
        <v>0</v>
      </c>
      <c r="AO102" s="15">
        <v>-25355.808000000001</v>
      </c>
      <c r="AP102" s="15">
        <v>0</v>
      </c>
      <c r="AQ102" s="15">
        <v>0</v>
      </c>
      <c r="AR102" s="15">
        <v>-7046.1284608695541</v>
      </c>
      <c r="AS102" s="15">
        <v>-28045.628599467818</v>
      </c>
      <c r="AT102" s="15">
        <v>-66331.474939662614</v>
      </c>
      <c r="AU102" s="16">
        <v>0</v>
      </c>
    </row>
    <row r="103" spans="1:47" x14ac:dyDescent="0.15">
      <c r="A103" s="8" t="s">
        <v>331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1210.1779999999999</v>
      </c>
      <c r="AN103" s="15">
        <v>0</v>
      </c>
      <c r="AO103" s="15">
        <v>-42.6</v>
      </c>
      <c r="AP103" s="15">
        <v>0</v>
      </c>
      <c r="AQ103" s="15">
        <v>0</v>
      </c>
      <c r="AR103" s="15">
        <v>-117.81</v>
      </c>
      <c r="AS103" s="15">
        <v>-83.981440000000006</v>
      </c>
      <c r="AT103" s="15">
        <v>-965.78656000000001</v>
      </c>
      <c r="AU103" s="16">
        <v>0</v>
      </c>
    </row>
    <row r="104" spans="1:47" x14ac:dyDescent="0.15">
      <c r="A104" s="8" t="s">
        <v>419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6">
        <v>0</v>
      </c>
    </row>
    <row r="105" spans="1:47" x14ac:dyDescent="0.15">
      <c r="A105" s="10" t="s">
        <v>420</v>
      </c>
      <c r="B105" s="17">
        <v>0</v>
      </c>
      <c r="C105" s="17">
        <v>740654.4482059998</v>
      </c>
      <c r="D105" s="17">
        <v>788570.7533000001</v>
      </c>
      <c r="E105" s="17">
        <v>-566974.62693739997</v>
      </c>
      <c r="F105" s="17">
        <v>-5899.4</v>
      </c>
      <c r="G105" s="17">
        <v>-63367.055999999997</v>
      </c>
      <c r="H105" s="17">
        <v>47490.681776699996</v>
      </c>
      <c r="I105" s="17">
        <v>-15247.995249299998</v>
      </c>
      <c r="J105" s="17">
        <v>-457494</v>
      </c>
      <c r="K105" s="17">
        <v>-22390.214269999997</v>
      </c>
      <c r="L105" s="17">
        <v>457399.89049999998</v>
      </c>
      <c r="M105" s="17">
        <v>21981.66</v>
      </c>
      <c r="N105" s="17">
        <v>-54377.242040816323</v>
      </c>
      <c r="O105" s="17">
        <v>-975.91</v>
      </c>
      <c r="P105" s="17">
        <v>142892.93</v>
      </c>
      <c r="Q105" s="17">
        <v>-341008.90938775503</v>
      </c>
      <c r="R105" s="17">
        <v>-9502.19</v>
      </c>
      <c r="S105" s="17">
        <v>-27518.057755102043</v>
      </c>
      <c r="T105" s="17">
        <v>69580.78</v>
      </c>
      <c r="U105" s="17">
        <v>4381.2</v>
      </c>
      <c r="V105" s="17">
        <v>-4381.2</v>
      </c>
      <c r="W105" s="17">
        <v>68.400000000000006</v>
      </c>
      <c r="X105" s="17">
        <v>-68.400000000000006</v>
      </c>
      <c r="Y105" s="17">
        <v>17653.36</v>
      </c>
      <c r="Z105" s="17">
        <v>-20891.16</v>
      </c>
      <c r="AA105" s="17">
        <v>-34619.269999999997</v>
      </c>
      <c r="AB105" s="17">
        <v>27301.360000000001</v>
      </c>
      <c r="AC105" s="17">
        <v>-29667.896000000004</v>
      </c>
      <c r="AD105" s="17">
        <v>24913.759999999998</v>
      </c>
      <c r="AE105" s="17">
        <v>215.57</v>
      </c>
      <c r="AF105" s="17">
        <v>-548.38</v>
      </c>
      <c r="AG105" s="17">
        <v>5592.44</v>
      </c>
      <c r="AH105" s="17">
        <v>-6656.64</v>
      </c>
      <c r="AI105" s="17">
        <v>-1773.54</v>
      </c>
      <c r="AJ105" s="17">
        <v>1430.27</v>
      </c>
      <c r="AK105" s="17">
        <v>-518.92999999999995</v>
      </c>
      <c r="AL105" s="17">
        <v>3430.87</v>
      </c>
      <c r="AM105" s="17">
        <v>1210.1779999999999</v>
      </c>
      <c r="AN105" s="17">
        <v>-1238.61708</v>
      </c>
      <c r="AO105" s="17">
        <v>-25516.308000000001</v>
      </c>
      <c r="AP105" s="17">
        <v>-13435.723400000001</v>
      </c>
      <c r="AQ105" s="17">
        <v>-190127.52495400002</v>
      </c>
      <c r="AR105" s="17">
        <v>-167224.93704086955</v>
      </c>
      <c r="AS105" s="17">
        <v>-85965.499140747823</v>
      </c>
      <c r="AT105" s="17">
        <v>-202661.07839838261</v>
      </c>
      <c r="AU105" s="18">
        <v>4717.8461283264578</v>
      </c>
    </row>
    <row r="120" spans="1:45" x14ac:dyDescent="0.15">
      <c r="A120" s="28" t="s">
        <v>415</v>
      </c>
      <c r="B120" s="3"/>
      <c r="C120" s="3"/>
      <c r="D120" s="3"/>
      <c r="E120" s="4" t="s">
        <v>97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5"/>
    </row>
    <row r="121" spans="1:45" x14ac:dyDescent="0.15">
      <c r="A121" s="4" t="s">
        <v>421</v>
      </c>
      <c r="B121" s="4" t="s">
        <v>95</v>
      </c>
      <c r="C121" s="4" t="s">
        <v>391</v>
      </c>
      <c r="D121" s="4" t="s">
        <v>96</v>
      </c>
      <c r="E121" s="2" t="s">
        <v>268</v>
      </c>
      <c r="F121" s="3" t="s">
        <v>213</v>
      </c>
      <c r="G121" s="3" t="s">
        <v>306</v>
      </c>
      <c r="H121" s="3" t="s">
        <v>215</v>
      </c>
      <c r="I121" s="3" t="s">
        <v>217</v>
      </c>
      <c r="J121" s="3" t="s">
        <v>218</v>
      </c>
      <c r="K121" s="3" t="s">
        <v>220</v>
      </c>
      <c r="L121" s="3" t="s">
        <v>222</v>
      </c>
      <c r="M121" s="3" t="s">
        <v>224</v>
      </c>
      <c r="N121" s="3" t="s">
        <v>226</v>
      </c>
      <c r="O121" s="3" t="s">
        <v>228</v>
      </c>
      <c r="P121" s="3" t="s">
        <v>261</v>
      </c>
      <c r="Q121" s="3" t="s">
        <v>8</v>
      </c>
      <c r="R121" s="3" t="s">
        <v>231</v>
      </c>
      <c r="S121" s="3" t="s">
        <v>441</v>
      </c>
      <c r="T121" s="3" t="s">
        <v>154</v>
      </c>
      <c r="U121" s="3" t="s">
        <v>446</v>
      </c>
      <c r="V121" s="3" t="s">
        <v>448</v>
      </c>
      <c r="W121" s="3" t="s">
        <v>442</v>
      </c>
      <c r="X121" s="3" t="s">
        <v>5</v>
      </c>
      <c r="Y121" s="3" t="s">
        <v>286</v>
      </c>
      <c r="Z121" s="3" t="s">
        <v>288</v>
      </c>
      <c r="AA121" s="3" t="s">
        <v>290</v>
      </c>
      <c r="AB121" s="3" t="s">
        <v>270</v>
      </c>
      <c r="AC121" s="3" t="s">
        <v>272</v>
      </c>
      <c r="AD121" s="3" t="s">
        <v>274</v>
      </c>
      <c r="AE121" s="3" t="s">
        <v>276</v>
      </c>
      <c r="AF121" s="3" t="s">
        <v>278</v>
      </c>
      <c r="AG121" s="3" t="s">
        <v>280</v>
      </c>
      <c r="AH121" s="3" t="s">
        <v>423</v>
      </c>
      <c r="AI121" s="3" t="s">
        <v>425</v>
      </c>
      <c r="AJ121" s="3" t="s">
        <v>427</v>
      </c>
      <c r="AK121" s="3" t="s">
        <v>396</v>
      </c>
      <c r="AL121" s="3" t="s">
        <v>207</v>
      </c>
      <c r="AM121" s="3" t="s">
        <v>208</v>
      </c>
      <c r="AN121" s="3" t="s">
        <v>210</v>
      </c>
      <c r="AO121" s="3" t="s">
        <v>260</v>
      </c>
      <c r="AP121" s="3" t="s">
        <v>293</v>
      </c>
      <c r="AQ121" s="3" t="s">
        <v>331</v>
      </c>
      <c r="AR121" s="3" t="s">
        <v>419</v>
      </c>
      <c r="AS121" s="6" t="s">
        <v>420</v>
      </c>
    </row>
    <row r="122" spans="1:45" x14ac:dyDescent="0.15">
      <c r="A122" s="2" t="s">
        <v>419</v>
      </c>
      <c r="B122" s="2" t="s">
        <v>419</v>
      </c>
      <c r="C122" s="2" t="s">
        <v>419</v>
      </c>
      <c r="D122" s="2" t="s">
        <v>419</v>
      </c>
      <c r="E122" s="19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  <c r="AN122" s="20">
        <v>0</v>
      </c>
      <c r="AO122" s="20">
        <v>0</v>
      </c>
      <c r="AP122" s="20">
        <v>0</v>
      </c>
      <c r="AQ122" s="20">
        <v>0</v>
      </c>
      <c r="AR122" s="20">
        <v>0</v>
      </c>
      <c r="AS122" s="21">
        <v>0</v>
      </c>
    </row>
    <row r="123" spans="1:45" x14ac:dyDescent="0.15">
      <c r="A123" s="2" t="s">
        <v>266</v>
      </c>
      <c r="B123" s="2" t="s">
        <v>266</v>
      </c>
      <c r="C123" s="2" t="s">
        <v>267</v>
      </c>
      <c r="D123" s="2" t="s">
        <v>267</v>
      </c>
      <c r="E123" s="19">
        <v>432176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239164.17510600001</v>
      </c>
      <c r="X123" s="20">
        <v>0</v>
      </c>
      <c r="Y123" s="20">
        <v>0</v>
      </c>
      <c r="Z123" s="20">
        <v>0</v>
      </c>
      <c r="AA123" s="20">
        <v>0</v>
      </c>
      <c r="AB123" s="20">
        <v>258.5</v>
      </c>
      <c r="AC123" s="20">
        <v>4381.2</v>
      </c>
      <c r="AD123" s="20">
        <v>68.400000000000006</v>
      </c>
      <c r="AE123" s="20">
        <v>32.200000000000003</v>
      </c>
      <c r="AF123" s="20">
        <v>13722.85</v>
      </c>
      <c r="AG123" s="20">
        <v>2745.46</v>
      </c>
      <c r="AH123" s="20">
        <v>9768.2639999999992</v>
      </c>
      <c r="AI123" s="20">
        <v>2701.8249999999998</v>
      </c>
      <c r="AJ123" s="20">
        <v>5046.0825999999997</v>
      </c>
      <c r="AK123" s="20">
        <v>1990.34</v>
      </c>
      <c r="AL123" s="20">
        <v>25393.651500000004</v>
      </c>
      <c r="AM123" s="20">
        <v>64.86</v>
      </c>
      <c r="AN123" s="20">
        <v>3140.64</v>
      </c>
      <c r="AO123" s="20">
        <v>0</v>
      </c>
      <c r="AP123" s="20">
        <v>0</v>
      </c>
      <c r="AQ123" s="20">
        <v>0</v>
      </c>
      <c r="AR123" s="20">
        <v>0</v>
      </c>
      <c r="AS123" s="21">
        <v>740654.4482059998</v>
      </c>
    </row>
    <row r="124" spans="1:45" x14ac:dyDescent="0.15">
      <c r="A124" s="7"/>
      <c r="B124" s="7"/>
      <c r="C124" s="2" t="s">
        <v>211</v>
      </c>
      <c r="D124" s="2" t="s">
        <v>211</v>
      </c>
      <c r="E124" s="19">
        <v>234595</v>
      </c>
      <c r="F124" s="20">
        <v>5170</v>
      </c>
      <c r="G124" s="20">
        <v>0</v>
      </c>
      <c r="H124" s="20">
        <v>594</v>
      </c>
      <c r="I124" s="20">
        <v>0</v>
      </c>
      <c r="J124" s="20">
        <v>125</v>
      </c>
      <c r="K124" s="20">
        <v>40720</v>
      </c>
      <c r="L124" s="20">
        <v>0</v>
      </c>
      <c r="M124" s="20">
        <v>0</v>
      </c>
      <c r="N124" s="20">
        <v>16796</v>
      </c>
      <c r="O124" s="20">
        <v>58130</v>
      </c>
      <c r="P124" s="20">
        <v>38465</v>
      </c>
      <c r="Q124" s="20">
        <v>0</v>
      </c>
      <c r="R124" s="20">
        <v>6469</v>
      </c>
      <c r="S124" s="20">
        <v>36666</v>
      </c>
      <c r="T124" s="20">
        <v>1121</v>
      </c>
      <c r="U124" s="20">
        <v>2885</v>
      </c>
      <c r="V124" s="20">
        <v>9068.1513999999988</v>
      </c>
      <c r="W124" s="20">
        <v>0</v>
      </c>
      <c r="X124" s="20">
        <v>307707.33350000001</v>
      </c>
      <c r="Y124" s="20">
        <v>15211.7155</v>
      </c>
      <c r="Z124" s="20">
        <v>1048.8415</v>
      </c>
      <c r="AA124" s="20">
        <v>65.111400000000003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20">
        <v>0</v>
      </c>
      <c r="AO124" s="20">
        <v>13611.6</v>
      </c>
      <c r="AP124" s="20">
        <v>122</v>
      </c>
      <c r="AQ124" s="20">
        <v>0</v>
      </c>
      <c r="AR124" s="20">
        <v>0</v>
      </c>
      <c r="AS124" s="21">
        <v>788570.7533000001</v>
      </c>
    </row>
    <row r="125" spans="1:45" x14ac:dyDescent="0.15">
      <c r="A125" s="7"/>
      <c r="B125" s="7"/>
      <c r="C125" s="2" t="s">
        <v>294</v>
      </c>
      <c r="D125" s="2" t="s">
        <v>294</v>
      </c>
      <c r="E125" s="19">
        <v>-223787.6256</v>
      </c>
      <c r="F125" s="20">
        <v>-1810</v>
      </c>
      <c r="G125" s="20">
        <v>0</v>
      </c>
      <c r="H125" s="20">
        <v>-3760</v>
      </c>
      <c r="I125" s="20">
        <v>-8959.7634999999991</v>
      </c>
      <c r="J125" s="20">
        <v>-1</v>
      </c>
      <c r="K125" s="20">
        <v>-68713</v>
      </c>
      <c r="L125" s="20">
        <v>0</v>
      </c>
      <c r="M125" s="20">
        <v>0</v>
      </c>
      <c r="N125" s="20">
        <v>-2105.7131999999997</v>
      </c>
      <c r="O125" s="20">
        <v>-52207</v>
      </c>
      <c r="P125" s="20">
        <v>-59216</v>
      </c>
      <c r="Q125" s="20">
        <v>0</v>
      </c>
      <c r="R125" s="20">
        <v>-1592</v>
      </c>
      <c r="S125" s="20">
        <v>0</v>
      </c>
      <c r="T125" s="20">
        <v>-4</v>
      </c>
      <c r="U125" s="20">
        <v>-424</v>
      </c>
      <c r="V125" s="20">
        <v>-75</v>
      </c>
      <c r="W125" s="20">
        <v>-71414.785637399997</v>
      </c>
      <c r="X125" s="20">
        <v>-3763.2</v>
      </c>
      <c r="Y125" s="20">
        <v>-61.5595</v>
      </c>
      <c r="Z125" s="20">
        <v>-0.66010000000000002</v>
      </c>
      <c r="AA125" s="20">
        <v>-24.119399999999999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0</v>
      </c>
      <c r="AM125" s="20">
        <v>0</v>
      </c>
      <c r="AN125" s="20">
        <v>0</v>
      </c>
      <c r="AO125" s="20">
        <v>-69055.199999999997</v>
      </c>
      <c r="AP125" s="20">
        <v>0</v>
      </c>
      <c r="AQ125" s="20">
        <v>0</v>
      </c>
      <c r="AR125" s="20">
        <v>0</v>
      </c>
      <c r="AS125" s="21">
        <v>-566974.62693739997</v>
      </c>
    </row>
    <row r="126" spans="1:45" x14ac:dyDescent="0.15">
      <c r="A126" s="7"/>
      <c r="B126" s="7"/>
      <c r="C126" s="2" t="s">
        <v>295</v>
      </c>
      <c r="D126" s="2" t="s">
        <v>295</v>
      </c>
      <c r="E126" s="19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-4106</v>
      </c>
      <c r="L126" s="20">
        <v>0</v>
      </c>
      <c r="M126" s="20">
        <v>0</v>
      </c>
      <c r="N126" s="20">
        <v>0</v>
      </c>
      <c r="O126" s="20">
        <v>-1793.4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20">
        <v>0</v>
      </c>
      <c r="AO126" s="20">
        <v>0</v>
      </c>
      <c r="AP126" s="20">
        <v>0</v>
      </c>
      <c r="AQ126" s="20">
        <v>0</v>
      </c>
      <c r="AR126" s="20">
        <v>0</v>
      </c>
      <c r="AS126" s="21">
        <v>-5899.4</v>
      </c>
    </row>
    <row r="127" spans="1:45" x14ac:dyDescent="0.15">
      <c r="A127" s="7"/>
      <c r="B127" s="7"/>
      <c r="C127" s="2" t="s">
        <v>297</v>
      </c>
      <c r="D127" s="2" t="s">
        <v>297</v>
      </c>
      <c r="E127" s="19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-27235</v>
      </c>
      <c r="P127" s="20">
        <v>-35915</v>
      </c>
      <c r="Q127" s="20">
        <v>0</v>
      </c>
      <c r="R127" s="20">
        <v>0</v>
      </c>
      <c r="S127" s="20">
        <v>0</v>
      </c>
      <c r="T127" s="20">
        <v>0</v>
      </c>
      <c r="U127" s="20">
        <v>-217.05600000000001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20">
        <v>0</v>
      </c>
      <c r="AS127" s="21">
        <v>-63367.055999999997</v>
      </c>
    </row>
    <row r="128" spans="1:45" x14ac:dyDescent="0.15">
      <c r="A128" s="7"/>
      <c r="B128" s="7"/>
      <c r="C128" s="2" t="s">
        <v>299</v>
      </c>
      <c r="D128" s="2" t="s">
        <v>299</v>
      </c>
      <c r="E128" s="19">
        <v>5380</v>
      </c>
      <c r="F128" s="20">
        <v>3392</v>
      </c>
      <c r="G128" s="20">
        <v>0</v>
      </c>
      <c r="H128" s="20">
        <v>-114</v>
      </c>
      <c r="I128" s="20">
        <v>184.5</v>
      </c>
      <c r="J128" s="20">
        <v>21</v>
      </c>
      <c r="K128" s="20">
        <v>331</v>
      </c>
      <c r="L128" s="20">
        <v>0</v>
      </c>
      <c r="M128" s="20">
        <v>0</v>
      </c>
      <c r="N128" s="20">
        <v>820</v>
      </c>
      <c r="O128" s="20">
        <v>155</v>
      </c>
      <c r="P128" s="20">
        <v>-3137</v>
      </c>
      <c r="Q128" s="20">
        <v>0</v>
      </c>
      <c r="R128" s="20">
        <v>1138</v>
      </c>
      <c r="S128" s="20">
        <v>187</v>
      </c>
      <c r="T128" s="20">
        <v>0</v>
      </c>
      <c r="U128" s="20">
        <v>314</v>
      </c>
      <c r="V128" s="20">
        <v>202</v>
      </c>
      <c r="W128" s="20">
        <v>-11422.2259233</v>
      </c>
      <c r="X128" s="20">
        <v>47945.470999999998</v>
      </c>
      <c r="Y128" s="20">
        <v>1925.8345000000077</v>
      </c>
      <c r="Z128" s="20">
        <v>168.87080000000009</v>
      </c>
      <c r="AA128" s="20">
        <v>-0.76860000000000817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20">
        <v>0</v>
      </c>
      <c r="AO128" s="20">
        <v>0</v>
      </c>
      <c r="AP128" s="20">
        <v>0</v>
      </c>
      <c r="AQ128" s="20">
        <v>0</v>
      </c>
      <c r="AR128" s="20">
        <v>0</v>
      </c>
      <c r="AS128" s="21">
        <v>47490.681776699996</v>
      </c>
    </row>
    <row r="129" spans="1:45" x14ac:dyDescent="0.15">
      <c r="A129" s="2" t="s">
        <v>300</v>
      </c>
      <c r="B129" s="2" t="s">
        <v>300</v>
      </c>
      <c r="C129" s="2" t="s">
        <v>301</v>
      </c>
      <c r="D129" s="2" t="s">
        <v>301</v>
      </c>
      <c r="E129" s="19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-15247.995249299998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0">
        <v>0</v>
      </c>
      <c r="AL129" s="20">
        <v>0</v>
      </c>
      <c r="AM129" s="20">
        <v>0</v>
      </c>
      <c r="AN129" s="20">
        <v>0</v>
      </c>
      <c r="AO129" s="20">
        <v>0</v>
      </c>
      <c r="AP129" s="20">
        <v>0</v>
      </c>
      <c r="AQ129" s="20">
        <v>0</v>
      </c>
      <c r="AR129" s="20">
        <v>0</v>
      </c>
      <c r="AS129" s="21">
        <v>-15247.995249299998</v>
      </c>
    </row>
    <row r="130" spans="1:45" x14ac:dyDescent="0.15">
      <c r="A130" s="2" t="s">
        <v>302</v>
      </c>
      <c r="B130" s="2" t="s">
        <v>302</v>
      </c>
      <c r="C130" s="2" t="s">
        <v>303</v>
      </c>
      <c r="D130" s="2" t="s">
        <v>303</v>
      </c>
      <c r="E130" s="19">
        <v>-447946</v>
      </c>
      <c r="F130" s="20">
        <v>-9548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0</v>
      </c>
      <c r="AM130" s="20">
        <v>0</v>
      </c>
      <c r="AN130" s="20">
        <v>0</v>
      </c>
      <c r="AO130" s="20">
        <v>0</v>
      </c>
      <c r="AP130" s="20">
        <v>0</v>
      </c>
      <c r="AQ130" s="20">
        <v>0</v>
      </c>
      <c r="AR130" s="20">
        <v>0</v>
      </c>
      <c r="AS130" s="21">
        <v>-457494</v>
      </c>
    </row>
    <row r="131" spans="1:45" x14ac:dyDescent="0.15">
      <c r="A131" s="7"/>
      <c r="B131" s="7"/>
      <c r="C131" s="2" t="s">
        <v>305</v>
      </c>
      <c r="D131" s="2" t="s">
        <v>305</v>
      </c>
      <c r="E131" s="19">
        <v>0</v>
      </c>
      <c r="F131" s="20">
        <v>0</v>
      </c>
      <c r="G131" s="20">
        <v>-20103.895999999997</v>
      </c>
      <c r="H131" s="20">
        <v>-20.654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-21.664269999999998</v>
      </c>
      <c r="P131" s="20">
        <v>-2244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0">
        <v>0</v>
      </c>
      <c r="AL131" s="20">
        <v>0</v>
      </c>
      <c r="AM131" s="20">
        <v>0</v>
      </c>
      <c r="AN131" s="20">
        <v>0</v>
      </c>
      <c r="AO131" s="20">
        <v>0</v>
      </c>
      <c r="AP131" s="20">
        <v>0</v>
      </c>
      <c r="AQ131" s="20">
        <v>0</v>
      </c>
      <c r="AR131" s="20">
        <v>0</v>
      </c>
      <c r="AS131" s="21">
        <v>-22390.214269999997</v>
      </c>
    </row>
    <row r="132" spans="1:45" x14ac:dyDescent="0.15">
      <c r="A132" s="7"/>
      <c r="B132" s="7"/>
      <c r="C132" s="2" t="s">
        <v>307</v>
      </c>
      <c r="D132" s="2" t="s">
        <v>307</v>
      </c>
      <c r="E132" s="19">
        <v>0</v>
      </c>
      <c r="F132" s="20">
        <v>0</v>
      </c>
      <c r="G132" s="20">
        <v>21476</v>
      </c>
      <c r="H132" s="20">
        <v>7420.3519999999999</v>
      </c>
      <c r="I132" s="20">
        <v>8779.5384999999987</v>
      </c>
      <c r="J132" s="20">
        <v>0</v>
      </c>
      <c r="K132" s="20">
        <v>112083</v>
      </c>
      <c r="L132" s="20">
        <v>0</v>
      </c>
      <c r="M132" s="20">
        <v>518</v>
      </c>
      <c r="N132" s="20">
        <v>17370</v>
      </c>
      <c r="O132" s="20">
        <v>190710</v>
      </c>
      <c r="P132" s="20">
        <v>99043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20">
        <v>0</v>
      </c>
      <c r="AO132" s="20">
        <v>0</v>
      </c>
      <c r="AP132" s="20">
        <v>0</v>
      </c>
      <c r="AQ132" s="20">
        <v>0</v>
      </c>
      <c r="AR132" s="20">
        <v>0</v>
      </c>
      <c r="AS132" s="21">
        <v>457399.89049999998</v>
      </c>
    </row>
    <row r="133" spans="1:45" x14ac:dyDescent="0.15">
      <c r="A133" s="2" t="s">
        <v>308</v>
      </c>
      <c r="B133" s="2" t="s">
        <v>308</v>
      </c>
      <c r="C133" s="2" t="s">
        <v>307</v>
      </c>
      <c r="D133" s="2" t="s">
        <v>307</v>
      </c>
      <c r="E133" s="19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  <c r="AL133" s="20">
        <v>0</v>
      </c>
      <c r="AM133" s="20">
        <v>0</v>
      </c>
      <c r="AN133" s="20">
        <v>0</v>
      </c>
      <c r="AO133" s="20">
        <v>21981.66</v>
      </c>
      <c r="AP133" s="20">
        <v>0</v>
      </c>
      <c r="AQ133" s="20">
        <v>0</v>
      </c>
      <c r="AR133" s="20">
        <v>0</v>
      </c>
      <c r="AS133" s="21">
        <v>21981.66</v>
      </c>
    </row>
    <row r="134" spans="1:45" x14ac:dyDescent="0.15">
      <c r="A134" s="7"/>
      <c r="B134" s="7"/>
      <c r="C134" s="2" t="s">
        <v>309</v>
      </c>
      <c r="D134" s="2" t="s">
        <v>309</v>
      </c>
      <c r="E134" s="19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-58.7</v>
      </c>
      <c r="P134" s="20">
        <v>-4693.1499999999996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-49015.102040816324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-610.29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20">
        <v>0</v>
      </c>
      <c r="AO134" s="20">
        <v>0</v>
      </c>
      <c r="AP134" s="20">
        <v>0</v>
      </c>
      <c r="AQ134" s="20">
        <v>0</v>
      </c>
      <c r="AR134" s="20">
        <v>0</v>
      </c>
      <c r="AS134" s="21">
        <v>-54377.242040816323</v>
      </c>
    </row>
    <row r="135" spans="1:45" x14ac:dyDescent="0.15">
      <c r="A135" s="7"/>
      <c r="B135" s="7"/>
      <c r="C135" s="2" t="s">
        <v>310</v>
      </c>
      <c r="D135" s="2" t="s">
        <v>310</v>
      </c>
      <c r="E135" s="19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0">
        <v>0</v>
      </c>
      <c r="AL135" s="20">
        <v>0</v>
      </c>
      <c r="AM135" s="20">
        <v>0</v>
      </c>
      <c r="AN135" s="20">
        <v>0</v>
      </c>
      <c r="AO135" s="20">
        <v>-975.91</v>
      </c>
      <c r="AP135" s="20">
        <v>0</v>
      </c>
      <c r="AQ135" s="20">
        <v>0</v>
      </c>
      <c r="AR135" s="20">
        <v>0</v>
      </c>
      <c r="AS135" s="21">
        <v>-975.91</v>
      </c>
    </row>
    <row r="136" spans="1:45" x14ac:dyDescent="0.15">
      <c r="A136" s="2" t="s">
        <v>311</v>
      </c>
      <c r="B136" s="2" t="s">
        <v>311</v>
      </c>
      <c r="C136" s="2" t="s">
        <v>307</v>
      </c>
      <c r="D136" s="2" t="s">
        <v>307</v>
      </c>
      <c r="E136" s="19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0</v>
      </c>
      <c r="AM136" s="20">
        <v>0</v>
      </c>
      <c r="AN136" s="20">
        <v>0</v>
      </c>
      <c r="AO136" s="20">
        <v>142892.93</v>
      </c>
      <c r="AP136" s="20">
        <v>0</v>
      </c>
      <c r="AQ136" s="20">
        <v>0</v>
      </c>
      <c r="AR136" s="20">
        <v>0</v>
      </c>
      <c r="AS136" s="21">
        <v>142892.93</v>
      </c>
    </row>
    <row r="137" spans="1:45" x14ac:dyDescent="0.15">
      <c r="A137" s="7"/>
      <c r="B137" s="7"/>
      <c r="C137" s="2" t="s">
        <v>309</v>
      </c>
      <c r="D137" s="2" t="s">
        <v>309</v>
      </c>
      <c r="E137" s="19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-47.29</v>
      </c>
      <c r="P137" s="20">
        <v>-9432.69</v>
      </c>
      <c r="Q137" s="20">
        <v>0</v>
      </c>
      <c r="R137" s="20">
        <v>0</v>
      </c>
      <c r="S137" s="20">
        <v>-36369.19</v>
      </c>
      <c r="T137" s="20">
        <v>0</v>
      </c>
      <c r="U137" s="20">
        <v>0</v>
      </c>
      <c r="V137" s="20">
        <v>0</v>
      </c>
      <c r="W137" s="20">
        <v>-9026.1299999999992</v>
      </c>
      <c r="X137" s="20">
        <v>-285166.46938775509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-362.51</v>
      </c>
      <c r="AG137" s="20">
        <v>-17.97</v>
      </c>
      <c r="AH137" s="20">
        <v>0</v>
      </c>
      <c r="AI137" s="20">
        <v>0</v>
      </c>
      <c r="AJ137" s="20">
        <v>-17</v>
      </c>
      <c r="AK137" s="20">
        <v>-67.430000000000007</v>
      </c>
      <c r="AL137" s="20">
        <v>-502.23</v>
      </c>
      <c r="AM137" s="20">
        <v>0</v>
      </c>
      <c r="AN137" s="20">
        <v>0</v>
      </c>
      <c r="AO137" s="20">
        <v>0</v>
      </c>
      <c r="AP137" s="20">
        <v>0</v>
      </c>
      <c r="AQ137" s="20">
        <v>0</v>
      </c>
      <c r="AR137" s="20">
        <v>0</v>
      </c>
      <c r="AS137" s="21">
        <v>-341008.90938775503</v>
      </c>
    </row>
    <row r="138" spans="1:45" x14ac:dyDescent="0.15">
      <c r="A138" s="7"/>
      <c r="B138" s="7"/>
      <c r="C138" s="2" t="s">
        <v>310</v>
      </c>
      <c r="D138" s="2" t="s">
        <v>310</v>
      </c>
      <c r="E138" s="19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0</v>
      </c>
      <c r="AM138" s="20">
        <v>0</v>
      </c>
      <c r="AN138" s="20">
        <v>0</v>
      </c>
      <c r="AO138" s="20">
        <v>-9502.19</v>
      </c>
      <c r="AP138" s="20">
        <v>0</v>
      </c>
      <c r="AQ138" s="20">
        <v>0</v>
      </c>
      <c r="AR138" s="20">
        <v>0</v>
      </c>
      <c r="AS138" s="21">
        <v>-9502.19</v>
      </c>
    </row>
    <row r="139" spans="1:45" x14ac:dyDescent="0.15">
      <c r="A139" s="7"/>
      <c r="B139" s="7"/>
      <c r="C139" s="2" t="s">
        <v>312</v>
      </c>
      <c r="D139" s="2" t="s">
        <v>312</v>
      </c>
      <c r="E139" s="19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-11.96</v>
      </c>
      <c r="P139" s="20">
        <v>-1661.48</v>
      </c>
      <c r="Q139" s="20">
        <v>0</v>
      </c>
      <c r="R139" s="20">
        <v>0</v>
      </c>
      <c r="S139" s="20">
        <v>-397.34</v>
      </c>
      <c r="T139" s="20">
        <v>0</v>
      </c>
      <c r="U139" s="20">
        <v>0</v>
      </c>
      <c r="V139" s="20">
        <v>0</v>
      </c>
      <c r="W139" s="20">
        <v>-3164.49</v>
      </c>
      <c r="X139" s="20">
        <v>-21966.887755102041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-110.75</v>
      </c>
      <c r="AG139" s="20">
        <v>-5.33</v>
      </c>
      <c r="AH139" s="20">
        <v>0</v>
      </c>
      <c r="AI139" s="20">
        <v>0</v>
      </c>
      <c r="AJ139" s="20">
        <v>-2.2999999999999998</v>
      </c>
      <c r="AK139" s="20">
        <v>-14.24</v>
      </c>
      <c r="AL139" s="20">
        <v>-183.28</v>
      </c>
      <c r="AM139" s="20">
        <v>0</v>
      </c>
      <c r="AN139" s="20">
        <v>0</v>
      </c>
      <c r="AO139" s="20">
        <v>0</v>
      </c>
      <c r="AP139" s="20">
        <v>0</v>
      </c>
      <c r="AQ139" s="20">
        <v>0</v>
      </c>
      <c r="AR139" s="20">
        <v>0</v>
      </c>
      <c r="AS139" s="21">
        <v>-27518.057755102043</v>
      </c>
    </row>
    <row r="140" spans="1:45" x14ac:dyDescent="0.15">
      <c r="A140" s="7"/>
      <c r="B140" s="7"/>
      <c r="C140" s="2" t="s">
        <v>313</v>
      </c>
      <c r="D140" s="2" t="s">
        <v>313</v>
      </c>
      <c r="E140" s="19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  <c r="AN140" s="20">
        <v>0</v>
      </c>
      <c r="AO140" s="20">
        <v>0</v>
      </c>
      <c r="AP140" s="20">
        <v>69580.78</v>
      </c>
      <c r="AQ140" s="20">
        <v>0</v>
      </c>
      <c r="AR140" s="20">
        <v>0</v>
      </c>
      <c r="AS140" s="21">
        <v>69580.78</v>
      </c>
    </row>
    <row r="141" spans="1:45" x14ac:dyDescent="0.15">
      <c r="A141" s="2" t="s">
        <v>315</v>
      </c>
      <c r="B141" s="2" t="s">
        <v>315</v>
      </c>
      <c r="C141" s="2" t="s">
        <v>307</v>
      </c>
      <c r="D141" s="2" t="s">
        <v>307</v>
      </c>
      <c r="E141" s="19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0">
        <v>0</v>
      </c>
      <c r="AL141" s="20">
        <v>0</v>
      </c>
      <c r="AM141" s="20">
        <v>0</v>
      </c>
      <c r="AN141" s="20">
        <v>0</v>
      </c>
      <c r="AO141" s="20">
        <v>4381.2</v>
      </c>
      <c r="AP141" s="20">
        <v>0</v>
      </c>
      <c r="AQ141" s="20">
        <v>0</v>
      </c>
      <c r="AR141" s="20">
        <v>0</v>
      </c>
      <c r="AS141" s="21">
        <v>4381.2</v>
      </c>
    </row>
    <row r="142" spans="1:45" x14ac:dyDescent="0.15">
      <c r="A142" s="7"/>
      <c r="B142" s="7"/>
      <c r="C142" s="2" t="s">
        <v>309</v>
      </c>
      <c r="D142" s="2" t="s">
        <v>309</v>
      </c>
      <c r="E142" s="19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-4381.2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20">
        <v>0</v>
      </c>
      <c r="AO142" s="20">
        <v>0</v>
      </c>
      <c r="AP142" s="20">
        <v>0</v>
      </c>
      <c r="AQ142" s="20">
        <v>0</v>
      </c>
      <c r="AR142" s="20">
        <v>0</v>
      </c>
      <c r="AS142" s="21">
        <v>-4381.2</v>
      </c>
    </row>
    <row r="143" spans="1:45" x14ac:dyDescent="0.15">
      <c r="A143" s="2" t="s">
        <v>317</v>
      </c>
      <c r="B143" s="2" t="s">
        <v>317</v>
      </c>
      <c r="C143" s="2" t="s">
        <v>307</v>
      </c>
      <c r="D143" s="2" t="s">
        <v>307</v>
      </c>
      <c r="E143" s="19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0">
        <v>0</v>
      </c>
      <c r="AL143" s="20">
        <v>0</v>
      </c>
      <c r="AM143" s="20">
        <v>0</v>
      </c>
      <c r="AN143" s="20">
        <v>0</v>
      </c>
      <c r="AO143" s="20">
        <v>68.400000000000006</v>
      </c>
      <c r="AP143" s="20">
        <v>0</v>
      </c>
      <c r="AQ143" s="20">
        <v>0</v>
      </c>
      <c r="AR143" s="20">
        <v>0</v>
      </c>
      <c r="AS143" s="21">
        <v>68.400000000000006</v>
      </c>
    </row>
    <row r="144" spans="1:45" x14ac:dyDescent="0.15">
      <c r="A144" s="7"/>
      <c r="B144" s="7"/>
      <c r="C144" s="2" t="s">
        <v>309</v>
      </c>
      <c r="D144" s="2" t="s">
        <v>309</v>
      </c>
      <c r="E144" s="19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-68.400000000000006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0">
        <v>0</v>
      </c>
      <c r="AL144" s="20">
        <v>0</v>
      </c>
      <c r="AM144" s="20">
        <v>0</v>
      </c>
      <c r="AN144" s="20">
        <v>0</v>
      </c>
      <c r="AO144" s="20">
        <v>0</v>
      </c>
      <c r="AP144" s="20">
        <v>0</v>
      </c>
      <c r="AQ144" s="20">
        <v>0</v>
      </c>
      <c r="AR144" s="20">
        <v>0</v>
      </c>
      <c r="AS144" s="21">
        <v>-68.400000000000006</v>
      </c>
    </row>
    <row r="145" spans="1:45" x14ac:dyDescent="0.15">
      <c r="A145" s="2" t="s">
        <v>318</v>
      </c>
      <c r="B145" s="2" t="s">
        <v>318</v>
      </c>
      <c r="C145" s="2" t="s">
        <v>307</v>
      </c>
      <c r="D145" s="2" t="s">
        <v>307</v>
      </c>
      <c r="E145" s="19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0">
        <v>0</v>
      </c>
      <c r="AL145" s="20">
        <v>0</v>
      </c>
      <c r="AM145" s="20">
        <v>0</v>
      </c>
      <c r="AN145" s="20">
        <v>0</v>
      </c>
      <c r="AO145" s="20">
        <v>17653.36</v>
      </c>
      <c r="AP145" s="20">
        <v>0</v>
      </c>
      <c r="AQ145" s="20">
        <v>0</v>
      </c>
      <c r="AR145" s="20">
        <v>0</v>
      </c>
      <c r="AS145" s="21">
        <v>17653.36</v>
      </c>
    </row>
    <row r="146" spans="1:45" x14ac:dyDescent="0.15">
      <c r="A146" s="7"/>
      <c r="B146" s="7"/>
      <c r="C146" s="2" t="s">
        <v>309</v>
      </c>
      <c r="D146" s="2" t="s">
        <v>309</v>
      </c>
      <c r="E146" s="19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-35.76</v>
      </c>
      <c r="P146" s="20">
        <v>-0.55000000000000004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-16330.58</v>
      </c>
      <c r="X146" s="20">
        <v>0</v>
      </c>
      <c r="Y146" s="20">
        <v>-309.58999999999997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-550.29999999999995</v>
      </c>
      <c r="AG146" s="20">
        <v>-56</v>
      </c>
      <c r="AH146" s="20">
        <v>0</v>
      </c>
      <c r="AI146" s="20">
        <v>-15.46</v>
      </c>
      <c r="AJ146" s="20">
        <v>0</v>
      </c>
      <c r="AK146" s="20">
        <v>-301.94</v>
      </c>
      <c r="AL146" s="20">
        <v>-3290.98</v>
      </c>
      <c r="AM146" s="20">
        <v>0</v>
      </c>
      <c r="AN146" s="20">
        <v>0</v>
      </c>
      <c r="AO146" s="20">
        <v>0</v>
      </c>
      <c r="AP146" s="20">
        <v>0</v>
      </c>
      <c r="AQ146" s="20">
        <v>0</v>
      </c>
      <c r="AR146" s="20">
        <v>0</v>
      </c>
      <c r="AS146" s="21">
        <v>-20891.16</v>
      </c>
    </row>
    <row r="147" spans="1:45" x14ac:dyDescent="0.15">
      <c r="A147" s="7"/>
      <c r="B147" s="7"/>
      <c r="C147" s="2" t="s">
        <v>312</v>
      </c>
      <c r="D147" s="2" t="s">
        <v>312</v>
      </c>
      <c r="E147" s="19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-59.57</v>
      </c>
      <c r="P147" s="20">
        <v>-0.83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-20916.490000000002</v>
      </c>
      <c r="X147" s="20">
        <v>0</v>
      </c>
      <c r="Y147" s="20">
        <v>-964.81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-1801.08</v>
      </c>
      <c r="AG147" s="20">
        <v>-175.57</v>
      </c>
      <c r="AH147" s="20">
        <v>0</v>
      </c>
      <c r="AI147" s="20">
        <v>-47.19</v>
      </c>
      <c r="AJ147" s="20">
        <v>0</v>
      </c>
      <c r="AK147" s="20">
        <v>-448.41</v>
      </c>
      <c r="AL147" s="20">
        <v>-10205.32</v>
      </c>
      <c r="AM147" s="20">
        <v>0</v>
      </c>
      <c r="AN147" s="20">
        <v>0</v>
      </c>
      <c r="AO147" s="20">
        <v>0</v>
      </c>
      <c r="AP147" s="20">
        <v>0</v>
      </c>
      <c r="AQ147" s="20">
        <v>0</v>
      </c>
      <c r="AR147" s="20">
        <v>0</v>
      </c>
      <c r="AS147" s="21">
        <v>-34619.269999999997</v>
      </c>
    </row>
    <row r="148" spans="1:45" x14ac:dyDescent="0.15">
      <c r="A148" s="7"/>
      <c r="B148" s="7"/>
      <c r="C148" s="2" t="s">
        <v>313</v>
      </c>
      <c r="D148" s="2" t="s">
        <v>313</v>
      </c>
      <c r="E148" s="19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27301.360000000001</v>
      </c>
      <c r="AQ148" s="20">
        <v>0</v>
      </c>
      <c r="AR148" s="20">
        <v>0</v>
      </c>
      <c r="AS148" s="21">
        <v>27301.360000000001</v>
      </c>
    </row>
    <row r="149" spans="1:45" x14ac:dyDescent="0.15">
      <c r="A149" s="2" t="s">
        <v>319</v>
      </c>
      <c r="B149" s="2" t="s">
        <v>319</v>
      </c>
      <c r="C149" s="2" t="s">
        <v>312</v>
      </c>
      <c r="D149" s="2" t="s">
        <v>312</v>
      </c>
      <c r="E149" s="19">
        <v>0</v>
      </c>
      <c r="F149" s="20">
        <v>0</v>
      </c>
      <c r="G149" s="20">
        <v>-35.200000000000003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-1646.14</v>
      </c>
      <c r="P149" s="20">
        <v>-1358.65</v>
      </c>
      <c r="Q149" s="20">
        <v>-847.72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-6531.48</v>
      </c>
      <c r="X149" s="20">
        <v>0</v>
      </c>
      <c r="Y149" s="20">
        <v>-588.29</v>
      </c>
      <c r="Z149" s="20">
        <v>0</v>
      </c>
      <c r="AA149" s="20">
        <v>0</v>
      </c>
      <c r="AB149" s="20">
        <v>-4.7</v>
      </c>
      <c r="AC149" s="20">
        <v>0</v>
      </c>
      <c r="AD149" s="20">
        <v>0</v>
      </c>
      <c r="AE149" s="20">
        <v>-32.200000000000003</v>
      </c>
      <c r="AF149" s="20">
        <v>-4232.72</v>
      </c>
      <c r="AG149" s="20">
        <v>-2201.7600000000002</v>
      </c>
      <c r="AH149" s="20">
        <v>0</v>
      </c>
      <c r="AI149" s="20">
        <v>-1932.6</v>
      </c>
      <c r="AJ149" s="20">
        <v>-334.88</v>
      </c>
      <c r="AK149" s="20">
        <v>-155.9</v>
      </c>
      <c r="AL149" s="20">
        <v>-9680.1360000000004</v>
      </c>
      <c r="AM149" s="20">
        <v>-64.86</v>
      </c>
      <c r="AN149" s="20">
        <v>-20.66</v>
      </c>
      <c r="AO149" s="20">
        <v>0</v>
      </c>
      <c r="AP149" s="20">
        <v>0</v>
      </c>
      <c r="AQ149" s="20">
        <v>0</v>
      </c>
      <c r="AR149" s="20">
        <v>0</v>
      </c>
      <c r="AS149" s="21">
        <v>-29667.896000000004</v>
      </c>
    </row>
    <row r="150" spans="1:45" x14ac:dyDescent="0.15">
      <c r="A150" s="7"/>
      <c r="B150" s="7"/>
      <c r="C150" s="2" t="s">
        <v>313</v>
      </c>
      <c r="D150" s="2" t="s">
        <v>313</v>
      </c>
      <c r="E150" s="19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0">
        <v>0</v>
      </c>
      <c r="AL150" s="20">
        <v>0</v>
      </c>
      <c r="AM150" s="20">
        <v>0</v>
      </c>
      <c r="AN150" s="20">
        <v>0</v>
      </c>
      <c r="AO150" s="20">
        <v>0</v>
      </c>
      <c r="AP150" s="20">
        <v>24913.759999999998</v>
      </c>
      <c r="AQ150" s="20">
        <v>0</v>
      </c>
      <c r="AR150" s="20">
        <v>0</v>
      </c>
      <c r="AS150" s="21">
        <v>24913.759999999998</v>
      </c>
    </row>
    <row r="151" spans="1:45" x14ac:dyDescent="0.15">
      <c r="A151" s="2" t="s">
        <v>10</v>
      </c>
      <c r="B151" s="2" t="s">
        <v>10</v>
      </c>
      <c r="C151" s="2" t="s">
        <v>307</v>
      </c>
      <c r="D151" s="2" t="s">
        <v>307</v>
      </c>
      <c r="E151" s="19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0">
        <v>0</v>
      </c>
      <c r="AL151" s="20">
        <v>0</v>
      </c>
      <c r="AM151" s="20">
        <v>0</v>
      </c>
      <c r="AN151" s="20">
        <v>0</v>
      </c>
      <c r="AO151" s="20">
        <v>215.57</v>
      </c>
      <c r="AP151" s="20">
        <v>0</v>
      </c>
      <c r="AQ151" s="20">
        <v>0</v>
      </c>
      <c r="AR151" s="20">
        <v>0</v>
      </c>
      <c r="AS151" s="21">
        <v>215.57</v>
      </c>
    </row>
    <row r="152" spans="1:45" x14ac:dyDescent="0.15">
      <c r="A152" s="7"/>
      <c r="B152" s="7"/>
      <c r="C152" s="2" t="s">
        <v>309</v>
      </c>
      <c r="D152" s="2" t="s">
        <v>309</v>
      </c>
      <c r="E152" s="19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-524.03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0">
        <v>-24.35</v>
      </c>
      <c r="AL152" s="20">
        <v>0</v>
      </c>
      <c r="AM152" s="20">
        <v>0</v>
      </c>
      <c r="AN152" s="20">
        <v>0</v>
      </c>
      <c r="AO152" s="20">
        <v>0</v>
      </c>
      <c r="AP152" s="20">
        <v>0</v>
      </c>
      <c r="AQ152" s="20">
        <v>0</v>
      </c>
      <c r="AR152" s="20">
        <v>0</v>
      </c>
      <c r="AS152" s="21">
        <v>-548.38</v>
      </c>
    </row>
    <row r="153" spans="1:45" x14ac:dyDescent="0.15">
      <c r="A153" s="2" t="s">
        <v>16</v>
      </c>
      <c r="B153" s="2" t="s">
        <v>16</v>
      </c>
      <c r="C153" s="2" t="s">
        <v>307</v>
      </c>
      <c r="D153" s="2" t="s">
        <v>307</v>
      </c>
      <c r="E153" s="19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  <c r="AN153" s="20">
        <v>0</v>
      </c>
      <c r="AO153" s="20">
        <v>5592.44</v>
      </c>
      <c r="AP153" s="20">
        <v>0</v>
      </c>
      <c r="AQ153" s="20">
        <v>0</v>
      </c>
      <c r="AR153" s="20">
        <v>0</v>
      </c>
      <c r="AS153" s="21">
        <v>5592.44</v>
      </c>
    </row>
    <row r="154" spans="1:45" x14ac:dyDescent="0.15">
      <c r="A154" s="7"/>
      <c r="B154" s="7"/>
      <c r="C154" s="2" t="s">
        <v>309</v>
      </c>
      <c r="D154" s="2" t="s">
        <v>309</v>
      </c>
      <c r="E154" s="19">
        <v>0</v>
      </c>
      <c r="F154" s="20">
        <v>0</v>
      </c>
      <c r="G154" s="20">
        <v>-976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-7.46</v>
      </c>
      <c r="P154" s="20">
        <v>-414.86</v>
      </c>
      <c r="Q154" s="20">
        <v>-0.47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-4329.72</v>
      </c>
      <c r="X154" s="20">
        <v>0</v>
      </c>
      <c r="Y154" s="20">
        <v>-234.92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-311.57</v>
      </c>
      <c r="AK154" s="20">
        <v>-263.39999999999998</v>
      </c>
      <c r="AL154" s="20">
        <v>-118.24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1">
        <v>-6656.64</v>
      </c>
    </row>
    <row r="155" spans="1:45" x14ac:dyDescent="0.15">
      <c r="A155" s="7"/>
      <c r="B155" s="7"/>
      <c r="C155" s="2" t="s">
        <v>312</v>
      </c>
      <c r="D155" s="2" t="s">
        <v>312</v>
      </c>
      <c r="E155" s="19">
        <v>0</v>
      </c>
      <c r="F155" s="20">
        <v>0</v>
      </c>
      <c r="G155" s="20">
        <v>-326.22000000000003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-17.7</v>
      </c>
      <c r="P155" s="20">
        <v>-187.92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-324.31</v>
      </c>
      <c r="X155" s="20">
        <v>0</v>
      </c>
      <c r="Y155" s="20">
        <v>-221.63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-202.66</v>
      </c>
      <c r="AK155" s="20">
        <v>-18.45</v>
      </c>
      <c r="AL155" s="20">
        <v>-474.65</v>
      </c>
      <c r="AM155" s="20">
        <v>0</v>
      </c>
      <c r="AN155" s="20">
        <v>0</v>
      </c>
      <c r="AO155" s="20">
        <v>0</v>
      </c>
      <c r="AP155" s="20">
        <v>0</v>
      </c>
      <c r="AQ155" s="20">
        <v>0</v>
      </c>
      <c r="AR155" s="20">
        <v>0</v>
      </c>
      <c r="AS155" s="21">
        <v>-1773.54</v>
      </c>
    </row>
    <row r="156" spans="1:45" x14ac:dyDescent="0.15">
      <c r="A156" s="7"/>
      <c r="B156" s="7"/>
      <c r="C156" s="2" t="s">
        <v>313</v>
      </c>
      <c r="D156" s="2" t="s">
        <v>313</v>
      </c>
      <c r="E156" s="19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0</v>
      </c>
      <c r="AM156" s="20">
        <v>0</v>
      </c>
      <c r="AN156" s="20">
        <v>0</v>
      </c>
      <c r="AO156" s="20">
        <v>0</v>
      </c>
      <c r="AP156" s="20">
        <v>1430.27</v>
      </c>
      <c r="AQ156" s="20">
        <v>0</v>
      </c>
      <c r="AR156" s="20">
        <v>0</v>
      </c>
      <c r="AS156" s="21">
        <v>1430.27</v>
      </c>
    </row>
    <row r="157" spans="1:45" x14ac:dyDescent="0.15">
      <c r="A157" s="2" t="s">
        <v>33</v>
      </c>
      <c r="B157" s="2" t="s">
        <v>33</v>
      </c>
      <c r="C157" s="2" t="s">
        <v>312</v>
      </c>
      <c r="D157" s="2" t="s">
        <v>312</v>
      </c>
      <c r="E157" s="19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-10.4</v>
      </c>
      <c r="P157" s="20">
        <v>-14.46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-120.05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-31.03</v>
      </c>
      <c r="AH157" s="20">
        <v>0</v>
      </c>
      <c r="AI157" s="20">
        <v>-6.46</v>
      </c>
      <c r="AJ157" s="20">
        <v>-309.13</v>
      </c>
      <c r="AK157" s="20">
        <v>-14.22</v>
      </c>
      <c r="AL157" s="20">
        <v>0</v>
      </c>
      <c r="AM157" s="20">
        <v>0</v>
      </c>
      <c r="AN157" s="20">
        <v>-13.18</v>
      </c>
      <c r="AO157" s="20">
        <v>0</v>
      </c>
      <c r="AP157" s="20">
        <v>0</v>
      </c>
      <c r="AQ157" s="20">
        <v>0</v>
      </c>
      <c r="AR157" s="20">
        <v>0</v>
      </c>
      <c r="AS157" s="21">
        <v>-518.92999999999995</v>
      </c>
    </row>
    <row r="158" spans="1:45" x14ac:dyDescent="0.15">
      <c r="A158" s="7"/>
      <c r="B158" s="7"/>
      <c r="C158" s="2" t="s">
        <v>313</v>
      </c>
      <c r="D158" s="2" t="s">
        <v>313</v>
      </c>
      <c r="E158" s="19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0">
        <v>0</v>
      </c>
      <c r="AL158" s="20">
        <v>0</v>
      </c>
      <c r="AM158" s="20">
        <v>0</v>
      </c>
      <c r="AN158" s="20">
        <v>0</v>
      </c>
      <c r="AO158" s="20">
        <v>0</v>
      </c>
      <c r="AP158" s="20">
        <v>3430.87</v>
      </c>
      <c r="AQ158" s="20">
        <v>0</v>
      </c>
      <c r="AR158" s="20">
        <v>0</v>
      </c>
      <c r="AS158" s="21">
        <v>3430.87</v>
      </c>
    </row>
    <row r="159" spans="1:45" x14ac:dyDescent="0.15">
      <c r="A159" s="2" t="s">
        <v>34</v>
      </c>
      <c r="B159" s="2" t="s">
        <v>34</v>
      </c>
      <c r="C159" s="2" t="s">
        <v>307</v>
      </c>
      <c r="D159" s="2" t="s">
        <v>307</v>
      </c>
      <c r="E159" s="19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20">
        <v>0</v>
      </c>
      <c r="AO159" s="20">
        <v>0</v>
      </c>
      <c r="AP159" s="20">
        <v>0</v>
      </c>
      <c r="AQ159" s="20">
        <v>1210.1779999999999</v>
      </c>
      <c r="AR159" s="20">
        <v>0</v>
      </c>
      <c r="AS159" s="21">
        <v>1210.1779999999999</v>
      </c>
    </row>
    <row r="160" spans="1:45" x14ac:dyDescent="0.15">
      <c r="A160" s="7"/>
      <c r="B160" s="7"/>
      <c r="C160" s="2" t="s">
        <v>35</v>
      </c>
      <c r="D160" s="2" t="s">
        <v>35</v>
      </c>
      <c r="E160" s="19">
        <v>0</v>
      </c>
      <c r="F160" s="20">
        <v>0</v>
      </c>
      <c r="G160" s="20">
        <v>0</v>
      </c>
      <c r="H160" s="20">
        <v>-56.902000000000001</v>
      </c>
      <c r="I160" s="20">
        <v>-4.5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-6.7431799999999997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-1170.4719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0">
        <v>0</v>
      </c>
      <c r="AL160" s="20">
        <v>0</v>
      </c>
      <c r="AM160" s="20">
        <v>0</v>
      </c>
      <c r="AN160" s="20">
        <v>0</v>
      </c>
      <c r="AO160" s="20">
        <v>0</v>
      </c>
      <c r="AP160" s="20">
        <v>0</v>
      </c>
      <c r="AQ160" s="20">
        <v>0</v>
      </c>
      <c r="AR160" s="20">
        <v>0</v>
      </c>
      <c r="AS160" s="21">
        <v>-1238.61708</v>
      </c>
    </row>
    <row r="161" spans="1:46" x14ac:dyDescent="0.15">
      <c r="A161" s="2" t="s">
        <v>334</v>
      </c>
      <c r="B161" s="2" t="s">
        <v>334</v>
      </c>
      <c r="C161" s="2" t="s">
        <v>335</v>
      </c>
      <c r="D161" s="2" t="s">
        <v>335</v>
      </c>
      <c r="E161" s="19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-117.9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0">
        <v>0</v>
      </c>
      <c r="AL161" s="20">
        <v>0</v>
      </c>
      <c r="AM161" s="20">
        <v>0</v>
      </c>
      <c r="AN161" s="20">
        <v>0</v>
      </c>
      <c r="AO161" s="20">
        <v>0</v>
      </c>
      <c r="AP161" s="20">
        <v>-25355.808000000001</v>
      </c>
      <c r="AQ161" s="20">
        <v>-42.6</v>
      </c>
      <c r="AR161" s="20">
        <v>0</v>
      </c>
      <c r="AS161" s="21">
        <v>-25516.308000000001</v>
      </c>
    </row>
    <row r="162" spans="1:46" x14ac:dyDescent="0.15">
      <c r="A162" s="2" t="s">
        <v>337</v>
      </c>
      <c r="B162" s="2" t="s">
        <v>337</v>
      </c>
      <c r="C162" s="2" t="s">
        <v>338</v>
      </c>
      <c r="D162" s="2" t="s">
        <v>338</v>
      </c>
      <c r="E162" s="19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-1116</v>
      </c>
      <c r="U162" s="20">
        <v>-2564.2260000000001</v>
      </c>
      <c r="V162" s="20">
        <v>-9755.4974000000002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0">
        <v>0</v>
      </c>
      <c r="AL162" s="20">
        <v>0</v>
      </c>
      <c r="AM162" s="20">
        <v>0</v>
      </c>
      <c r="AN162" s="20">
        <v>0</v>
      </c>
      <c r="AO162" s="20">
        <v>0</v>
      </c>
      <c r="AP162" s="20">
        <v>0</v>
      </c>
      <c r="AQ162" s="20">
        <v>0</v>
      </c>
      <c r="AR162" s="20">
        <v>0</v>
      </c>
      <c r="AS162" s="21">
        <v>-13435.723400000001</v>
      </c>
    </row>
    <row r="163" spans="1:46" x14ac:dyDescent="0.15">
      <c r="A163" s="7"/>
      <c r="B163" s="7"/>
      <c r="C163" s="2" t="s">
        <v>393</v>
      </c>
      <c r="D163" s="2" t="s">
        <v>340</v>
      </c>
      <c r="E163" s="19">
        <v>0</v>
      </c>
      <c r="F163" s="20">
        <v>0</v>
      </c>
      <c r="G163" s="20">
        <v>0</v>
      </c>
      <c r="H163" s="20">
        <v>-147.52199999999999</v>
      </c>
      <c r="I163" s="20">
        <v>0</v>
      </c>
      <c r="J163" s="20">
        <v>0</v>
      </c>
      <c r="K163" s="20">
        <v>-79345.002950000024</v>
      </c>
      <c r="L163" s="20">
        <v>0</v>
      </c>
      <c r="M163" s="20">
        <v>-56.028000000000006</v>
      </c>
      <c r="N163" s="20">
        <v>0</v>
      </c>
      <c r="O163" s="20">
        <v>-63842.6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0">
        <v>0</v>
      </c>
      <c r="AL163" s="20">
        <v>0</v>
      </c>
      <c r="AM163" s="20">
        <v>0</v>
      </c>
      <c r="AN163" s="20">
        <v>0</v>
      </c>
      <c r="AO163" s="20">
        <v>0</v>
      </c>
      <c r="AP163" s="20">
        <v>0</v>
      </c>
      <c r="AQ163" s="20">
        <v>0</v>
      </c>
      <c r="AR163" s="20">
        <v>0</v>
      </c>
      <c r="AS163" s="21">
        <v>-143391.15295000002</v>
      </c>
    </row>
    <row r="164" spans="1:46" x14ac:dyDescent="0.15">
      <c r="A164" s="7"/>
      <c r="B164" s="7"/>
      <c r="C164" s="7"/>
      <c r="D164" s="8" t="s">
        <v>341</v>
      </c>
      <c r="E164" s="22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-9.0665999999999993</v>
      </c>
      <c r="L164" s="23">
        <v>0</v>
      </c>
      <c r="M164" s="23">
        <v>-0.38279999999999997</v>
      </c>
      <c r="N164" s="23">
        <v>0</v>
      </c>
      <c r="O164" s="23">
        <v>-4062.3020800000004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3">
        <v>0</v>
      </c>
      <c r="AM164" s="23">
        <v>0</v>
      </c>
      <c r="AN164" s="23">
        <v>0</v>
      </c>
      <c r="AO164" s="23">
        <v>-907.2</v>
      </c>
      <c r="AP164" s="23">
        <v>0</v>
      </c>
      <c r="AQ164" s="23">
        <v>0</v>
      </c>
      <c r="AR164" s="23">
        <v>0</v>
      </c>
      <c r="AS164" s="24">
        <v>-4978.9514800000006</v>
      </c>
    </row>
    <row r="165" spans="1:46" x14ac:dyDescent="0.15">
      <c r="A165" s="7"/>
      <c r="B165" s="7"/>
      <c r="C165" s="7"/>
      <c r="D165" s="8" t="s">
        <v>342</v>
      </c>
      <c r="E165" s="22">
        <v>0</v>
      </c>
      <c r="F165" s="23">
        <v>0</v>
      </c>
      <c r="G165" s="23">
        <v>0</v>
      </c>
      <c r="H165" s="23">
        <v>-1.1499999999999999</v>
      </c>
      <c r="I165" s="23">
        <v>0</v>
      </c>
      <c r="J165" s="23">
        <v>0</v>
      </c>
      <c r="K165" s="23">
        <v>0</v>
      </c>
      <c r="L165" s="23">
        <v>0</v>
      </c>
      <c r="M165" s="23">
        <v>-0.5915999999999999</v>
      </c>
      <c r="N165" s="23">
        <v>0</v>
      </c>
      <c r="O165" s="23">
        <v>-6718.453724</v>
      </c>
      <c r="P165" s="23">
        <v>-1165.3636999999999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3">
        <v>0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3">
        <v>0</v>
      </c>
      <c r="AM165" s="23">
        <v>0</v>
      </c>
      <c r="AN165" s="23">
        <v>0</v>
      </c>
      <c r="AO165" s="23">
        <v>0</v>
      </c>
      <c r="AP165" s="23">
        <v>0</v>
      </c>
      <c r="AQ165" s="23">
        <v>0</v>
      </c>
      <c r="AR165" s="23">
        <v>0</v>
      </c>
      <c r="AS165" s="24">
        <v>-7885.5590240000001</v>
      </c>
    </row>
    <row r="166" spans="1:46" x14ac:dyDescent="0.15">
      <c r="A166" s="7"/>
      <c r="B166" s="7"/>
      <c r="C166" s="7"/>
      <c r="D166" s="8" t="s">
        <v>344</v>
      </c>
      <c r="E166" s="22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-9.0495199999999993</v>
      </c>
      <c r="K166" s="23">
        <v>0</v>
      </c>
      <c r="L166" s="23">
        <v>0</v>
      </c>
      <c r="M166" s="23">
        <v>0</v>
      </c>
      <c r="N166" s="23">
        <v>-29872.9692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3">
        <v>0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3">
        <v>0</v>
      </c>
      <c r="AM166" s="23">
        <v>0</v>
      </c>
      <c r="AN166" s="23">
        <v>0</v>
      </c>
      <c r="AO166" s="23">
        <v>0</v>
      </c>
      <c r="AP166" s="23">
        <v>0</v>
      </c>
      <c r="AQ166" s="23">
        <v>0</v>
      </c>
      <c r="AR166" s="23">
        <v>0</v>
      </c>
      <c r="AS166" s="24">
        <v>-29882.01872</v>
      </c>
      <c r="AT166" s="1"/>
    </row>
    <row r="167" spans="1:46" x14ac:dyDescent="0.15">
      <c r="A167" s="7"/>
      <c r="B167" s="7"/>
      <c r="C167" s="7"/>
      <c r="D167" s="8" t="s">
        <v>343</v>
      </c>
      <c r="E167" s="22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-121.71756999999999</v>
      </c>
      <c r="K167" s="23">
        <v>-26.739900000000002</v>
      </c>
      <c r="L167" s="23">
        <v>0</v>
      </c>
      <c r="M167" s="23">
        <v>-3.4799999999999998E-2</v>
      </c>
      <c r="N167" s="23">
        <v>-1418.1816000000001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3">
        <v>0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  <c r="AN167" s="23">
        <v>0</v>
      </c>
      <c r="AO167" s="23">
        <v>0</v>
      </c>
      <c r="AP167" s="23">
        <v>0</v>
      </c>
      <c r="AQ167" s="23">
        <v>0</v>
      </c>
      <c r="AR167" s="23">
        <v>0</v>
      </c>
      <c r="AS167" s="24">
        <v>-1566.6738700000001</v>
      </c>
    </row>
    <row r="168" spans="1:46" x14ac:dyDescent="0.15">
      <c r="A168" s="7"/>
      <c r="B168" s="7"/>
      <c r="C168" s="7"/>
      <c r="D168" s="8" t="s">
        <v>339</v>
      </c>
      <c r="E168" s="22">
        <v>0</v>
      </c>
      <c r="F168" s="23">
        <v>0</v>
      </c>
      <c r="G168" s="23">
        <v>0</v>
      </c>
      <c r="H168" s="23">
        <v>0</v>
      </c>
      <c r="I168" s="23">
        <v>0</v>
      </c>
      <c r="J168" s="23">
        <v>-7.6812100000000001</v>
      </c>
      <c r="K168" s="23">
        <v>-0.32850000000000001</v>
      </c>
      <c r="L168" s="23">
        <v>0</v>
      </c>
      <c r="M168" s="23">
        <v>0</v>
      </c>
      <c r="N168" s="23">
        <v>-1693.1592000000001</v>
      </c>
      <c r="O168" s="23">
        <v>-722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3">
        <v>0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3">
        <v>0</v>
      </c>
      <c r="AM168" s="23">
        <v>0</v>
      </c>
      <c r="AN168" s="23">
        <v>0</v>
      </c>
      <c r="AO168" s="23">
        <v>0</v>
      </c>
      <c r="AP168" s="23">
        <v>0</v>
      </c>
      <c r="AQ168" s="23">
        <v>0</v>
      </c>
      <c r="AR168" s="23">
        <v>0</v>
      </c>
      <c r="AS168" s="24">
        <v>-2423.1689100000003</v>
      </c>
    </row>
    <row r="169" spans="1:46" x14ac:dyDescent="0.15">
      <c r="A169" s="2" t="s">
        <v>394</v>
      </c>
      <c r="B169" s="2" t="s">
        <v>345</v>
      </c>
      <c r="C169" s="9"/>
      <c r="D169" s="9"/>
      <c r="E169" s="19">
        <v>0</v>
      </c>
      <c r="F169" s="20">
        <v>0</v>
      </c>
      <c r="G169" s="20">
        <v>0</v>
      </c>
      <c r="H169" s="20">
        <v>-211.55268681605003</v>
      </c>
      <c r="I169" s="20">
        <v>0</v>
      </c>
      <c r="J169" s="20">
        <v>0</v>
      </c>
      <c r="K169" s="20">
        <v>-190.96925306455023</v>
      </c>
      <c r="L169" s="20">
        <v>0</v>
      </c>
      <c r="M169" s="20">
        <v>-22.933199999999999</v>
      </c>
      <c r="N169" s="20">
        <v>0</v>
      </c>
      <c r="O169" s="20">
        <v>-9934.1122827016243</v>
      </c>
      <c r="P169" s="20">
        <v>-307.09764999999993</v>
      </c>
      <c r="Q169" s="20">
        <v>0</v>
      </c>
      <c r="R169" s="20">
        <v>-142.93279999999999</v>
      </c>
      <c r="S169" s="20">
        <v>0</v>
      </c>
      <c r="T169" s="20">
        <v>0</v>
      </c>
      <c r="U169" s="20">
        <v>0</v>
      </c>
      <c r="V169" s="20">
        <v>0</v>
      </c>
      <c r="W169" s="20">
        <v>-1084.7841900000001</v>
      </c>
      <c r="X169" s="20">
        <v>0</v>
      </c>
      <c r="Y169" s="20">
        <v>-1301.7807</v>
      </c>
      <c r="Z169" s="20">
        <v>0</v>
      </c>
      <c r="AA169" s="20">
        <v>-6.8441999999999998</v>
      </c>
      <c r="AB169" s="20">
        <v>0</v>
      </c>
      <c r="AC169" s="20">
        <v>0</v>
      </c>
      <c r="AD169" s="20">
        <v>0</v>
      </c>
      <c r="AE169" s="20">
        <v>0</v>
      </c>
      <c r="AF169" s="20">
        <v>-1513.8</v>
      </c>
      <c r="AG169" s="20">
        <v>-26.88</v>
      </c>
      <c r="AH169" s="20">
        <v>0</v>
      </c>
      <c r="AI169" s="20">
        <v>0</v>
      </c>
      <c r="AJ169" s="20">
        <v>0</v>
      </c>
      <c r="AK169" s="20">
        <v>-48</v>
      </c>
      <c r="AL169" s="20">
        <v>0</v>
      </c>
      <c r="AM169" s="20">
        <v>0</v>
      </c>
      <c r="AN169" s="20">
        <v>-254.7</v>
      </c>
      <c r="AO169" s="20">
        <v>-5724.8</v>
      </c>
      <c r="AP169" s="20">
        <v>0</v>
      </c>
      <c r="AQ169" s="20">
        <v>0</v>
      </c>
      <c r="AR169" s="20">
        <v>0</v>
      </c>
      <c r="AS169" s="21">
        <v>-20771.186962582222</v>
      </c>
    </row>
    <row r="170" spans="1:46" x14ac:dyDescent="0.15">
      <c r="A170" s="7"/>
      <c r="B170" s="2" t="s">
        <v>346</v>
      </c>
      <c r="C170" s="9"/>
      <c r="D170" s="9"/>
      <c r="E170" s="19">
        <v>0</v>
      </c>
      <c r="F170" s="20">
        <v>0</v>
      </c>
      <c r="G170" s="20">
        <v>0</v>
      </c>
      <c r="H170" s="20">
        <v>-22.403313183949972</v>
      </c>
      <c r="I170" s="20">
        <v>0</v>
      </c>
      <c r="J170" s="20">
        <v>0</v>
      </c>
      <c r="K170" s="20">
        <v>-19.402146935449775</v>
      </c>
      <c r="L170" s="20">
        <v>0</v>
      </c>
      <c r="M170" s="20">
        <v>0</v>
      </c>
      <c r="N170" s="20">
        <v>0</v>
      </c>
      <c r="O170" s="20">
        <v>-590.88771729837561</v>
      </c>
      <c r="P170" s="20">
        <v>-2763.8788500000001</v>
      </c>
      <c r="Q170" s="20">
        <v>0</v>
      </c>
      <c r="R170" s="20">
        <v>-142.93279999999999</v>
      </c>
      <c r="S170" s="20">
        <v>0</v>
      </c>
      <c r="T170" s="20">
        <v>0</v>
      </c>
      <c r="U170" s="20">
        <v>0</v>
      </c>
      <c r="V170" s="20">
        <v>0</v>
      </c>
      <c r="W170" s="20">
        <v>-2531.1631099999995</v>
      </c>
      <c r="X170" s="20">
        <v>0</v>
      </c>
      <c r="Y170" s="20">
        <v>-144.64230000000001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-51.362499999999997</v>
      </c>
      <c r="AK170" s="20">
        <v>0</v>
      </c>
      <c r="AL170" s="20">
        <v>0</v>
      </c>
      <c r="AM170" s="20">
        <v>0</v>
      </c>
      <c r="AN170" s="20">
        <v>0</v>
      </c>
      <c r="AO170" s="20">
        <v>-820</v>
      </c>
      <c r="AP170" s="20">
        <v>-1666.838</v>
      </c>
      <c r="AQ170" s="20">
        <v>0</v>
      </c>
      <c r="AR170" s="20">
        <v>0</v>
      </c>
      <c r="AS170" s="21">
        <v>-8753.5107374177751</v>
      </c>
    </row>
    <row r="171" spans="1:46" x14ac:dyDescent="0.15">
      <c r="A171" s="7"/>
      <c r="B171" s="2" t="s">
        <v>347</v>
      </c>
      <c r="C171" s="9"/>
      <c r="D171" s="9"/>
      <c r="E171" s="19">
        <v>0</v>
      </c>
      <c r="F171" s="20">
        <v>0</v>
      </c>
      <c r="G171" s="20">
        <v>0</v>
      </c>
      <c r="H171" s="20">
        <v>-36.064</v>
      </c>
      <c r="I171" s="20">
        <v>0</v>
      </c>
      <c r="J171" s="20">
        <v>0</v>
      </c>
      <c r="K171" s="20">
        <v>0</v>
      </c>
      <c r="L171" s="20">
        <v>0</v>
      </c>
      <c r="M171" s="20">
        <v>-3.4104000000000001</v>
      </c>
      <c r="N171" s="20">
        <v>0</v>
      </c>
      <c r="O171" s="20">
        <v>-8750.1062000000002</v>
      </c>
      <c r="P171" s="20">
        <v>-219.1831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0">
        <v>0</v>
      </c>
      <c r="AL171" s="20">
        <v>0</v>
      </c>
      <c r="AM171" s="20">
        <v>0</v>
      </c>
      <c r="AN171" s="20">
        <v>0</v>
      </c>
      <c r="AO171" s="20">
        <v>0</v>
      </c>
      <c r="AP171" s="20">
        <v>0</v>
      </c>
      <c r="AQ171" s="20">
        <v>0</v>
      </c>
      <c r="AR171" s="20">
        <v>0</v>
      </c>
      <c r="AS171" s="21">
        <v>-9008.7636999999995</v>
      </c>
    </row>
    <row r="172" spans="1:46" x14ac:dyDescent="0.15">
      <c r="A172" s="7"/>
      <c r="B172" s="2" t="s">
        <v>348</v>
      </c>
      <c r="C172" s="9"/>
      <c r="D172" s="9"/>
      <c r="E172" s="19">
        <v>0</v>
      </c>
      <c r="F172" s="20">
        <v>0</v>
      </c>
      <c r="G172" s="20">
        <v>-34.683999999999997</v>
      </c>
      <c r="H172" s="20">
        <v>-2346.6439999999998</v>
      </c>
      <c r="I172" s="20">
        <v>0</v>
      </c>
      <c r="J172" s="20">
        <v>0</v>
      </c>
      <c r="K172" s="20">
        <v>-86.296949999999995</v>
      </c>
      <c r="L172" s="20">
        <v>0</v>
      </c>
      <c r="M172" s="20">
        <v>-28.6404</v>
      </c>
      <c r="N172" s="20">
        <v>0</v>
      </c>
      <c r="O172" s="20">
        <v>-10185.56155</v>
      </c>
      <c r="P172" s="20">
        <v>-13686.987800000003</v>
      </c>
      <c r="Q172" s="20">
        <v>-358.68</v>
      </c>
      <c r="R172" s="20">
        <v>-5076.1868000000004</v>
      </c>
      <c r="S172" s="20">
        <v>0</v>
      </c>
      <c r="T172" s="20">
        <v>0</v>
      </c>
      <c r="U172" s="20">
        <v>0</v>
      </c>
      <c r="V172" s="20">
        <v>0</v>
      </c>
      <c r="W172" s="20">
        <v>-29434.077399999995</v>
      </c>
      <c r="X172" s="20">
        <v>0</v>
      </c>
      <c r="Y172" s="20">
        <v>-12714.401</v>
      </c>
      <c r="Z172" s="20">
        <v>-1189.2576999999999</v>
      </c>
      <c r="AA172" s="20">
        <v>-1.464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-4.12</v>
      </c>
      <c r="AH172" s="20">
        <v>0</v>
      </c>
      <c r="AI172" s="20">
        <v>-4.91</v>
      </c>
      <c r="AJ172" s="20">
        <v>-3816.5400999999993</v>
      </c>
      <c r="AK172" s="20">
        <v>-105</v>
      </c>
      <c r="AL172" s="20">
        <v>0</v>
      </c>
      <c r="AM172" s="20">
        <v>0</v>
      </c>
      <c r="AN172" s="20">
        <v>-1170</v>
      </c>
      <c r="AO172" s="20">
        <v>-35128.800000000003</v>
      </c>
      <c r="AP172" s="20">
        <v>-5379.2904608695544</v>
      </c>
      <c r="AQ172" s="20">
        <v>-117.81</v>
      </c>
      <c r="AR172" s="20">
        <v>0</v>
      </c>
      <c r="AS172" s="21">
        <v>-120869.35216086956</v>
      </c>
    </row>
    <row r="173" spans="1:46" x14ac:dyDescent="0.15">
      <c r="A173" s="7"/>
      <c r="B173" s="2" t="s">
        <v>349</v>
      </c>
      <c r="C173" s="9"/>
      <c r="D173" s="9"/>
      <c r="E173" s="19">
        <v>0</v>
      </c>
      <c r="F173" s="20">
        <v>0</v>
      </c>
      <c r="G173" s="20">
        <v>0</v>
      </c>
      <c r="H173" s="20">
        <v>-508.714</v>
      </c>
      <c r="I173" s="20">
        <v>0</v>
      </c>
      <c r="J173" s="20">
        <v>0</v>
      </c>
      <c r="K173" s="20">
        <v>-34.328249999999997</v>
      </c>
      <c r="L173" s="20">
        <v>0</v>
      </c>
      <c r="M173" s="20">
        <v>-2.2967999999999997</v>
      </c>
      <c r="N173" s="20">
        <v>0</v>
      </c>
      <c r="O173" s="20">
        <v>-5572.0579299999999</v>
      </c>
      <c r="P173" s="20">
        <v>-398.40690000000001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-201.11959999999999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0">
        <v>0</v>
      </c>
      <c r="AL173" s="20">
        <v>0</v>
      </c>
      <c r="AM173" s="20">
        <v>0</v>
      </c>
      <c r="AN173" s="20">
        <v>0</v>
      </c>
      <c r="AO173" s="20">
        <v>-1105.2</v>
      </c>
      <c r="AP173" s="20">
        <v>0</v>
      </c>
      <c r="AQ173" s="20">
        <v>0</v>
      </c>
      <c r="AR173" s="20">
        <v>0</v>
      </c>
      <c r="AS173" s="21">
        <v>-7822.1234799999993</v>
      </c>
    </row>
    <row r="174" spans="1:46" x14ac:dyDescent="0.15">
      <c r="A174" s="2" t="s">
        <v>329</v>
      </c>
      <c r="B174" s="2" t="s">
        <v>350</v>
      </c>
      <c r="C174" s="9"/>
      <c r="D174" s="9"/>
      <c r="E174" s="19">
        <v>0</v>
      </c>
      <c r="F174" s="20">
        <v>0</v>
      </c>
      <c r="G174" s="20">
        <v>0</v>
      </c>
      <c r="H174" s="20">
        <v>-25.067908432441765</v>
      </c>
      <c r="I174" s="20">
        <v>0</v>
      </c>
      <c r="J174" s="20">
        <v>0</v>
      </c>
      <c r="K174" s="20">
        <v>0</v>
      </c>
      <c r="L174" s="20">
        <v>0</v>
      </c>
      <c r="M174" s="20">
        <v>-16.907598316867361</v>
      </c>
      <c r="N174" s="20">
        <v>0</v>
      </c>
      <c r="O174" s="20">
        <v>-659.13476009582757</v>
      </c>
      <c r="P174" s="20">
        <v>-12.622293797684899</v>
      </c>
      <c r="Q174" s="20">
        <v>0</v>
      </c>
      <c r="R174" s="20">
        <v>-13.620864017701107</v>
      </c>
      <c r="S174" s="20">
        <v>0</v>
      </c>
      <c r="T174" s="20">
        <v>0</v>
      </c>
      <c r="U174" s="20">
        <v>0</v>
      </c>
      <c r="V174" s="20">
        <v>0</v>
      </c>
      <c r="W174" s="20">
        <v>-1229.8211525426243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0">
        <v>0</v>
      </c>
      <c r="AL174" s="20">
        <v>0</v>
      </c>
      <c r="AM174" s="20">
        <v>0</v>
      </c>
      <c r="AN174" s="20">
        <v>0</v>
      </c>
      <c r="AO174" s="20">
        <v>-2836.8</v>
      </c>
      <c r="AP174" s="20">
        <v>-2606.508709028185</v>
      </c>
      <c r="AQ174" s="20">
        <v>0</v>
      </c>
      <c r="AR174" s="20">
        <v>0</v>
      </c>
      <c r="AS174" s="21">
        <v>-7400.4832862313324</v>
      </c>
    </row>
    <row r="175" spans="1:46" x14ac:dyDescent="0.15">
      <c r="A175" s="7"/>
      <c r="B175" s="2" t="s">
        <v>194</v>
      </c>
      <c r="C175" s="9"/>
      <c r="D175" s="9"/>
      <c r="E175" s="19">
        <v>0</v>
      </c>
      <c r="F175" s="20">
        <v>0</v>
      </c>
      <c r="G175" s="20">
        <v>0</v>
      </c>
      <c r="H175" s="20">
        <v>-26.763624399531487</v>
      </c>
      <c r="I175" s="20">
        <v>0</v>
      </c>
      <c r="J175" s="20">
        <v>0</v>
      </c>
      <c r="K175" s="20">
        <v>0</v>
      </c>
      <c r="L175" s="20">
        <v>0</v>
      </c>
      <c r="M175" s="20">
        <v>-18.759717639972688</v>
      </c>
      <c r="N175" s="20">
        <v>0</v>
      </c>
      <c r="O175" s="20">
        <v>-731.33875990850277</v>
      </c>
      <c r="P175" s="20">
        <v>-14.004985831657242</v>
      </c>
      <c r="Q175" s="20">
        <v>0</v>
      </c>
      <c r="R175" s="20">
        <v>-15.112942606971048</v>
      </c>
      <c r="S175" s="20">
        <v>0</v>
      </c>
      <c r="T175" s="20">
        <v>0</v>
      </c>
      <c r="U175" s="20">
        <v>0</v>
      </c>
      <c r="V175" s="20">
        <v>0</v>
      </c>
      <c r="W175" s="20">
        <v>-1359.5401980848007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0">
        <v>0</v>
      </c>
      <c r="AL175" s="20">
        <v>0</v>
      </c>
      <c r="AM175" s="20">
        <v>0</v>
      </c>
      <c r="AN175" s="20">
        <v>0</v>
      </c>
      <c r="AO175" s="20">
        <v>-6930</v>
      </c>
      <c r="AP175" s="20">
        <v>-2892.0350263455512</v>
      </c>
      <c r="AQ175" s="20">
        <v>0</v>
      </c>
      <c r="AR175" s="20">
        <v>0</v>
      </c>
      <c r="AS175" s="21">
        <v>-11987.555254816987</v>
      </c>
    </row>
    <row r="176" spans="1:46" x14ac:dyDescent="0.15">
      <c r="A176" s="7"/>
      <c r="B176" s="2" t="s">
        <v>195</v>
      </c>
      <c r="C176" s="9"/>
      <c r="D176" s="9"/>
      <c r="E176" s="19">
        <v>0</v>
      </c>
      <c r="F176" s="20">
        <v>0</v>
      </c>
      <c r="G176" s="20">
        <v>0</v>
      </c>
      <c r="H176" s="20">
        <v>-25.161427168026762</v>
      </c>
      <c r="I176" s="20">
        <v>0</v>
      </c>
      <c r="J176" s="20">
        <v>0</v>
      </c>
      <c r="K176" s="20">
        <v>0</v>
      </c>
      <c r="L176" s="20">
        <v>0</v>
      </c>
      <c r="M176" s="20">
        <v>-63.609567243159972</v>
      </c>
      <c r="N176" s="20">
        <v>0</v>
      </c>
      <c r="O176" s="20">
        <v>-2479.7890308756723</v>
      </c>
      <c r="P176" s="20">
        <v>-47.487446770657861</v>
      </c>
      <c r="Q176" s="20">
        <v>0</v>
      </c>
      <c r="R176" s="20">
        <v>-51.244254175327868</v>
      </c>
      <c r="S176" s="20">
        <v>0</v>
      </c>
      <c r="T176" s="20">
        <v>0</v>
      </c>
      <c r="U176" s="20">
        <v>0</v>
      </c>
      <c r="V176" s="20">
        <v>0</v>
      </c>
      <c r="W176" s="20">
        <v>-4146.8186493725743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0">
        <v>0</v>
      </c>
      <c r="AL176" s="20">
        <v>0</v>
      </c>
      <c r="AM176" s="20">
        <v>0</v>
      </c>
      <c r="AN176" s="20">
        <v>0</v>
      </c>
      <c r="AO176" s="20">
        <v>-8301.6</v>
      </c>
      <c r="AP176" s="20">
        <v>-9806.1758863114701</v>
      </c>
      <c r="AQ176" s="20">
        <v>0</v>
      </c>
      <c r="AR176" s="20">
        <v>0</v>
      </c>
      <c r="AS176" s="21">
        <v>-24921.88626191689</v>
      </c>
    </row>
    <row r="177" spans="1:45" x14ac:dyDescent="0.15">
      <c r="A177" s="7"/>
      <c r="B177" s="2" t="s">
        <v>196</v>
      </c>
      <c r="C177" s="9"/>
      <c r="D177" s="9"/>
      <c r="E177" s="19">
        <v>0</v>
      </c>
      <c r="F177" s="20">
        <v>0</v>
      </c>
      <c r="G177" s="20">
        <v>0</v>
      </c>
      <c r="H177" s="20">
        <v>-60.996000000000002</v>
      </c>
      <c r="I177" s="20">
        <v>0</v>
      </c>
      <c r="J177" s="20">
        <v>0</v>
      </c>
      <c r="K177" s="20">
        <v>0</v>
      </c>
      <c r="L177" s="20">
        <v>0</v>
      </c>
      <c r="M177" s="20">
        <v>-4.0020000000000007</v>
      </c>
      <c r="N177" s="20">
        <v>0</v>
      </c>
      <c r="O177" s="20">
        <v>-2825.1525200000001</v>
      </c>
      <c r="P177" s="20">
        <v>-174.63170000000002</v>
      </c>
      <c r="Q177" s="20">
        <v>0</v>
      </c>
      <c r="R177" s="20">
        <v>-10.5504</v>
      </c>
      <c r="S177" s="20">
        <v>0</v>
      </c>
      <c r="T177" s="20">
        <v>0</v>
      </c>
      <c r="U177" s="20">
        <v>0</v>
      </c>
      <c r="V177" s="20">
        <v>0</v>
      </c>
      <c r="W177" s="20">
        <v>-7519.3643999999995</v>
      </c>
      <c r="X177" s="20">
        <v>0</v>
      </c>
      <c r="Y177" s="20">
        <v>-41.2605</v>
      </c>
      <c r="Z177" s="20">
        <v>0</v>
      </c>
      <c r="AA177" s="20">
        <v>-0.4209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-146.16</v>
      </c>
      <c r="AH177" s="20">
        <v>0</v>
      </c>
      <c r="AI177" s="20">
        <v>-321.93</v>
      </c>
      <c r="AJ177" s="20">
        <v>0</v>
      </c>
      <c r="AK177" s="20">
        <v>-519</v>
      </c>
      <c r="AL177" s="20">
        <v>-938.81550000000004</v>
      </c>
      <c r="AM177" s="20">
        <v>0</v>
      </c>
      <c r="AN177" s="20">
        <v>0</v>
      </c>
      <c r="AO177" s="20">
        <v>-16268.4</v>
      </c>
      <c r="AP177" s="20">
        <v>-12740.908977782612</v>
      </c>
      <c r="AQ177" s="20">
        <v>-83.981440000000006</v>
      </c>
      <c r="AR177" s="20">
        <v>0</v>
      </c>
      <c r="AS177" s="21">
        <v>-41655.574337782615</v>
      </c>
    </row>
    <row r="178" spans="1:45" x14ac:dyDescent="0.15">
      <c r="A178" s="2" t="s">
        <v>455</v>
      </c>
      <c r="B178" s="2" t="s">
        <v>197</v>
      </c>
      <c r="C178" s="9"/>
      <c r="D178" s="9"/>
      <c r="E178" s="19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-11216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-2.3146999999999998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-4541.3999999999996</v>
      </c>
      <c r="AG178" s="20">
        <v>-80.64</v>
      </c>
      <c r="AH178" s="20">
        <v>-1953.6527999999994</v>
      </c>
      <c r="AI178" s="20">
        <v>-74.655000000000001</v>
      </c>
      <c r="AJ178" s="20">
        <v>0</v>
      </c>
      <c r="AK178" s="20">
        <v>-10</v>
      </c>
      <c r="AL178" s="20">
        <v>0</v>
      </c>
      <c r="AM178" s="20">
        <v>0</v>
      </c>
      <c r="AN178" s="20">
        <v>-764.1</v>
      </c>
      <c r="AO178" s="20">
        <v>-3330</v>
      </c>
      <c r="AP178" s="20">
        <v>-169.8787863704348</v>
      </c>
      <c r="AQ178" s="20">
        <v>0</v>
      </c>
      <c r="AR178" s="20">
        <v>0</v>
      </c>
      <c r="AS178" s="21">
        <v>-22142.641286370432</v>
      </c>
    </row>
    <row r="179" spans="1:45" x14ac:dyDescent="0.15">
      <c r="A179" s="7"/>
      <c r="B179" s="2" t="s">
        <v>198</v>
      </c>
      <c r="C179" s="9"/>
      <c r="D179" s="9"/>
      <c r="E179" s="19">
        <v>0</v>
      </c>
      <c r="F179" s="20">
        <v>0</v>
      </c>
      <c r="G179" s="20">
        <v>0</v>
      </c>
      <c r="H179" s="20">
        <v>-584.38400000000001</v>
      </c>
      <c r="I179" s="20">
        <v>0</v>
      </c>
      <c r="J179" s="20">
        <v>0</v>
      </c>
      <c r="K179" s="20">
        <v>0</v>
      </c>
      <c r="L179" s="20">
        <v>0</v>
      </c>
      <c r="M179" s="20">
        <v>-237.78840000000002</v>
      </c>
      <c r="N179" s="20">
        <v>0</v>
      </c>
      <c r="O179" s="20">
        <v>-33671.896869999997</v>
      </c>
      <c r="P179" s="20">
        <v>0</v>
      </c>
      <c r="Q179" s="20">
        <v>0</v>
      </c>
      <c r="R179" s="20">
        <v>-354.94559999999996</v>
      </c>
      <c r="S179" s="20">
        <v>0</v>
      </c>
      <c r="T179" s="20">
        <v>0</v>
      </c>
      <c r="U179" s="20">
        <v>0</v>
      </c>
      <c r="V179" s="20">
        <v>0</v>
      </c>
      <c r="W179" s="20">
        <v>-25108.3377</v>
      </c>
      <c r="X179" s="20">
        <v>0</v>
      </c>
      <c r="Y179" s="20">
        <v>-74.73</v>
      </c>
      <c r="Z179" s="20">
        <v>-17.873000000000001</v>
      </c>
      <c r="AA179" s="20">
        <v>-18.428100000000001</v>
      </c>
      <c r="AB179" s="20">
        <v>-126.9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-7814.6111999999994</v>
      </c>
      <c r="AI179" s="20">
        <v>-298.62</v>
      </c>
      <c r="AJ179" s="20">
        <v>0</v>
      </c>
      <c r="AK179" s="20">
        <v>0</v>
      </c>
      <c r="AL179" s="20">
        <v>0</v>
      </c>
      <c r="AM179" s="20">
        <v>0</v>
      </c>
      <c r="AN179" s="20">
        <v>-918</v>
      </c>
      <c r="AO179" s="20">
        <v>-26668.799999999999</v>
      </c>
      <c r="AP179" s="20">
        <v>-30955.689960834789</v>
      </c>
      <c r="AQ179" s="20">
        <v>-524.88400000000001</v>
      </c>
      <c r="AR179" s="20">
        <v>0</v>
      </c>
      <c r="AS179" s="21">
        <v>-127375.8888308348</v>
      </c>
    </row>
    <row r="180" spans="1:45" x14ac:dyDescent="0.15">
      <c r="A180" s="7"/>
      <c r="B180" s="2" t="s">
        <v>199</v>
      </c>
      <c r="C180" s="9"/>
      <c r="D180" s="9"/>
      <c r="E180" s="19">
        <v>0</v>
      </c>
      <c r="F180" s="20">
        <v>0</v>
      </c>
      <c r="G180" s="20">
        <v>0</v>
      </c>
      <c r="H180" s="20">
        <v>-68.827040000000011</v>
      </c>
      <c r="I180" s="20">
        <v>0</v>
      </c>
      <c r="J180" s="20">
        <v>0</v>
      </c>
      <c r="K180" s="20">
        <v>0</v>
      </c>
      <c r="L180" s="20">
        <v>0</v>
      </c>
      <c r="M180" s="20">
        <v>-88.747516800000014</v>
      </c>
      <c r="N180" s="20">
        <v>0</v>
      </c>
      <c r="O180" s="20">
        <v>-3459.7801591200023</v>
      </c>
      <c r="P180" s="20">
        <v>-66.254073599999998</v>
      </c>
      <c r="Q180" s="20">
        <v>0</v>
      </c>
      <c r="R180" s="20">
        <v>-71.49553920000001</v>
      </c>
      <c r="S180" s="20">
        <v>0</v>
      </c>
      <c r="T180" s="20">
        <v>0</v>
      </c>
      <c r="U180" s="20">
        <v>0</v>
      </c>
      <c r="V180" s="20">
        <v>0</v>
      </c>
      <c r="W180" s="20">
        <v>-4391.82</v>
      </c>
      <c r="X180" s="20">
        <v>0</v>
      </c>
      <c r="Y180" s="20">
        <v>-10.865</v>
      </c>
      <c r="Z180" s="20">
        <v>-16.554500000000001</v>
      </c>
      <c r="AA180" s="20">
        <v>-28.895700000000001</v>
      </c>
      <c r="AB180" s="20">
        <v>-126.9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  <c r="AL180" s="20">
        <v>0</v>
      </c>
      <c r="AM180" s="20">
        <v>0</v>
      </c>
      <c r="AN180" s="20">
        <v>0</v>
      </c>
      <c r="AO180" s="20">
        <v>-9165.6</v>
      </c>
      <c r="AP180" s="20">
        <v>-35205.906192457398</v>
      </c>
      <c r="AQ180" s="20">
        <v>-440.90255999999999</v>
      </c>
      <c r="AR180" s="20">
        <v>0</v>
      </c>
      <c r="AS180" s="21">
        <v>-53142.548281177398</v>
      </c>
    </row>
    <row r="181" spans="1:45" x14ac:dyDescent="0.15">
      <c r="A181" s="10" t="s">
        <v>420</v>
      </c>
      <c r="B181" s="11"/>
      <c r="C181" s="11"/>
      <c r="D181" s="11"/>
      <c r="E181" s="25">
        <v>417.3743999999715</v>
      </c>
      <c r="F181" s="26">
        <v>-2796</v>
      </c>
      <c r="G181" s="26">
        <v>2.9274360713316128E-12</v>
      </c>
      <c r="H181" s="26">
        <v>-2.4539999999994961</v>
      </c>
      <c r="I181" s="26">
        <v>-0.2250000000003638</v>
      </c>
      <c r="J181" s="26">
        <v>6.5517000000000039</v>
      </c>
      <c r="K181" s="26">
        <v>602.86544999997625</v>
      </c>
      <c r="L181" s="26">
        <v>0</v>
      </c>
      <c r="M181" s="26">
        <v>-26.132800000000074</v>
      </c>
      <c r="N181" s="26">
        <v>-104.02319999999804</v>
      </c>
      <c r="O181" s="26">
        <v>415.03896599995824</v>
      </c>
      <c r="P181" s="26">
        <v>375.49149999999122</v>
      </c>
      <c r="Q181" s="26">
        <v>-1206.8699999999999</v>
      </c>
      <c r="R181" s="26">
        <v>135.97800000000041</v>
      </c>
      <c r="S181" s="26">
        <v>86.469999999997697</v>
      </c>
      <c r="T181" s="26">
        <v>1</v>
      </c>
      <c r="U181" s="26">
        <v>-6.2820000000001528</v>
      </c>
      <c r="V181" s="26">
        <v>-560.34600000000137</v>
      </c>
      <c r="W181" s="26">
        <v>1516.6699960000151</v>
      </c>
      <c r="X181" s="26">
        <v>-4258.8546836734458</v>
      </c>
      <c r="Y181" s="26">
        <v>469.07100000001049</v>
      </c>
      <c r="Z181" s="26">
        <v>-8.9476999999998021</v>
      </c>
      <c r="AA181" s="26">
        <v>-15.829500000000003</v>
      </c>
      <c r="AB181" s="26">
        <v>0</v>
      </c>
      <c r="AC181" s="26">
        <v>0</v>
      </c>
      <c r="AD181" s="26">
        <v>0</v>
      </c>
      <c r="AE181" s="26">
        <v>0</v>
      </c>
      <c r="AF181" s="26">
        <v>1.8189894035458565E-12</v>
      </c>
      <c r="AG181" s="26">
        <v>-4.2632564145606011E-14</v>
      </c>
      <c r="AH181" s="26">
        <v>0</v>
      </c>
      <c r="AI181" s="26">
        <v>-2.2737367544323206E-13</v>
      </c>
      <c r="AJ181" s="26">
        <v>0.64000000000032742</v>
      </c>
      <c r="AK181" s="26">
        <v>-3.4106051316484809E-13</v>
      </c>
      <c r="AL181" s="26">
        <v>5.4569682106375694E-12</v>
      </c>
      <c r="AM181" s="26">
        <v>0</v>
      </c>
      <c r="AN181" s="26">
        <v>7.9580786405131221E-13</v>
      </c>
      <c r="AO181" s="26">
        <v>9676.6599999999798</v>
      </c>
      <c r="AP181" s="26">
        <v>-7.2759576141834259E-12</v>
      </c>
      <c r="AQ181" s="26">
        <v>0</v>
      </c>
      <c r="AR181" s="26">
        <v>0</v>
      </c>
      <c r="AS181" s="27">
        <v>4717.846128326215</v>
      </c>
    </row>
  </sheetData>
  <customSheetViews>
    <customSheetView guid="{C6523204-353C-43F4-8DE7-44A8F6564D88}" hiddenColumns="1" state="hidden">
      <pageMargins left="0.75" right="0.75" top="1" bottom="1" header="0.5" footer="0.5"/>
      <headerFooter alignWithMargins="0"/>
    </customSheetView>
    <customSheetView guid="{FD4EA502-490B-469F-8009-9BCAFB385E06}" hiddenColumns="1" state="hidden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Navngivne områder</vt:lpstr>
      </vt:variant>
      <vt:variant>
        <vt:i4>684</vt:i4>
      </vt:variant>
    </vt:vector>
  </HeadingPairs>
  <TitlesOfParts>
    <vt:vector size="689" baseType="lpstr">
      <vt:lpstr>Tidsserier</vt:lpstr>
      <vt:lpstr>Revisioner</vt:lpstr>
      <vt:lpstr>Beregn</vt:lpstr>
      <vt:lpstr>1997b</vt:lpstr>
      <vt:lpstr>1996b</vt:lpstr>
      <vt:lpstr>_bgvbrtbga</vt:lpstr>
      <vt:lpstr>_bgvbrtkok</vt:lpstr>
      <vt:lpstr>_bgvbyrelc</vt:lpstr>
      <vt:lpstr>_bgvbyrgdt</vt:lpstr>
      <vt:lpstr>_bgvbyrlpg</vt:lpstr>
      <vt:lpstr>_bgvbyrlvn</vt:lpstr>
      <vt:lpstr>_bgvbyrnga</vt:lpstr>
      <vt:lpstr>_bgvbyrrga</vt:lpstr>
      <vt:lpstr>_bgvbyrska</vt:lpstr>
      <vt:lpstr>_bygtttbzt</vt:lpstr>
      <vt:lpstr>_bygtttelc</vt:lpstr>
      <vt:lpstr>_bygtttfut</vt:lpstr>
      <vt:lpstr>_bygtttgdt</vt:lpstr>
      <vt:lpstr>_bygtttlpg</vt:lpstr>
      <vt:lpstr>_bygtttnga</vt:lpstr>
      <vt:lpstr>_bygtttptr</vt:lpstr>
      <vt:lpstr>_celbrtelc</vt:lpstr>
      <vt:lpstr>_celelfelc</vt:lpstr>
      <vt:lpstr>_celelrfut</vt:lpstr>
      <vt:lpstr>_celelrgdt</vt:lpstr>
      <vt:lpstr>_celelrhal</vt:lpstr>
      <vt:lpstr>_celelrske</vt:lpstr>
      <vt:lpstr>_cevbrtelc</vt:lpstr>
      <vt:lpstr>_cevelfelc</vt:lpstr>
      <vt:lpstr>_cevelrafa</vt:lpstr>
      <vt:lpstr>_cevelrafp</vt:lpstr>
      <vt:lpstr>_cevelrbia</vt:lpstr>
      <vt:lpstr>_cevelrbid</vt:lpstr>
      <vt:lpstr>_cevelrbis</vt:lpstr>
      <vt:lpstr>_cevelrfli</vt:lpstr>
      <vt:lpstr>_cevelrfut</vt:lpstr>
      <vt:lpstr>_cevelrgdt</vt:lpstr>
      <vt:lpstr>_cevelrhal</vt:lpstr>
      <vt:lpstr>_cevelrlpg</vt:lpstr>
      <vt:lpstr>_cevelrlvn</vt:lpstr>
      <vt:lpstr>_cevelrnga</vt:lpstr>
      <vt:lpstr>_cevelrori</vt:lpstr>
      <vt:lpstr>_cevelrpko</vt:lpstr>
      <vt:lpstr>_cevelrrga</vt:lpstr>
      <vt:lpstr>_cevelrske</vt:lpstr>
      <vt:lpstr>_cevelrtaf</vt:lpstr>
      <vt:lpstr>_cevelrtpi</vt:lpstr>
      <vt:lpstr>_cevfjffjv</vt:lpstr>
      <vt:lpstr>_cevfjrafa</vt:lpstr>
      <vt:lpstr>_cevfjrafp</vt:lpstr>
      <vt:lpstr>_cevfjrbia</vt:lpstr>
      <vt:lpstr>_cevfjrbid</vt:lpstr>
      <vt:lpstr>_cevfjrbis</vt:lpstr>
      <vt:lpstr>_cevfjrfli</vt:lpstr>
      <vt:lpstr>_cevfjrfut</vt:lpstr>
      <vt:lpstr>_cevfjrgdt</vt:lpstr>
      <vt:lpstr>_cevfjrhal</vt:lpstr>
      <vt:lpstr>_cevfjrlpg</vt:lpstr>
      <vt:lpstr>_cevfjrlvn</vt:lpstr>
      <vt:lpstr>_cevfjrnga</vt:lpstr>
      <vt:lpstr>_cevfjrori</vt:lpstr>
      <vt:lpstr>_cevfjrpko</vt:lpstr>
      <vt:lpstr>_cevfjrrga</vt:lpstr>
      <vt:lpstr>_cevfjrske</vt:lpstr>
      <vt:lpstr>_cevfjrtaf</vt:lpstr>
      <vt:lpstr>_cevfjrtpi</vt:lpstr>
      <vt:lpstr>_cevnetfjv</vt:lpstr>
      <vt:lpstr>_dnkblabtm</vt:lpstr>
      <vt:lpstr>_dnkblabzt</vt:lpstr>
      <vt:lpstr>_dnkblaetn</vt:lpstr>
      <vt:lpstr>_dnkblafly</vt:lpstr>
      <vt:lpstr>_dnkblafut</vt:lpstr>
      <vt:lpstr>_dnkblagdt</vt:lpstr>
      <vt:lpstr>_dnkblahfb</vt:lpstr>
      <vt:lpstr>_dnkblajp1</vt:lpstr>
      <vt:lpstr>_dnkblajp4</vt:lpstr>
      <vt:lpstr>_dnkblalpg</vt:lpstr>
      <vt:lpstr>_dnkblalvn</vt:lpstr>
      <vt:lpstr>_dnkblaori</vt:lpstr>
      <vt:lpstr>_dnkblapko</vt:lpstr>
      <vt:lpstr>_dnkblaptr</vt:lpstr>
      <vt:lpstr>_dnkblarao</vt:lpstr>
      <vt:lpstr>_dnkblasmo</vt:lpstr>
      <vt:lpstr>_dnkblater</vt:lpstr>
      <vt:lpstr>_dnkbunfut</vt:lpstr>
      <vt:lpstr>_dnkbungdt</vt:lpstr>
      <vt:lpstr>_dnkbunsmo</vt:lpstr>
      <vt:lpstr>_dnkdifafa</vt:lpstr>
      <vt:lpstr>_dnkdifafp</vt:lpstr>
      <vt:lpstr>_dnkdifbtm</vt:lpstr>
      <vt:lpstr>_dnkexpbrk</vt:lpstr>
      <vt:lpstr>_dnkexpbtm</vt:lpstr>
      <vt:lpstr>_dnkexpbzt</vt:lpstr>
      <vt:lpstr>_dnkexpelc</vt:lpstr>
      <vt:lpstr>_dnkexpetn</vt:lpstr>
      <vt:lpstr>_dnkexpfly</vt:lpstr>
      <vt:lpstr>_dnkexpfut</vt:lpstr>
      <vt:lpstr>_dnkexpgdt</vt:lpstr>
      <vt:lpstr>_dnkexphfb</vt:lpstr>
      <vt:lpstr>_dnkexpjp1</vt:lpstr>
      <vt:lpstr>_dnkexpjp4</vt:lpstr>
      <vt:lpstr>_dnkexpkok</vt:lpstr>
      <vt:lpstr>_dnkexplpg</vt:lpstr>
      <vt:lpstr>_dnkexplvn</vt:lpstr>
      <vt:lpstr>_dnkexpnga</vt:lpstr>
      <vt:lpstr>_dnkexpori</vt:lpstr>
      <vt:lpstr>_dnkexppko</vt:lpstr>
      <vt:lpstr>_dnkexpptr</vt:lpstr>
      <vt:lpstr>_dnkexprao</vt:lpstr>
      <vt:lpstr>_dnkexpska</vt:lpstr>
      <vt:lpstr>_dnkexpske</vt:lpstr>
      <vt:lpstr>_dnkexpsmo</vt:lpstr>
      <vt:lpstr>_dnkexpter</vt:lpstr>
      <vt:lpstr>_dnkgrhbzt</vt:lpstr>
      <vt:lpstr>_dnkgrhgdt</vt:lpstr>
      <vt:lpstr>_dnkgrhpko</vt:lpstr>
      <vt:lpstr>_dnkimpbra</vt:lpstr>
      <vt:lpstr>_dnkimpbrk</vt:lpstr>
      <vt:lpstr>_dnkimpbtm</vt:lpstr>
      <vt:lpstr>_dnkimpbzt</vt:lpstr>
      <vt:lpstr>_dnkimpelc</vt:lpstr>
      <vt:lpstr>_dnkimpetn</vt:lpstr>
      <vt:lpstr>_dnkimpfjv</vt:lpstr>
      <vt:lpstr>_dnkimpfli</vt:lpstr>
      <vt:lpstr>_dnkimpfly</vt:lpstr>
      <vt:lpstr>_dnkimpfut</vt:lpstr>
      <vt:lpstr>_dnkimpgdt</vt:lpstr>
      <vt:lpstr>_dnkimphfb</vt:lpstr>
      <vt:lpstr>_dnkimpjp1</vt:lpstr>
      <vt:lpstr>_dnkimpjp4</vt:lpstr>
      <vt:lpstr>_dnkimpkok</vt:lpstr>
      <vt:lpstr>_dnkimplpg</vt:lpstr>
      <vt:lpstr>_dnkimplvn</vt:lpstr>
      <vt:lpstr>_dnkimpnga</vt:lpstr>
      <vt:lpstr>_dnkimpori</vt:lpstr>
      <vt:lpstr>_dnkimppko</vt:lpstr>
      <vt:lpstr>_dnkimpptr</vt:lpstr>
      <vt:lpstr>_dnkimprao</vt:lpstr>
      <vt:lpstr>_dnkimpska</vt:lpstr>
      <vt:lpstr>_dnkimpske</vt:lpstr>
      <vt:lpstr>_dnkimpsmo</vt:lpstr>
      <vt:lpstr>_dnkimpter</vt:lpstr>
      <vt:lpstr>_dnkimptpi</vt:lpstr>
      <vt:lpstr>_dnklgabrk</vt:lpstr>
      <vt:lpstr>_dnklgabtm</vt:lpstr>
      <vt:lpstr>_dnklgabzt</vt:lpstr>
      <vt:lpstr>_dnklgaetn</vt:lpstr>
      <vt:lpstr>_dnklgafly</vt:lpstr>
      <vt:lpstr>_dnklgafut</vt:lpstr>
      <vt:lpstr>_dnklgagdt</vt:lpstr>
      <vt:lpstr>_dnklgahfb</vt:lpstr>
      <vt:lpstr>_dnklgajp1</vt:lpstr>
      <vt:lpstr>_dnklgajp4</vt:lpstr>
      <vt:lpstr>_dnklgakok</vt:lpstr>
      <vt:lpstr>_dnklgalpg</vt:lpstr>
      <vt:lpstr>_dnklgalvn</vt:lpstr>
      <vt:lpstr>_dnklganga</vt:lpstr>
      <vt:lpstr>_dnklgaori</vt:lpstr>
      <vt:lpstr>_dnklgapko</vt:lpstr>
      <vt:lpstr>_dnklgaptr</vt:lpstr>
      <vt:lpstr>_dnklgarao</vt:lpstr>
      <vt:lpstr>_dnklgaska</vt:lpstr>
      <vt:lpstr>_dnklgaske</vt:lpstr>
      <vt:lpstr>_dnklgasmo</vt:lpstr>
      <vt:lpstr>_dnklgater</vt:lpstr>
      <vt:lpstr>_dnkudvafa</vt:lpstr>
      <vt:lpstr>_dnkudvafp</vt:lpstr>
      <vt:lpstr>_dnkudvbia</vt:lpstr>
      <vt:lpstr>_dnkudvbid</vt:lpstr>
      <vt:lpstr>_dnkudvbis</vt:lpstr>
      <vt:lpstr>_dnkudvbra</vt:lpstr>
      <vt:lpstr>_dnkudvetn</vt:lpstr>
      <vt:lpstr>_dnkudvfli</vt:lpstr>
      <vt:lpstr>_dnkudvgeo</vt:lpstr>
      <vt:lpstr>_dnkudvhal</vt:lpstr>
      <vt:lpstr>_dnkudvrao</vt:lpstr>
      <vt:lpstr>_dnkudvsol</vt:lpstr>
      <vt:lpstr>_dnkudvspo</vt:lpstr>
      <vt:lpstr>_dnkudvtaf</vt:lpstr>
      <vt:lpstr>_dnkudvtpi</vt:lpstr>
      <vt:lpstr>_dnkudvvan</vt:lpstr>
      <vt:lpstr>_dnkudvvin</vt:lpstr>
      <vt:lpstr>_dnkudvvmp</vt:lpstr>
      <vt:lpstr>_dthtttelc</vt:lpstr>
      <vt:lpstr>_dthtttfjv</vt:lpstr>
      <vt:lpstr>_dthtttfut</vt:lpstr>
      <vt:lpstr>_dthtttgdt</vt:lpstr>
      <vt:lpstr>_dthtttlpg</vt:lpstr>
      <vt:lpstr>_dthtttnga</vt:lpstr>
      <vt:lpstr>_dthtttpko</vt:lpstr>
      <vt:lpstr>_dthtttptr</vt:lpstr>
      <vt:lpstr>_eghtttelc</vt:lpstr>
      <vt:lpstr>_eghtttfjv</vt:lpstr>
      <vt:lpstr>_eghtttfut</vt:lpstr>
      <vt:lpstr>_eghtttgdt</vt:lpstr>
      <vt:lpstr>_eghtttlpg</vt:lpstr>
      <vt:lpstr>_eghtttnga</vt:lpstr>
      <vt:lpstr>_eghtttpko</vt:lpstr>
      <vt:lpstr>_eghtttptr</vt:lpstr>
      <vt:lpstr>_eghttttaf</vt:lpstr>
      <vt:lpstr>_ensbydelc</vt:lpstr>
      <vt:lpstr>_ensdstelc</vt:lpstr>
      <vt:lpstr>_enseldelc</vt:lpstr>
      <vt:lpstr>_enselfelc</vt:lpstr>
      <vt:lpstr>_ensfjdelc</vt:lpstr>
      <vt:lpstr>_enstabbga</vt:lpstr>
      <vt:lpstr>_enstabelc</vt:lpstr>
      <vt:lpstr>_enstabfjv</vt:lpstr>
      <vt:lpstr>_enstabnga</vt:lpstr>
      <vt:lpstr>_etatttbga</vt:lpstr>
      <vt:lpstr>_etatttbrk</vt:lpstr>
      <vt:lpstr>_etatttelc</vt:lpstr>
      <vt:lpstr>_etatttfjv</vt:lpstr>
      <vt:lpstr>_etatttfut</vt:lpstr>
      <vt:lpstr>_etatttgdt</vt:lpstr>
      <vt:lpstr>_etatttkok</vt:lpstr>
      <vt:lpstr>_etatttlpg</vt:lpstr>
      <vt:lpstr>_etatttnga</vt:lpstr>
      <vt:lpstr>_etatttpko</vt:lpstr>
      <vt:lpstr>_etatttptr</vt:lpstr>
      <vt:lpstr>_etatttska</vt:lpstr>
      <vt:lpstr>_etatttsol</vt:lpstr>
      <vt:lpstr>_fbsief</vt:lpstr>
      <vt:lpstr>_fbsiefbtm</vt:lpstr>
      <vt:lpstr>_fbsiefsmo</vt:lpstr>
      <vt:lpstr>_fbsiefter</vt:lpstr>
      <vt:lpstr>_fbsjtt</vt:lpstr>
      <vt:lpstr>_fbsjttbzt</vt:lpstr>
      <vt:lpstr>_fbsjttelc</vt:lpstr>
      <vt:lpstr>_fbsjttgdt</vt:lpstr>
      <vt:lpstr>_fbsjttptr</vt:lpstr>
      <vt:lpstr>_fbslfi</vt:lpstr>
      <vt:lpstr>_fbslfibzt</vt:lpstr>
      <vt:lpstr>_fbslfifly</vt:lpstr>
      <vt:lpstr>_fbslfijp1</vt:lpstr>
      <vt:lpstr>_fbslfilpg</vt:lpstr>
      <vt:lpstr>_fbslfiptr</vt:lpstr>
      <vt:lpstr>_fbslfu</vt:lpstr>
      <vt:lpstr>_fbslfufly</vt:lpstr>
      <vt:lpstr>_fbslfujp1</vt:lpstr>
      <vt:lpstr>_fbssea</vt:lpstr>
      <vt:lpstr>_fbsseafut</vt:lpstr>
      <vt:lpstr>_fbsseagdt</vt:lpstr>
      <vt:lpstr>_fbssealpg</vt:lpstr>
      <vt:lpstr>_fbsseaptr</vt:lpstr>
      <vt:lpstr>_fbstrp</vt:lpstr>
      <vt:lpstr>_fbstrpbzt</vt:lpstr>
      <vt:lpstr>_fbstrpfly</vt:lpstr>
      <vt:lpstr>_fbstrpgdt</vt:lpstr>
      <vt:lpstr>_fbstrpiøv</vt:lpstr>
      <vt:lpstr>_fbstrpjp1</vt:lpstr>
      <vt:lpstr>_fbstrpjp4</vt:lpstr>
      <vt:lpstr>_fbsvtt</vt:lpstr>
      <vt:lpstr>_fbsvttbzt</vt:lpstr>
      <vt:lpstr>_fbsvttetn</vt:lpstr>
      <vt:lpstr>_fbsvttfut</vt:lpstr>
      <vt:lpstr>_fbsvttgdt</vt:lpstr>
      <vt:lpstr>_fbsvttlpg</vt:lpstr>
      <vt:lpstr>_fbsvttptr</vt:lpstr>
      <vt:lpstr>_fgvfgsbia</vt:lpstr>
      <vt:lpstr>_fgvfgsbid</vt:lpstr>
      <vt:lpstr>_fgvfgselc</vt:lpstr>
      <vt:lpstr>_fistttbzt</vt:lpstr>
      <vt:lpstr>_fistttfut</vt:lpstr>
      <vt:lpstr>_fistttgdt</vt:lpstr>
      <vt:lpstr>_fistttlpg</vt:lpstr>
      <vt:lpstr>_fistttptr</vt:lpstr>
      <vt:lpstr>_frvtttafa</vt:lpstr>
      <vt:lpstr>_frvtttafp</vt:lpstr>
      <vt:lpstr>_frvtttbga</vt:lpstr>
      <vt:lpstr>_frvtttbia</vt:lpstr>
      <vt:lpstr>_frvtttbid</vt:lpstr>
      <vt:lpstr>_frvtttbrk</vt:lpstr>
      <vt:lpstr>_frvtttbzt</vt:lpstr>
      <vt:lpstr>_frvtttelc</vt:lpstr>
      <vt:lpstr>_frvtttfjv</vt:lpstr>
      <vt:lpstr>_frvtttfli</vt:lpstr>
      <vt:lpstr>_frvtttfut</vt:lpstr>
      <vt:lpstr>_frvtttgdt</vt:lpstr>
      <vt:lpstr>_frvtttkok</vt:lpstr>
      <vt:lpstr>_frvtttlpg</vt:lpstr>
      <vt:lpstr>_frvtttlvn</vt:lpstr>
      <vt:lpstr>_frvtttnga</vt:lpstr>
      <vt:lpstr>_frvtttpko</vt:lpstr>
      <vt:lpstr>_frvtttptr</vt:lpstr>
      <vt:lpstr>_frvtttrga</vt:lpstr>
      <vt:lpstr>_frvtttska</vt:lpstr>
      <vt:lpstr>_frvtttspo</vt:lpstr>
      <vt:lpstr>_frvttttaf</vt:lpstr>
      <vt:lpstr>_frvttttpi</vt:lpstr>
      <vt:lpstr>_frvtttvmp</vt:lpstr>
      <vt:lpstr>_fvvfjffjv</vt:lpstr>
      <vt:lpstr>_fvvfjrafa</vt:lpstr>
      <vt:lpstr>_fvvfjrafp</vt:lpstr>
      <vt:lpstr>_fvvfjrbia</vt:lpstr>
      <vt:lpstr>_fvvfjrbid</vt:lpstr>
      <vt:lpstr>_fvvfjrbis</vt:lpstr>
      <vt:lpstr>_fvvfjrelc</vt:lpstr>
      <vt:lpstr>_fvvfjrfio</vt:lpstr>
      <vt:lpstr>_fvvfjrfli</vt:lpstr>
      <vt:lpstr>_fvvfjrfut</vt:lpstr>
      <vt:lpstr>_fvvfjrgdt</vt:lpstr>
      <vt:lpstr>_fvvfjrgeo</vt:lpstr>
      <vt:lpstr>_fvvfjrhal</vt:lpstr>
      <vt:lpstr>_fvvfjrlpg</vt:lpstr>
      <vt:lpstr>_fvvfjrnga</vt:lpstr>
      <vt:lpstr>_fvvfjrpko</vt:lpstr>
      <vt:lpstr>_fvvfjrrga</vt:lpstr>
      <vt:lpstr>_fvvfjrska</vt:lpstr>
      <vt:lpstr>_fvvfjrske</vt:lpstr>
      <vt:lpstr>_fvvfjrsol</vt:lpstr>
      <vt:lpstr>_fvvfjrspo</vt:lpstr>
      <vt:lpstr>_fvvfjrtaf</vt:lpstr>
      <vt:lpstr>_fvvfjrtpi</vt:lpstr>
      <vt:lpstr>_fvvfjrvmp</vt:lpstr>
      <vt:lpstr>_fvvnetfjv</vt:lpstr>
      <vt:lpstr>_gartttbzt</vt:lpstr>
      <vt:lpstr>_gartttelc</vt:lpstr>
      <vt:lpstr>_gartttfjv</vt:lpstr>
      <vt:lpstr>_gartttfut</vt:lpstr>
      <vt:lpstr>_gartttgdt</vt:lpstr>
      <vt:lpstr>_gartttlpg</vt:lpstr>
      <vt:lpstr>_gartttnga</vt:lpstr>
      <vt:lpstr>_gartttpko</vt:lpstr>
      <vt:lpstr>_gartttska</vt:lpstr>
      <vt:lpstr>_garttttaf</vt:lpstr>
      <vt:lpstr>_gartttttt</vt:lpstr>
      <vt:lpstr>_kvtbrtelc</vt:lpstr>
      <vt:lpstr>_kvtelfelc</vt:lpstr>
      <vt:lpstr>_kvtelrafa</vt:lpstr>
      <vt:lpstr>_kvtelrafp</vt:lpstr>
      <vt:lpstr>_kvtelrbia</vt:lpstr>
      <vt:lpstr>_kvtelrbid</vt:lpstr>
      <vt:lpstr>_kvtelrbis</vt:lpstr>
      <vt:lpstr>_kvtelrfli</vt:lpstr>
      <vt:lpstr>_kvtelrfut</vt:lpstr>
      <vt:lpstr>_kvtelrgdt</vt:lpstr>
      <vt:lpstr>_kvtelrhal</vt:lpstr>
      <vt:lpstr>_kvtelrnga</vt:lpstr>
      <vt:lpstr>_kvtelrske</vt:lpstr>
      <vt:lpstr>_kvtelrtaf</vt:lpstr>
      <vt:lpstr>_kvtelrtpi</vt:lpstr>
      <vt:lpstr>_kvtfjffjv</vt:lpstr>
      <vt:lpstr>_kvtfjrafa</vt:lpstr>
      <vt:lpstr>_kvtfjrafp</vt:lpstr>
      <vt:lpstr>_kvtfjrbia</vt:lpstr>
      <vt:lpstr>_kvtfjrbid</vt:lpstr>
      <vt:lpstr>_kvtfjrbis</vt:lpstr>
      <vt:lpstr>_kvtfjrfli</vt:lpstr>
      <vt:lpstr>_kvtfjrfut</vt:lpstr>
      <vt:lpstr>_kvtfjrgdt</vt:lpstr>
      <vt:lpstr>_kvtfjrhal</vt:lpstr>
      <vt:lpstr>_kvtfjrnga</vt:lpstr>
      <vt:lpstr>_kvtfjrske</vt:lpstr>
      <vt:lpstr>_kvtfjrtaf</vt:lpstr>
      <vt:lpstr>_kvtfjrtpi</vt:lpstr>
      <vt:lpstr>_kvtnetfjv</vt:lpstr>
      <vt:lpstr>_lbstttbia</vt:lpstr>
      <vt:lpstr>_lbstttbrk</vt:lpstr>
      <vt:lpstr>_lbstttbzt</vt:lpstr>
      <vt:lpstr>_lbstttelc</vt:lpstr>
      <vt:lpstr>_lbstttfjv</vt:lpstr>
      <vt:lpstr>_lbstttfli</vt:lpstr>
      <vt:lpstr>_lbstttfut</vt:lpstr>
      <vt:lpstr>_lbstttgdt</vt:lpstr>
      <vt:lpstr>_lbsttthal</vt:lpstr>
      <vt:lpstr>_lbstttlpg</vt:lpstr>
      <vt:lpstr>_lbstttnga</vt:lpstr>
      <vt:lpstr>_lbstttpko</vt:lpstr>
      <vt:lpstr>_lbstttptr</vt:lpstr>
      <vt:lpstr>_lbstttska</vt:lpstr>
      <vt:lpstr>_lbsttttaf</vt:lpstr>
      <vt:lpstr>_lbstttvmp</vt:lpstr>
      <vt:lpstr>_ofstttbga</vt:lpstr>
      <vt:lpstr>_ofstttbrk</vt:lpstr>
      <vt:lpstr>_ofstttelc</vt:lpstr>
      <vt:lpstr>_ofstttfjv</vt:lpstr>
      <vt:lpstr>_ofstttfli</vt:lpstr>
      <vt:lpstr>_ofstttfut</vt:lpstr>
      <vt:lpstr>_ofstttgdt</vt:lpstr>
      <vt:lpstr>_ofstttlpg</vt:lpstr>
      <vt:lpstr>_ofstttnga</vt:lpstr>
      <vt:lpstr>_ofstttpko</vt:lpstr>
      <vt:lpstr>_ofstttptr</vt:lpstr>
      <vt:lpstr>_ofstttska</vt:lpstr>
      <vt:lpstr>_ofstttsol</vt:lpstr>
      <vt:lpstr>_ofsttttpi</vt:lpstr>
      <vt:lpstr>_partttbdi</vt:lpstr>
      <vt:lpstr>_partttbga</vt:lpstr>
      <vt:lpstr>_partttbra</vt:lpstr>
      <vt:lpstr>_partttbrk</vt:lpstr>
      <vt:lpstr>_partttbzt</vt:lpstr>
      <vt:lpstr>_partttelc</vt:lpstr>
      <vt:lpstr>_partttfjv</vt:lpstr>
      <vt:lpstr>_partttfli</vt:lpstr>
      <vt:lpstr>_partttfut</vt:lpstr>
      <vt:lpstr>_partttgdt</vt:lpstr>
      <vt:lpstr>_parttthal</vt:lpstr>
      <vt:lpstr>_partttkok</vt:lpstr>
      <vt:lpstr>_partttlpg</vt:lpstr>
      <vt:lpstr>_partttnga</vt:lpstr>
      <vt:lpstr>_partttpko</vt:lpstr>
      <vt:lpstr>_partttptr</vt:lpstr>
      <vt:lpstr>_partttska</vt:lpstr>
      <vt:lpstr>_partttsol</vt:lpstr>
      <vt:lpstr>_parttttpi</vt:lpstr>
      <vt:lpstr>_partttvmp</vt:lpstr>
      <vt:lpstr>_pelbrtelc</vt:lpstr>
      <vt:lpstr>_pelelrbia</vt:lpstr>
      <vt:lpstr>_pelelrbid</vt:lpstr>
      <vt:lpstr>_pelelrbis</vt:lpstr>
      <vt:lpstr>_pelelrnga</vt:lpstr>
      <vt:lpstr>_pelelrsol</vt:lpstr>
      <vt:lpstr>_pevbrtelc</vt:lpstr>
      <vt:lpstr>_pevelrafa</vt:lpstr>
      <vt:lpstr>_pevelrafp</vt:lpstr>
      <vt:lpstr>_pevelrbia</vt:lpstr>
      <vt:lpstr>_pevelrbid</vt:lpstr>
      <vt:lpstr>_pevelrbis</vt:lpstr>
      <vt:lpstr>_pevelrfio</vt:lpstr>
      <vt:lpstr>_pevelrfli</vt:lpstr>
      <vt:lpstr>_pevelrfut</vt:lpstr>
      <vt:lpstr>_pevelrgdt</vt:lpstr>
      <vt:lpstr>_pevelrhal</vt:lpstr>
      <vt:lpstr>_pevelrlpg</vt:lpstr>
      <vt:lpstr>_pevelrnga</vt:lpstr>
      <vt:lpstr>_pevelrrga</vt:lpstr>
      <vt:lpstr>_pevelrska</vt:lpstr>
      <vt:lpstr>_pevelrspo</vt:lpstr>
      <vt:lpstr>_pevelrtaf</vt:lpstr>
      <vt:lpstr>_pevelrtpi</vt:lpstr>
      <vt:lpstr>_pevfjrafa</vt:lpstr>
      <vt:lpstr>_pevfjrafp</vt:lpstr>
      <vt:lpstr>_pevfjrbia</vt:lpstr>
      <vt:lpstr>_pevfjrbid</vt:lpstr>
      <vt:lpstr>_pevfjrbis</vt:lpstr>
      <vt:lpstr>_pevfjrfli</vt:lpstr>
      <vt:lpstr>_pevfjrfut</vt:lpstr>
      <vt:lpstr>_pevfjrgdt</vt:lpstr>
      <vt:lpstr>_pevfjrlpg</vt:lpstr>
      <vt:lpstr>_pevfjrnga</vt:lpstr>
      <vt:lpstr>_pevfjrrga</vt:lpstr>
      <vt:lpstr>_pevfjrska</vt:lpstr>
      <vt:lpstr>_pevfjrspo</vt:lpstr>
      <vt:lpstr>_pevfjrtaf</vt:lpstr>
      <vt:lpstr>_pevnetfjv</vt:lpstr>
      <vt:lpstr>_plfudfnga</vt:lpstr>
      <vt:lpstr>_plfudvnga</vt:lpstr>
      <vt:lpstr>_prstttafa</vt:lpstr>
      <vt:lpstr>_prstttafp</vt:lpstr>
      <vt:lpstr>_prstttbga</vt:lpstr>
      <vt:lpstr>_prstttbia</vt:lpstr>
      <vt:lpstr>_prstttbid</vt:lpstr>
      <vt:lpstr>_prstttbis</vt:lpstr>
      <vt:lpstr>_prstttelc</vt:lpstr>
      <vt:lpstr>_prstttfjv</vt:lpstr>
      <vt:lpstr>_prstttfli</vt:lpstr>
      <vt:lpstr>_prstttfut</vt:lpstr>
      <vt:lpstr>_prstttgdt</vt:lpstr>
      <vt:lpstr>_prstttlpg</vt:lpstr>
      <vt:lpstr>_prstttnga</vt:lpstr>
      <vt:lpstr>_prstttpko</vt:lpstr>
      <vt:lpstr>_prstttptr</vt:lpstr>
      <vt:lpstr>_prstttspo</vt:lpstr>
      <vt:lpstr>_prsttttaf</vt:lpstr>
      <vt:lpstr>_pvpfjrafa</vt:lpstr>
      <vt:lpstr>_pvpfjrafp</vt:lpstr>
      <vt:lpstr>_pvpfjrbia</vt:lpstr>
      <vt:lpstr>_pvpfjrbid</vt:lpstr>
      <vt:lpstr>_pvpfjrbis</vt:lpstr>
      <vt:lpstr>_pvpfjrelc</vt:lpstr>
      <vt:lpstr>_pvpfjrfli</vt:lpstr>
      <vt:lpstr>_pvpfjrfut</vt:lpstr>
      <vt:lpstr>_pvpfjrgdt</vt:lpstr>
      <vt:lpstr>_pvpfjrhal</vt:lpstr>
      <vt:lpstr>_pvpfjrnga</vt:lpstr>
      <vt:lpstr>_pvpfjrspo</vt:lpstr>
      <vt:lpstr>_pvpfjrtaf</vt:lpstr>
      <vt:lpstr>_pvpfjrtpi</vt:lpstr>
      <vt:lpstr>_pvpfjrvmp</vt:lpstr>
      <vt:lpstr>_pvpnetfjv</vt:lpstr>
      <vt:lpstr>_rafbrtbdi</vt:lpstr>
      <vt:lpstr>_rafbrtbtm</vt:lpstr>
      <vt:lpstr>_rafbrtbzt</vt:lpstr>
      <vt:lpstr>_rafbrtfly</vt:lpstr>
      <vt:lpstr>_rafbrtfut</vt:lpstr>
      <vt:lpstr>_rafbrtgdt</vt:lpstr>
      <vt:lpstr>_rafbrtjp1</vt:lpstr>
      <vt:lpstr>_rafbrtjp4</vt:lpstr>
      <vt:lpstr>_rafbrtlpg</vt:lpstr>
      <vt:lpstr>_rafbrtlvn</vt:lpstr>
      <vt:lpstr>_rafbrtpko</vt:lpstr>
      <vt:lpstr>_rafbrtptr</vt:lpstr>
      <vt:lpstr>_rafbrtrga</vt:lpstr>
      <vt:lpstr>_rafbrtsmo</vt:lpstr>
      <vt:lpstr>_rafbrtter</vt:lpstr>
      <vt:lpstr>_raffinaderier</vt:lpstr>
      <vt:lpstr>_rafrfffut</vt:lpstr>
      <vt:lpstr>_rafrffgdt</vt:lpstr>
      <vt:lpstr>_rafrfflpg</vt:lpstr>
      <vt:lpstr>_rafrffrga</vt:lpstr>
      <vt:lpstr>_rafrfrelc</vt:lpstr>
      <vt:lpstr>_rafrfrfjv</vt:lpstr>
      <vt:lpstr>_rafrfrhfb</vt:lpstr>
      <vt:lpstr>_rafrfrrao</vt:lpstr>
      <vt:lpstr>_vktbrtelc</vt:lpstr>
      <vt:lpstr>_vktelrvan</vt:lpstr>
      <vt:lpstr>_vmtbrtelc</vt:lpstr>
      <vt:lpstr>_vmtelrvin</vt:lpstr>
      <vt:lpstr>a_00</vt:lpstr>
      <vt:lpstr>a_01</vt:lpstr>
      <vt:lpstr>a_02</vt:lpstr>
      <vt:lpstr>a_03</vt:lpstr>
      <vt:lpstr>a_11</vt:lpstr>
      <vt:lpstr>a_12</vt:lpstr>
      <vt:lpstr>a_13</vt:lpstr>
      <vt:lpstr>cev_olie_til_kraft</vt:lpstr>
      <vt:lpstr>cev_olie_til_varme</vt:lpstr>
      <vt:lpstr>co2afa</vt:lpstr>
      <vt:lpstr>co2afp</vt:lpstr>
      <vt:lpstr>co2brk</vt:lpstr>
      <vt:lpstr>co2bzt</vt:lpstr>
      <vt:lpstr>co2emissionfakt</vt:lpstr>
      <vt:lpstr>co2emissionsfaktorer</vt:lpstr>
      <vt:lpstr>co2fly</vt:lpstr>
      <vt:lpstr>co2fut</vt:lpstr>
      <vt:lpstr>co2gdt</vt:lpstr>
      <vt:lpstr>co2jp1</vt:lpstr>
      <vt:lpstr>co2jp4</vt:lpstr>
      <vt:lpstr>co2kok</vt:lpstr>
      <vt:lpstr>co2kul</vt:lpstr>
      <vt:lpstr>co2lpg</vt:lpstr>
      <vt:lpstr>co2lvn</vt:lpstr>
      <vt:lpstr>co2nga</vt:lpstr>
      <vt:lpstr>co2ori</vt:lpstr>
      <vt:lpstr>co2pko</vt:lpstr>
      <vt:lpstr>co2ptr</vt:lpstr>
      <vt:lpstr>co2rga</vt:lpstr>
      <vt:lpstr>co2ska</vt:lpstr>
      <vt:lpstr>co2spo</vt:lpstr>
      <vt:lpstr>fvv_olie_til_varme</vt:lpstr>
      <vt:lpstr>GRADDFAKT</vt:lpstr>
      <vt:lpstr>GRADDNORM</vt:lpstr>
      <vt:lpstr>grosstonet</vt:lpstr>
      <vt:lpstr>hovedvarer</vt:lpstr>
      <vt:lpstr>JPMY_BL</vt:lpstr>
      <vt:lpstr>JPMY_BN</vt:lpstr>
      <vt:lpstr>JPNY_BG</vt:lpstr>
      <vt:lpstr>JPNY_NG</vt:lpstr>
      <vt:lpstr>jpry_bga</vt:lpstr>
      <vt:lpstr>JPRY_FL</vt:lpstr>
      <vt:lpstr>JPRY_TA</vt:lpstr>
      <vt:lpstr>JPTY_BD</vt:lpstr>
      <vt:lpstr>JPTY_BE</vt:lpstr>
      <vt:lpstr>JPTY_BIT</vt:lpstr>
      <vt:lpstr>JPTY_BK</vt:lpstr>
      <vt:lpstr>JPTY_BZ</vt:lpstr>
      <vt:lpstr>JPTY_BZFLY</vt:lpstr>
      <vt:lpstr>JPTY_BZJP4</vt:lpstr>
      <vt:lpstr>JPTY_F</vt:lpstr>
      <vt:lpstr>JPTY_FO</vt:lpstr>
      <vt:lpstr>JPTY_GASD</vt:lpstr>
      <vt:lpstr>JPTY_HA</vt:lpstr>
      <vt:lpstr>JPTY_HF</vt:lpstr>
      <vt:lpstr>JPTY_JP1</vt:lpstr>
      <vt:lpstr>JPTY_KO</vt:lpstr>
      <vt:lpstr>JPTY_KUGV</vt:lpstr>
      <vt:lpstr>JPTY_KUQV</vt:lpstr>
      <vt:lpstr>JPTY_KUVK</vt:lpstr>
      <vt:lpstr>JPTY_LPG</vt:lpstr>
      <vt:lpstr>JPTY_LVN</vt:lpstr>
      <vt:lpstr>JPTY_ORI</vt:lpstr>
      <vt:lpstr>JPTY_ORIM</vt:lpstr>
      <vt:lpstr>JPTY_PETR</vt:lpstr>
      <vt:lpstr>JPTY_PK</vt:lpstr>
      <vt:lpstr>JPTY_RG</vt:lpstr>
      <vt:lpstr>JPTY_RO</vt:lpstr>
      <vt:lpstr>JPTY_RONS</vt:lpstr>
      <vt:lpstr>JPTY_SK</vt:lpstr>
      <vt:lpstr>JPTY_SO</vt:lpstr>
      <vt:lpstr>JPTY_SPO</vt:lpstr>
      <vt:lpstr>JPTY_TA</vt:lpstr>
      <vt:lpstr>JPTY_TERP</vt:lpstr>
      <vt:lpstr>JPTY_TP</vt:lpstr>
      <vt:lpstr>k_a0a0</vt:lpstr>
      <vt:lpstr>k_a0b1</vt:lpstr>
      <vt:lpstr>k_a0b2</vt:lpstr>
      <vt:lpstr>k_a0c2</vt:lpstr>
      <vt:lpstr>k_a0d1</vt:lpstr>
      <vt:lpstr>k_a0e1</vt:lpstr>
      <vt:lpstr>k_a0g1</vt:lpstr>
      <vt:lpstr>k_a0k1</vt:lpstr>
      <vt:lpstr>k_a0m1</vt:lpstr>
      <vt:lpstr>k_a0m3</vt:lpstr>
      <vt:lpstr>k_e1d1</vt:lpstr>
      <vt:lpstr>k_e1e1</vt:lpstr>
      <vt:lpstr>k_e1h1</vt:lpstr>
      <vt:lpstr>k_m1e1</vt:lpstr>
      <vt:lpstr>k_m1g1</vt:lpstr>
      <vt:lpstr>k_m1i1</vt:lpstr>
      <vt:lpstr>k_m1j2</vt:lpstr>
      <vt:lpstr>k_m1k2</vt:lpstr>
      <vt:lpstr>k_m1l2</vt:lpstr>
      <vt:lpstr>k_m1m1</vt:lpstr>
      <vt:lpstr>k_m1m2</vt:lpstr>
      <vt:lpstr>k_m1m3</vt:lpstr>
      <vt:lpstr>k_n1n2</vt:lpstr>
      <vt:lpstr>k_o1o2</vt:lpstr>
      <vt:lpstr>k_p1p2</vt:lpstr>
      <vt:lpstr>k_q1q2</vt:lpstr>
      <vt:lpstr>klima</vt:lpstr>
      <vt:lpstr>klimakorrfaktorer</vt:lpstr>
      <vt:lpstr>kode_varer</vt:lpstr>
      <vt:lpstr>kvt_olie_til_kraft</vt:lpstr>
      <vt:lpstr>kvt_olie_til_varme</vt:lpstr>
      <vt:lpstr>m1e1</vt:lpstr>
      <vt:lpstr>m1g1</vt:lpstr>
      <vt:lpstr>m1i1</vt:lpstr>
      <vt:lpstr>m1m1</vt:lpstr>
      <vt:lpstr>normaltostandard</vt:lpstr>
      <vt:lpstr>pev_olie_til_kraft</vt:lpstr>
      <vt:lpstr>pev_olie_til_varme</vt:lpstr>
      <vt:lpstr>pvp_olie_til_varme</vt:lpstr>
      <vt:lpstr>r_A</vt:lpstr>
      <vt:lpstr>r_AB</vt:lpstr>
      <vt:lpstr>r_AC</vt:lpstr>
      <vt:lpstr>r_AD</vt:lpstr>
      <vt:lpstr>r_AE</vt:lpstr>
      <vt:lpstr>r_AG</vt:lpstr>
      <vt:lpstr>r_AI</vt:lpstr>
      <vt:lpstr>r_AK</vt:lpstr>
      <vt:lpstr>r_AM</vt:lpstr>
      <vt:lpstr>r_B</vt:lpstr>
      <vt:lpstr>r_C</vt:lpstr>
      <vt:lpstr>r_D</vt:lpstr>
      <vt:lpstr>r_E</vt:lpstr>
      <vt:lpstr>r_ED</vt:lpstr>
      <vt:lpstr>r_EE</vt:lpstr>
      <vt:lpstr>r_EH</vt:lpstr>
      <vt:lpstr>r_F</vt:lpstr>
      <vt:lpstr>r_G</vt:lpstr>
      <vt:lpstr>r_H</vt:lpstr>
      <vt:lpstr>r_I</vt:lpstr>
      <vt:lpstr>r_J</vt:lpstr>
      <vt:lpstr>r_K</vt:lpstr>
      <vt:lpstr>r_L</vt:lpstr>
      <vt:lpstr>r_M</vt:lpstr>
      <vt:lpstr>r_ME</vt:lpstr>
      <vt:lpstr>r_MG</vt:lpstr>
      <vt:lpstr>r_MI</vt:lpstr>
      <vt:lpstr>r_MJ</vt:lpstr>
      <vt:lpstr>r_MK</vt:lpstr>
      <vt:lpstr>r_ML</vt:lpstr>
      <vt:lpstr>r_MM</vt:lpstr>
      <vt:lpstr>r_N</vt:lpstr>
      <vt:lpstr>r_NN</vt:lpstr>
      <vt:lpstr>r_O</vt:lpstr>
      <vt:lpstr>r_OO</vt:lpstr>
      <vt:lpstr>r_P</vt:lpstr>
      <vt:lpstr>r_PP</vt:lpstr>
      <vt:lpstr>r_Q</vt:lpstr>
      <vt:lpstr>r_QQ</vt:lpstr>
      <vt:lpstr>r_AA</vt:lpstr>
      <vt:lpstr>raffinaderi</vt:lpstr>
      <vt:lpstr>rumvarmeandel</vt:lpstr>
      <vt:lpstr>Råolie__Gennemsnit</vt:lpstr>
      <vt:lpstr>TPMY_BDI</vt:lpstr>
      <vt:lpstr>TPMY_BE</vt:lpstr>
      <vt:lpstr>TPMY_BZ</vt:lpstr>
      <vt:lpstr>TPMY_BZFLY</vt:lpstr>
      <vt:lpstr>TPMY_BZJP4</vt:lpstr>
      <vt:lpstr>TPMY_F</vt:lpstr>
      <vt:lpstr>TPMY_GASD</vt:lpstr>
      <vt:lpstr>TPMY_JP1</vt:lpstr>
      <vt:lpstr>TPMY_LPG</vt:lpstr>
      <vt:lpstr>TPMY_LVN</vt:lpstr>
      <vt:lpstr>TPMY_PETR</vt:lpstr>
      <vt:lpstr>v_01</vt:lpstr>
      <vt:lpstr>v_02</vt:lpstr>
      <vt:lpstr>v_03</vt:lpstr>
      <vt:lpstr>v_04</vt:lpstr>
      <vt:lpstr>v_05</vt:lpstr>
      <vt:lpstr>v_06</vt:lpstr>
      <vt:lpstr>v_07</vt:lpstr>
      <vt:lpstr>v_08</vt:lpstr>
      <vt:lpstr>v_09</vt:lpstr>
      <vt:lpstr>v_10</vt:lpstr>
      <vt:lpstr>virkningsgrader</vt:lpstr>
      <vt:lpstr>øenstabfjv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Rusbjerg</dc:creator>
  <cp:lastModifiedBy>Jane Rusbjerg</cp:lastModifiedBy>
  <cp:lastPrinted>2013-10-04T11:46:17Z</cp:lastPrinted>
  <dcterms:created xsi:type="dcterms:W3CDTF">2013-09-20T16:16:11Z</dcterms:created>
  <dcterms:modified xsi:type="dcterms:W3CDTF">2014-12-17T09:10:13Z</dcterms:modified>
</cp:coreProperties>
</file>