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B199526\Desktop\GitHub repos\Group-based-interventions\"/>
    </mc:Choice>
  </mc:AlternateContent>
  <xr:revisionPtr revIDLastSave="0" documentId="13_ncr:1_{7E5B1762-67CF-40DD-9240-A15F772E62F4}" xr6:coauthVersionLast="36" xr6:coauthVersionMax="36" xr10:uidLastSave="{00000000-0000-0000-0000-000000000000}"/>
  <bookViews>
    <workbookView xWindow="0" yWindow="0" windowWidth="28800" windowHeight="10200" xr2:uid="{00000000-000D-0000-FFFF-FFFF00000000}"/>
  </bookViews>
  <sheets>
    <sheet name="Group-based Interventions" sheetId="1" r:id="rId1"/>
    <sheet name="Info" sheetId="2" r:id="rId2"/>
  </sheets>
  <calcPr calcId="0"/>
  <extLst>
    <ext uri="GoogleSheetsCustomDataVersion2">
      <go:sheetsCustomData xmlns:go="http://customooxmlschemas.google.com/" r:id="rId6" roundtripDataChecksum="g2DjeoXf6+x7If1MOJOMn14YQgnEpTsNdfQYnwazBfQ="/>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J1" authorId="0" shapeId="0" xr:uid="{00000000-0006-0000-0000-000001000000}">
      <text>
        <r>
          <rPr>
            <sz val="11"/>
            <color theme="1"/>
            <rFont val="Calibri"/>
            <scheme val="minor"/>
          </rPr>
          <t>======
ID#AAAAwRGAcC0
Mikkel Helding Vembye    (2023-05-03 08:31:45)
describe control group</t>
        </r>
      </text>
    </comment>
    <comment ref="F2" authorId="0" shapeId="0" xr:uid="{00000000-0006-0000-0000-000002000000}">
      <text>
        <r>
          <rPr>
            <sz val="11"/>
            <color theme="1"/>
            <rFont val="Calibri"/>
            <scheme val="minor"/>
          </rPr>
          <t>======
ID#AAAAwRGAcDM
Forfatter    (2023-05-03 08:31:45)
What is the number of piece for thís study?</t>
        </r>
      </text>
    </comment>
    <comment ref="A3" authorId="0" shapeId="0" xr:uid="{00000000-0006-0000-0000-000003000000}">
      <text>
        <r>
          <rPr>
            <sz val="11"/>
            <color theme="1"/>
            <rFont val="Calibri"/>
            <scheme val="minor"/>
          </rPr>
          <t>======
ID#AAAAwRGAcCs
Forfatter    (2023-05-03 08:31:45)
State all study authors. Separate with ; and enter new line (alt+enter)</t>
        </r>
      </text>
    </comment>
    <comment ref="B3" authorId="0" shapeId="0" xr:uid="{00000000-0006-0000-0000-000004000000}">
      <text>
        <r>
          <rPr>
            <sz val="11"/>
            <color theme="1"/>
            <rFont val="Calibri"/>
            <scheme val="minor"/>
          </rPr>
          <t>======
ID#AAAAwRGAcCk
Forfatter    (2023-05-03 08:31:45)
Insert full title from primary report</t>
        </r>
      </text>
    </comment>
    <comment ref="D3" authorId="0" shapeId="0" xr:uid="{00000000-0006-0000-0000-000005000000}">
      <text>
        <r>
          <rPr>
            <sz val="11"/>
            <color theme="1"/>
            <rFont val="Calibri"/>
            <scheme val="minor"/>
          </rPr>
          <t>======
ID#AAAAwRGAcCE
Forfatter    (2023-05-03 08:31:45)
What was the year of appearance of the report or publication? [Year]</t>
        </r>
      </text>
    </comment>
    <comment ref="E3" authorId="0" shapeId="0" xr:uid="{00000000-0006-0000-0000-000006000000}">
      <text>
        <r>
          <rPr>
            <sz val="11"/>
            <color theme="1"/>
            <rFont val="Calibri"/>
            <scheme val="minor"/>
          </rPr>
          <t>======
ID#AAAAwRi8vAo
Forfatter    (2023-05-03 08:31:45)
What is the report ID_number? [Eppi_ID]</t>
        </r>
      </text>
    </comment>
    <comment ref="F3" authorId="0" shapeId="0" xr:uid="{00000000-0006-0000-0000-000007000000}">
      <text>
        <r>
          <rPr>
            <sz val="11"/>
            <color theme="1"/>
            <rFont val="Calibri"/>
            <scheme val="minor"/>
          </rPr>
          <t>======
ID#AAAAwRGAcB0
Forfatter    (2023-05-03 08:31:45)
Number of reports for same study</t>
        </r>
      </text>
    </comment>
    <comment ref="G3" authorId="0" shapeId="0" xr:uid="{00000000-0006-0000-0000-000008000000}">
      <text>
        <r>
          <rPr>
            <sz val="11"/>
            <color theme="1"/>
            <rFont val="Calibri"/>
            <scheme val="minor"/>
          </rPr>
          <t>======
ID#AAAAwRi8vAs
Forfatter    (2023-05-03 08:31:45)
What is the language of the report? 
(If more reports are attached to the study use journal article or latest publish report)
[Lang]</t>
        </r>
      </text>
    </comment>
    <comment ref="H3" authorId="0" shapeId="0" xr:uid="{00000000-0006-0000-0000-000009000000}">
      <text>
        <r>
          <rPr>
            <sz val="11"/>
            <color theme="1"/>
            <rFont val="Calibri"/>
            <scheme val="minor"/>
          </rPr>
          <t>======
ID#AAAAwRGAcDg
Forfatter    (2023-05-03 08:31:45)
What type of report was this? (If more reports are linked to the same study choose journal article if publish)
[Study_Type]</t>
        </r>
      </text>
    </comment>
    <comment ref="I3" authorId="0" shapeId="0" xr:uid="{00000000-0006-0000-0000-00000A000000}">
      <text>
        <r>
          <rPr>
            <sz val="11"/>
            <color theme="1"/>
            <rFont val="Calibri"/>
            <scheme val="minor"/>
          </rPr>
          <t>======
ID#AAAAwRi8vAc
Author    (2023-05-03 08:31:45)
[PR_status]</t>
        </r>
      </text>
    </comment>
    <comment ref="J3" authorId="0" shapeId="0" xr:uid="{00000000-0006-0000-0000-00000B000000}">
      <text>
        <r>
          <rPr>
            <sz val="11"/>
            <color theme="1"/>
            <rFont val="Calibri"/>
            <scheme val="minor"/>
          </rPr>
          <t>======
ID#AAAAwRGAcEE
Forfatter    (2023-05-03 08:31:45)
Was this research conducted using funds from a grant or other sponsor? 
[Sponsorship]</t>
        </r>
      </text>
    </comment>
    <comment ref="L3" authorId="0" shapeId="0" xr:uid="{00000000-0006-0000-0000-00000C000000}">
      <text>
        <r>
          <rPr>
            <sz val="11"/>
            <color theme="1"/>
            <rFont val="Calibri"/>
            <scheme val="minor"/>
          </rPr>
          <t>======
ID#AAAAwRGAcDY
Forfatter    (2023-05-03 08:31:45)
What country was the intervention implemented?
[Country]</t>
        </r>
      </text>
    </comment>
    <comment ref="M3" authorId="0" shapeId="0" xr:uid="{00000000-0006-0000-0000-00000D000000}">
      <text>
        <r>
          <rPr>
            <sz val="11"/>
            <color theme="1"/>
            <rFont val="Calibri"/>
            <scheme val="minor"/>
          </rPr>
          <t>======
ID#AAAAwRGAcCo
Forfatter    (2023-05-03 08:31:45)
What type of setting was the study conducted in? Hospital-setting (i.e out-patient), community- or privatized institutions/treatment centers, or community-based. 
NOTE: If data was analyzed separately for each setting, this item must be coded for each setting.
[Setting]</t>
        </r>
      </text>
    </comment>
    <comment ref="N3" authorId="0" shapeId="0" xr:uid="{00000000-0006-0000-0000-00000E000000}">
      <text>
        <r>
          <rPr>
            <sz val="11"/>
            <color theme="1"/>
            <rFont val="Calibri"/>
            <scheme val="minor"/>
          </rPr>
          <t>======
ID#AAAAwRGAcDw
Author    (2023-05-03 08:31:45)
What is the age distrubution in the sample/analysis?
[Age_group]</t>
        </r>
      </text>
    </comment>
    <comment ref="O3" authorId="0" shapeId="0" xr:uid="{00000000-0006-0000-0000-00000F000000}">
      <text>
        <r>
          <rPr>
            <sz val="11"/>
            <color theme="1"/>
            <rFont val="Calibri"/>
            <scheme val="minor"/>
          </rPr>
          <t>======
ID#AAAAwRi8vA0
Forfatter    (2023-05-03 08:31:45)
What was the gender distrubution in the sample/analysis?</t>
        </r>
      </text>
    </comment>
    <comment ref="P3" authorId="0" shapeId="0" xr:uid="{00000000-0006-0000-0000-000010000000}">
      <text>
        <r>
          <rPr>
            <sz val="11"/>
            <color theme="1"/>
            <rFont val="Calibri"/>
            <scheme val="minor"/>
          </rPr>
          <t>======
ID#AAAAwRGAcCA
Forfatter    (2023-05-03 08:31:45)
What mental health disorder are represented in the sample/analysis? 
[Mhealth]</t>
        </r>
      </text>
    </comment>
    <comment ref="Q3" authorId="0" shapeId="0" xr:uid="{00000000-0006-0000-0000-000011000000}">
      <text>
        <r>
          <rPr>
            <sz val="11"/>
            <color theme="1"/>
            <rFont val="Calibri"/>
            <scheme val="minor"/>
          </rPr>
          <t>======
ID#AAAAwRGAcCg
Author    (2023-05-03 08:31:45)
Is the involved individuals pre-diagnosed or have they completed a self-reported assesment for /either mental health status / comorbidities. 
[Assesment]</t>
        </r>
      </text>
    </comment>
    <comment ref="R3" authorId="0" shapeId="0" xr:uid="{00000000-0006-0000-0000-000012000000}">
      <text>
        <r>
          <rPr>
            <sz val="11"/>
            <color theme="1"/>
            <rFont val="Calibri"/>
            <scheme val="minor"/>
          </rPr>
          <t>======
ID#AAAAwRGAcCI
Mikkel Helding Vembye    (2023-05-03 08:31:45)
Indicate the sample composotion, i.e., if the participant in the study are generally homogeneous in terms of their diagnosis, gender, or other relevant characteristics. 
Use the category Principally homogeneous/heterogeneous if the absolut majority (e.g., 90% vs 10 %) share the same diagnosis, alternatively has different diagnostic characteristics.</t>
        </r>
      </text>
    </comment>
    <comment ref="S3" authorId="0" shapeId="0" xr:uid="{00000000-0006-0000-0000-000013000000}">
      <text>
        <r>
          <rPr>
            <sz val="11"/>
            <color theme="1"/>
            <rFont val="Calibri"/>
            <scheme val="minor"/>
          </rPr>
          <t>======
ID#AAAAwRGAcB4
Mikkel Helding Vembye    (2023-05-03 08:31:45)
For example was the group composition primarily made up due to common social problems or share of diagnosis or a mix?</t>
        </r>
      </text>
    </comment>
    <comment ref="T3" authorId="0" shapeId="0" xr:uid="{00000000-0006-0000-0000-000014000000}">
      <text>
        <r>
          <rPr>
            <sz val="11"/>
            <color theme="1"/>
            <rFont val="Calibri"/>
            <scheme val="minor"/>
          </rPr>
          <t>======
ID#AAAAwRGAcC8
Mikkel Helding Vembye    (2023-05-03 08:31:45)
Insert quote(s), add reference to relevant decriptive tables or descripe in more detail what the included sample composition/sample characteristics look like.</t>
        </r>
      </text>
    </comment>
    <comment ref="U3" authorId="0" shapeId="0" xr:uid="{00000000-0006-0000-0000-000015000000}">
      <text>
        <r>
          <rPr>
            <sz val="11"/>
            <color theme="1"/>
            <rFont val="Calibri"/>
            <scheme val="minor"/>
          </rPr>
          <t>======
ID#AAAAwRGAcDo
Forfatter    (2023-05-03 08:31:45)
[Design]
RCT = Randomized controlled trial
CRCT = Cluster randomized controlled trial
BRCT = Blocked randomized controlled trial
QES = Quasi-experimental study, i.e., the researchers have implemented the treatment but not randomized participants to treatment groups.
OBS = Observational studies, i.e., researchers have neither implemented the treatment nor randomized participants.</t>
        </r>
      </text>
    </comment>
    <comment ref="V3" authorId="0" shapeId="0" xr:uid="{00000000-0006-0000-0000-000016000000}">
      <text>
        <r>
          <rPr>
            <sz val="11"/>
            <color theme="1"/>
            <rFont val="Calibri"/>
            <scheme val="minor"/>
          </rPr>
          <t>======
ID#AAAAwRi8vAk
Forfatter    (2023-05-03 08:31:45)
What was the sampling design?
[Randomization]</t>
        </r>
      </text>
    </comment>
    <comment ref="X3" authorId="0" shapeId="0" xr:uid="{00000000-0006-0000-0000-000017000000}">
      <text>
        <r>
          <rPr>
            <sz val="11"/>
            <color theme="1"/>
            <rFont val="Calibri"/>
            <scheme val="minor"/>
          </rPr>
          <t>======
ID#AAAAwRGAcCw
Forfatter    (2023-05-03 08:31:45)
How did the study handle clustering? 
[Clustering]</t>
        </r>
      </text>
    </comment>
    <comment ref="Y3" authorId="0" shapeId="0" xr:uid="{00000000-0006-0000-0000-000018000000}">
      <text>
        <r>
          <rPr>
            <sz val="11"/>
            <color theme="1"/>
            <rFont val="Calibri"/>
            <scheme val="minor"/>
          </rPr>
          <t>======
ID#AAAAwRGAcCM
Forfatter    (2023-05-03 08:31:45)
What strategy of analysis was used to analyze the results from the original sample? Treatment-on-the-treated or intend-to-treat measures
Note: If more than one strategy is used each strategy must be coded separately.  
[Strategy]</t>
        </r>
      </text>
    </comment>
    <comment ref="AA3" authorId="0" shapeId="0" xr:uid="{00000000-0006-0000-0000-000019000000}">
      <text>
        <r>
          <rPr>
            <sz val="11"/>
            <color theme="1"/>
            <rFont val="Calibri"/>
            <scheme val="minor"/>
          </rPr>
          <t>======
ID#AAAAwRGAcDc
Forfatter    (2023-05-03 08:31:45)
[n_intervention]</t>
        </r>
      </text>
    </comment>
    <comment ref="AB3" authorId="0" shapeId="0" xr:uid="{00000000-0006-0000-0000-00001A000000}">
      <text>
        <r>
          <rPr>
            <sz val="11"/>
            <color theme="1"/>
            <rFont val="Calibri"/>
            <scheme val="minor"/>
          </rPr>
          <t>======
ID#AAAAwRi8vAw
Forfatter    (2023-05-03 08:31:45)
What kind of intervention/treatment was utilized?
[treatment] - For example, group-based CBT, group-based housing intervention, etc.</t>
        </r>
      </text>
    </comment>
    <comment ref="AF3" authorId="0" shapeId="0" xr:uid="{00000000-0006-0000-0000-00001B000000}">
      <text>
        <r>
          <rPr>
            <sz val="11"/>
            <color theme="1"/>
            <rFont val="Calibri"/>
            <scheme val="minor"/>
          </rPr>
          <t>======
ID#AAAAwRGAcDI
Forfatter    (2023-05-03 08:31:45)
Treatment duration in weeks? [duration_month] TREATMENT LEVEL</t>
        </r>
      </text>
    </comment>
    <comment ref="AG3" authorId="0" shapeId="0" xr:uid="{00000000-0006-0000-0000-00001C000000}">
      <text>
        <r>
          <rPr>
            <sz val="11"/>
            <color theme="1"/>
            <rFont val="Calibri"/>
            <scheme val="minor"/>
          </rPr>
          <t>======
ID#AAAAwRi8vAg
Forfatter    (2023-05-03 08:31:45)
Intensity of treatment in sessions per week?</t>
        </r>
      </text>
    </comment>
    <comment ref="AH3" authorId="0" shapeId="0" xr:uid="{00000000-0006-0000-0000-00001D000000}">
      <text>
        <r>
          <rPr>
            <sz val="11"/>
            <color theme="1"/>
            <rFont val="Calibri"/>
            <scheme val="minor"/>
          </rPr>
          <t>======
ID#AAAAwRGAcCQ
Forfatter    (2023-05-03 08:31:45)
Was the implementation of the program monitored by the author/researcher or program personnel to assess whether it was delivered as intended?</t>
        </r>
      </text>
    </comment>
    <comment ref="AI3" authorId="0" shapeId="0" xr:uid="{00000000-0006-0000-0000-00001E000000}">
      <text>
        <r>
          <rPr>
            <sz val="11"/>
            <color theme="1"/>
            <rFont val="Calibri"/>
            <scheme val="minor"/>
          </rPr>
          <t>======
ID#AAAAwRGAcB8
Mikkel Helding Vembye    (2023-05-03 08:31:45)
This could for example be: psychologists, social workers, local policy-makers, physicians, psychiatrists, etc.</t>
        </r>
      </text>
    </comment>
    <comment ref="AL3" authorId="0" shapeId="0" xr:uid="{00000000-0006-0000-0000-00001F000000}">
      <text>
        <r>
          <rPr>
            <sz val="11"/>
            <color theme="1"/>
            <rFont val="Calibri"/>
            <scheme val="minor"/>
          </rPr>
          <t>======
ID#AAAAwRGAcD4
Forfatter    (2023-05-03 08:31:45)
What content matter did this outcome measure? 
NOTE: This section must be coded separately for each outcomes presented in the study
[outcome_type]</t>
        </r>
      </text>
    </comment>
    <comment ref="AO3" authorId="0" shapeId="0" xr:uid="{00000000-0006-0000-0000-000020000000}">
      <text>
        <r>
          <rPr>
            <sz val="11"/>
            <color theme="1"/>
            <rFont val="Calibri"/>
            <scheme val="minor"/>
          </rPr>
          <t>======
ID#AAAAwRGAcD0
Author    (2023-05-03 08:31:45)
Specify subdomain of subject/test</t>
        </r>
      </text>
    </comment>
    <comment ref="AP3" authorId="0" shapeId="0" xr:uid="{00000000-0006-0000-0000-000021000000}">
      <text>
        <r>
          <rPr>
            <sz val="11"/>
            <color theme="1"/>
            <rFont val="Calibri"/>
            <scheme val="minor"/>
          </rPr>
          <t>======
ID#AAAAwRGAcCc
Forfatter    (2023-05-03 08:31:45)
Type of test?</t>
        </r>
      </text>
    </comment>
    <comment ref="AQ3" authorId="0" shapeId="0" xr:uid="{00000000-0006-0000-0000-000022000000}">
      <text>
        <r>
          <rPr>
            <sz val="11"/>
            <color theme="1"/>
            <rFont val="Calibri"/>
            <scheme val="minor"/>
          </rPr>
          <t>======
ID#AAAAwRGAcDA
Forfatter    (2023-05-03 08:31:45)
Code ancronym of test in data scheme</t>
        </r>
      </text>
    </comment>
    <comment ref="AR3" authorId="0" shapeId="0" xr:uid="{00000000-0006-0000-0000-000023000000}">
      <text>
        <r>
          <rPr>
            <sz val="11"/>
            <color theme="1"/>
            <rFont val="Calibri"/>
            <scheme val="minor"/>
          </rPr>
          <t>======
ID#AAAAwRGAcDE
Mikkel Helding Vembye    (2023-05-03 08:31:45)
Indicate whether an increasing or decreasing score and the scale represent a positive effect. For example whether a decreasing outcome indicate less depression.</t>
        </r>
      </text>
    </comment>
    <comment ref="AS3" authorId="0" shapeId="0" xr:uid="{00000000-0006-0000-0000-000024000000}">
      <text>
        <r>
          <rPr>
            <sz val="11"/>
            <color theme="1"/>
            <rFont val="Calibri"/>
            <scheme val="minor"/>
          </rPr>
          <t>======
ID#AAAAwRGAcCU
Forfatter    (2023-05-03 08:31:45)
What is the reliability coefficient of the test measurement?</t>
        </r>
      </text>
    </comment>
    <comment ref="AT3" authorId="0" shapeId="0" xr:uid="{00000000-0006-0000-0000-000025000000}">
      <text>
        <r>
          <rPr>
            <sz val="11"/>
            <color theme="1"/>
            <rFont val="Calibri"/>
            <scheme val="minor"/>
          </rPr>
          <t>======
ID#AAAAwRGAcC4
Forfatter    (2023-05-03 08:31:45)
What is the type of measurement? [measurement_type]</t>
        </r>
      </text>
    </comment>
    <comment ref="AU3" authorId="0" shapeId="0" xr:uid="{00000000-0006-0000-0000-000026000000}">
      <text>
        <r>
          <rPr>
            <sz val="11"/>
            <color theme="1"/>
            <rFont val="Calibri"/>
            <scheme val="minor"/>
          </rPr>
          <t>======
ID#AAAAwRGAcDQ
Forfatter    (2023-05-03 08:31:45)
What is the unit of the analysis. Clusters or individuals?</t>
        </r>
      </text>
    </comment>
    <comment ref="AW3" authorId="0" shapeId="0" xr:uid="{00000000-0006-0000-0000-000027000000}">
      <text>
        <r>
          <rPr>
            <sz val="11"/>
            <color theme="1"/>
            <rFont val="Calibri"/>
            <scheme val="minor"/>
          </rPr>
          <t>======
ID#AAAAwRGAcEI
Forfatter    (2023-05-03 08:31:45)
Treatment group sample size?</t>
        </r>
      </text>
    </comment>
    <comment ref="AX3" authorId="0" shapeId="0" xr:uid="{00000000-0006-0000-0000-000028000000}">
      <text>
        <r>
          <rPr>
            <sz val="11"/>
            <color theme="1"/>
            <rFont val="Calibri"/>
            <scheme val="minor"/>
          </rPr>
          <t>======
ID#AAAAwRGAcCY
Forfatter    (2023-05-03 08:31:45)
Control group sample size?</t>
        </r>
      </text>
    </comment>
    <comment ref="AY3" authorId="0" shapeId="0" xr:uid="{00000000-0006-0000-0000-000029000000}">
      <text>
        <r>
          <rPr>
            <sz val="11"/>
            <color theme="1"/>
            <rFont val="Calibri"/>
            <scheme val="minor"/>
          </rPr>
          <t>======
ID#AAAAwRGAcD8
Forfatter    (2023-05-03 08:31:45)
Describe which test score/effect size that should be used, and where this can be found for each standardized test. Describe test in terms: continuous/dichotomous; type of outcome to look for (mean, t-test, beta coefficient, F-test etc)</t>
        </r>
      </text>
    </comment>
    <comment ref="AZ3" authorId="0" shapeId="0" xr:uid="{00000000-0006-0000-0000-00002A000000}">
      <text>
        <r>
          <rPr>
            <sz val="11"/>
            <color theme="1"/>
            <rFont val="Calibri"/>
            <scheme val="minor"/>
          </rPr>
          <t>======
ID#AAAAwRGAcDs
Forfatter    (2023-05-03 08:31:45)
Describe which standard deviations that should be used, and where this can be found for each standardized test. Leave blank if same as test scores. Record both pre-test SD and post-test SD.</t>
        </r>
      </text>
    </comment>
    <comment ref="BB3" authorId="0" shapeId="0" xr:uid="{00000000-0006-0000-0000-00002B000000}">
      <text>
        <r>
          <rPr>
            <sz val="11"/>
            <color theme="1"/>
            <rFont val="Calibri"/>
            <scheme val="minor"/>
          </rPr>
          <t>======
ID#AAAAwRGAcEA
Forfatter    (2023-05-03 08:31:45)
Describe what variable the study tries to keep constant/control for including pretest measure(s)</t>
        </r>
      </text>
    </comment>
    <comment ref="BF3" authorId="0" shapeId="0" xr:uid="{00000000-0006-0000-0000-00002C000000}">
      <text>
        <r>
          <rPr>
            <sz val="11"/>
            <color theme="1"/>
            <rFont val="Calibri"/>
            <scheme val="minor"/>
          </rPr>
          <t>======
ID#AAAAwRGAcDk
Forfatter    (2023-05-03 08:31:45)
Forfatter:</t>
        </r>
      </text>
    </comment>
    <comment ref="BM3" authorId="0" shapeId="0" xr:uid="{00000000-0006-0000-0000-00002D000000}">
      <text>
        <r>
          <rPr>
            <sz val="11"/>
            <color theme="1"/>
            <rFont val="Calibri"/>
            <scheme val="minor"/>
          </rPr>
          <t>======
ID#AAAAwRGAcDU
Author    (2023-05-03 08:31:45)
Risk of Bias</t>
        </r>
      </text>
    </comment>
  </commentList>
  <extLst>
    <ext xmlns:r="http://schemas.openxmlformats.org/officeDocument/2006/relationships" uri="GoogleSheetsCustomDataVersion2">
      <go:sheetsCustomData xmlns:go="http://customooxmlschemas.google.com/" r:id="rId1" roundtripDataSignature="AMtx7mjs+BFvIt/j2UxHjdkIpw4OO+Yzyg=="/>
    </ext>
  </extLst>
</comments>
</file>

<file path=xl/sharedStrings.xml><?xml version="1.0" encoding="utf-8"?>
<sst xmlns="http://schemas.openxmlformats.org/spreadsheetml/2006/main" count="3754" uniqueCount="2224">
  <si>
    <t xml:space="preserve">2. Study and Participants Characteristics </t>
  </si>
  <si>
    <t>3. Design Characteristics</t>
  </si>
  <si>
    <t>4. Intervention Characteristics</t>
  </si>
  <si>
    <t>5. Control Group Characteristics</t>
  </si>
  <si>
    <t>6. Outcome Characteristics</t>
  </si>
  <si>
    <t xml:space="preserve">7. Measurement Characteristics </t>
  </si>
  <si>
    <t>8. Sample Size</t>
  </si>
  <si>
    <t>9. Outcomes for SMD Calculation</t>
  </si>
  <si>
    <t>Multivariate model</t>
  </si>
  <si>
    <t>Comments</t>
  </si>
  <si>
    <t>Quality Control</t>
  </si>
  <si>
    <t>RoB</t>
  </si>
  <si>
    <t>Authors</t>
  </si>
  <si>
    <t>Title(s)</t>
  </si>
  <si>
    <t>Aim</t>
  </si>
  <si>
    <t>Year</t>
  </si>
  <si>
    <t>Eppi ID</t>
  </si>
  <si>
    <t>Pieces</t>
  </si>
  <si>
    <t>Language</t>
  </si>
  <si>
    <t>Study type</t>
  </si>
  <si>
    <t>Publication 
status</t>
  </si>
  <si>
    <t>Sponsor</t>
  </si>
  <si>
    <t>Protocol</t>
  </si>
  <si>
    <t>Study location</t>
  </si>
  <si>
    <t>Population and Sample</t>
  </si>
  <si>
    <t>Design/Methodology</t>
  </si>
  <si>
    <t>Randomization</t>
  </si>
  <si>
    <t>Recruitment</t>
  </si>
  <si>
    <t>Clustering</t>
  </si>
  <si>
    <t>Strategy</t>
  </si>
  <si>
    <t>Number of independent within-study samples</t>
  </si>
  <si>
    <t>Number of interventions</t>
  </si>
  <si>
    <t>Treatment/Intervention</t>
  </si>
  <si>
    <t xml:space="preserve">Treatment description(s) </t>
  </si>
  <si>
    <t xml:space="preserve">Treatment name(s) </t>
  </si>
  <si>
    <t>Group size</t>
  </si>
  <si>
    <t>Duration</t>
  </si>
  <si>
    <t>Intensity</t>
  </si>
  <si>
    <t>Implementation</t>
  </si>
  <si>
    <t>Facilitation</t>
  </si>
  <si>
    <t>Control group(s)</t>
  </si>
  <si>
    <t xml:space="preserve">Control description(s) </t>
  </si>
  <si>
    <t>Outcome(s)</t>
  </si>
  <si>
    <t>Overall construct(s)</t>
  </si>
  <si>
    <t>Variable type</t>
  </si>
  <si>
    <t>Subdomains</t>
  </si>
  <si>
    <t>Type of test</t>
  </si>
  <si>
    <t>Test name</t>
  </si>
  <si>
    <t>Direction of scale</t>
  </si>
  <si>
    <t>Reliability and validity</t>
  </si>
  <si>
    <t>Type of measurement</t>
  </si>
  <si>
    <t>Unit of analysis</t>
  </si>
  <si>
    <t>Measurement timing/follow-up measure</t>
  </si>
  <si>
    <t>Sample size</t>
  </si>
  <si>
    <t>Test Score</t>
  </si>
  <si>
    <t>Standard deviations</t>
  </si>
  <si>
    <t>Estimation method</t>
  </si>
  <si>
    <t>Adjustment factors</t>
  </si>
  <si>
    <t>Outcome correlation</t>
  </si>
  <si>
    <t>Intraclass correlation</t>
  </si>
  <si>
    <t>Standardization</t>
  </si>
  <si>
    <t>Covariance</t>
  </si>
  <si>
    <t>Reviewer note</t>
  </si>
  <si>
    <t>Completed by Reviewer?</t>
  </si>
  <si>
    <t>Added to extraction sheet?</t>
  </si>
  <si>
    <t>Effect size calculated)?</t>
  </si>
  <si>
    <t>Effect size(s) added to data?</t>
  </si>
  <si>
    <t>Second/Third opion</t>
  </si>
  <si>
    <t>Assessment</t>
  </si>
  <si>
    <t>Tool</t>
  </si>
  <si>
    <t>Data</t>
  </si>
  <si>
    <t xml:space="preserve">List all author names </t>
  </si>
  <si>
    <t>Title(s) of study</t>
  </si>
  <si>
    <t>Provide a short description of the aim of the study</t>
  </si>
  <si>
    <t xml:space="preserve">Year of 
publication </t>
  </si>
  <si>
    <t>ID retrieved 
from Eppi</t>
  </si>
  <si>
    <t xml:space="preserve">Number of
pieces </t>
  </si>
  <si>
    <t xml:space="preserve">English/Other (specify)
</t>
  </si>
  <si>
    <t>Peer Reviewed Journal/Working paper/Conference paper/Dissertation/
Other (specify)</t>
  </si>
  <si>
    <t>Published? (Yes or no)
status</t>
  </si>
  <si>
    <t xml:space="preserve">Sponsorship of study if any indicate </t>
  </si>
  <si>
    <t>Did the study have a (pre-) registered protocol? Also indicate where to find it</t>
  </si>
  <si>
    <t>Country</t>
  </si>
  <si>
    <t>Setting</t>
  </si>
  <si>
    <t>Age group (ideally mean age)</t>
  </si>
  <si>
    <t>Percent males in sample (ideally mean percentage across group)</t>
  </si>
  <si>
    <t>Type of mental health disorder</t>
  </si>
  <si>
    <t>Self assesment / Pre-diagnosed</t>
  </si>
  <si>
    <t>Sample composition</t>
  </si>
  <si>
    <t>What factor(s) constitued the 
sample composition?</t>
  </si>
  <si>
    <t xml:space="preserve">Sample/population/participants 
characteristics </t>
  </si>
  <si>
    <t>What design is stated in the study? Code to RCT, CRCT/BRCT, QES, or OBS?</t>
  </si>
  <si>
    <t>Enter type of randomization if any</t>
  </si>
  <si>
    <t>On what basis were participants recruited to the study?</t>
  </si>
  <si>
    <t>How is clustering handled?</t>
  </si>
  <si>
    <t>What analysis strategy was utilized?</t>
  </si>
  <si>
    <t>Indicate number of individual/independent within-study samples</t>
  </si>
  <si>
    <t>Indicate the number of interventions</t>
  </si>
  <si>
    <t>What kind of treatment/intervention was utilized?</t>
  </si>
  <si>
    <t>Insert citation or extensive description of the intervention(s)</t>
  </si>
  <si>
    <t>Name of treatment</t>
  </si>
  <si>
    <t>Indicate average group size, when possible</t>
  </si>
  <si>
    <r>
      <rPr>
        <b/>
        <sz val="10"/>
        <color rgb="FF000000"/>
        <rFont val="Calibri"/>
      </rPr>
      <t xml:space="preserve">Indicate in weeks
</t>
    </r>
    <r>
      <rPr>
        <sz val="10"/>
        <color rgb="FF000000"/>
        <rFont val="Calibri"/>
      </rPr>
      <t>(one year = 52 weeks)</t>
    </r>
  </si>
  <si>
    <t>Indicate in sessions per week</t>
  </si>
  <si>
    <t>Was the implemention initiated/conducted and/or monitored by the researcher/programme professionel?</t>
  </si>
  <si>
    <t>Which (professional) group facilitated the intervention?</t>
  </si>
  <si>
    <t>What was the control group?</t>
  </si>
  <si>
    <t>Insert citation or extensive description of the control group(s)</t>
  </si>
  <si>
    <t xml:space="preserve">Outcomes measured </t>
  </si>
  <si>
    <t>Indicate the overall construct intended to be capture by the given outcome</t>
  </si>
  <si>
    <t>Indicate whether the outcome(s) is/are measured binary, discretely, proportionally, or continuously</t>
  </si>
  <si>
    <t>State all subdomains</t>
  </si>
  <si>
    <t>Indicate type of test</t>
  </si>
  <si>
    <t xml:space="preserve">Indicate names of all tests </t>
  </si>
  <si>
    <t>Enter how the scale measures a positive effect</t>
  </si>
  <si>
    <t>Test reliability and/or validity</t>
  </si>
  <si>
    <t>Posttest/followup (0-1 year&lt;)/pre-post/pre-followup, etc.</t>
  </si>
  <si>
    <t>What is the intended unit of analysis?</t>
  </si>
  <si>
    <t>Is any of the measures a follow-up measure, i.e. 3 months or more after the end of the intervention? Enter exact timing of the measurement(s)</t>
  </si>
  <si>
    <t>Treatment (indicate page on which to retrieve)</t>
  </si>
  <si>
    <t>Control (indicate page on which to retrieve)</t>
  </si>
  <si>
    <t>Write down description of where test scores can be found (page and table minimum)</t>
  </si>
  <si>
    <t>Raw means/Adjusted means/Regression adjusted/…</t>
  </si>
  <si>
    <t>What variables is used for adjustment?</t>
  </si>
  <si>
    <t>Insert outcome correlation values</t>
  </si>
  <si>
    <t>Insert report ICC values</t>
  </si>
  <si>
    <t>No/Mention method if standardization if avaiable SD is other than pooled post-test SD</t>
  </si>
  <si>
    <t xml:space="preserve">If applicable: Is it either possible to calculate/obtain the covaraince or corralation among effect sizes? </t>
  </si>
  <si>
    <t>Add further comments of how the study has been interpreted by the reviewer</t>
  </si>
  <si>
    <t>Initial</t>
  </si>
  <si>
    <t>Yes 
(Blank = no)</t>
  </si>
  <si>
    <t>Yes or no</t>
  </si>
  <si>
    <t>Has RoB been assessed?</t>
  </si>
  <si>
    <t>Which tool should be used for the study?</t>
  </si>
  <si>
    <t>Assessment entered to data files?</t>
  </si>
  <si>
    <r>
      <rPr>
        <b/>
        <sz val="11"/>
        <color rgb="FF000000"/>
        <rFont val="Calibri"/>
      </rPr>
      <t>van Gestel-Timmermans</t>
    </r>
    <r>
      <rPr>
        <sz val="11"/>
        <color rgb="FF000000"/>
        <rFont val="Calibri"/>
      </rPr>
      <t xml:space="preserve">, Hanneke;  
Brouwers, Evelien P. M.;
 van Assen, Marcel A. L. M.;
van Nieuwenhuizen, Chijs </t>
    </r>
  </si>
  <si>
    <t>Benefits of social cognitive skills training within routine community mental health services: Evidence from a non-randomized parallel controlled study</t>
  </si>
  <si>
    <t>"The aim of this longitudinal study
was to evaluate in a randomized controlled
trial the effects of a peer-run
course on the recovery of people with
major psychiatric problems in the
Netherlands." (p. 54)</t>
  </si>
  <si>
    <t>English</t>
  </si>
  <si>
    <t>Journal article 
(Psychiatric Services)</t>
  </si>
  <si>
    <t>Yes</t>
  </si>
  <si>
    <t xml:space="preserve">
Yes
Other (specify)
"This work was supported by grant 100003017 from the Netherlands Organization for Health Research and Development (ZonMw)." (p. 59)</t>
  </si>
  <si>
    <t>Netherlands
(p. 54)</t>
  </si>
  <si>
    <t>Community-centered</t>
  </si>
  <si>
    <t xml:space="preserve">
Avg = 43.5
T grp mean = 43 (11 SD)
C grp mean = 44 (10 SD)
See Table 1 (p. 57)</t>
  </si>
  <si>
    <t>Avg = 34%
T grp  = 32%
C grp  = 36%
See Table 1 (p. 57)</t>
  </si>
  <si>
    <t>Mixed
Psychotic, affective, anxiety, and personality disorders
See Table 1 (p. 57)
"large sample of persons with major psychiatric problems." (p. 57)</t>
  </si>
  <si>
    <t>Self assesment
"Two inclusion criteria were used: self-reported psychosis, personality disorder, affective disorder, anxiety disorder, addiction problems, eating disorders, or other psychiatric problems; and self-report of having experienced disruptive periods in life from which the person was recovering." (p. 55)</t>
  </si>
  <si>
    <t>Heterogeneous 
For example, the study comprises participants with psychotic, affective, anxiety, and personality disorders (see Table 1, p. 57) 
"large sample of persons with major psychiatric problems." (p. 57)</t>
  </si>
  <si>
    <t>Mixed
For example, the study comprises participants with psychotic, affective, anxiety, and personality disorders (see Table 1, p. 57) 
"large sample of persons with major psychiatric problems." (p. 57)</t>
  </si>
  <si>
    <t>Diagnosis and mental health and social issues
"Peer-run services, such as
“Recovery Is Up to You,” add value to recovery-oriented mental health care because they offer participants an opportunity to make an active start on their recovery." (abstract, p. 54)
"Furthermore, loneliness was measured because several studies have shown that social relationships support recovery" (p. 55)
See Table 1 (p. 57) for extentive information</t>
  </si>
  <si>
    <t>RCT
"total of 333 people were randomly assigned to the experimental (N=168) or control (N=165) condition" (p. 54)</t>
  </si>
  <si>
    <t>Random/simple</t>
  </si>
  <si>
    <t>Voluntarily 
"Recruitment took place in the Netherlands
between September 2006 and July 2008. People with major psychiatric problems were recruited by fellow
clients involved in the research project; by means of advertisements in free local papers and posters in
hospitals, psychiatric care services, and primary care settings; and by mental health care providers.
To determine whether persons were eligible
to participate in the study, they were interviewed by course instructors and their supervisors on admission
to the course." (p. 55)
"Although most eligible clients participated, a
minority took part only in the course because they did not want to participate in the study. The study was explained orally and in writing to each
participant, and written informed consent was obtained. (...) All participants were paid 7.50
for the assessment session." (p. 55)
See Table 1 (p. 57)</t>
  </si>
  <si>
    <t>Multilevel analysis, accounting for measures being nested in individuals. 
"The data had a three-level structure. Occasions were nested in individuals, and individuals were nested in groups attending the same course. Multilevel analyses with these three levels revealed that 6% or less of the variance was explained by the third
level group Therefore, group was not
included as an additional level in our
final analyses. Intraclass correlation
coefficients as measures of the systematic
individual differences in recovery
are reported below." (p. 56)</t>
  </si>
  <si>
    <t>TOT</t>
  </si>
  <si>
    <t>Multi-faceted
"The course “Recovery Is Up to You”
was developed in 1996 by clients and
two mental health professionals" (p. 55)
"Important elements of the course were the presence of role models, psychoeducation and illness management, learning from other’sexperiences, 
social support, and homework assignments." (p. 55)</t>
  </si>
  <si>
    <t xml:space="preserve">See description in Section Intervention </t>
  </si>
  <si>
    <t>“Recovery Is Up to You.” (abstract, p. 54)</t>
  </si>
  <si>
    <t>7
"In total, 38 separate 12-week courses were provided." (p. 56)
"The mean±SD number of participants per course was 7.0±2.1 (range of three to 12)" (p. 57)</t>
  </si>
  <si>
    <t>12 weeks
"12 weekly two-hour sessions." (p. 55)</t>
  </si>
  <si>
    <t>One 2 hour session per week
"12 weekly two-hour sessions." (p. 55)</t>
  </si>
  <si>
    <t>Yes
"Each group was led by two trained course instructors who had previously participated in the course
themselves and who had then successfully
completed a train-the-trainer course—that is, they received onthe- job training and learned by experience while working with experienced course instructors" (p. 55)</t>
  </si>
  <si>
    <t>Researchers</t>
  </si>
  <si>
    <t>Waiting-list: TAU: normal psychiatric service provision
 "Participants in the control group enrolled in the course at six
 months (that is, after participating in this study)" (p. 55)</t>
  </si>
  <si>
    <t>No clear description</t>
  </si>
  <si>
    <r>
      <rPr>
        <sz val="11"/>
        <color rgb="FF000000"/>
        <rFont val="Calibri"/>
      </rPr>
      <t xml:space="preserve">"Self-report instruments used were the </t>
    </r>
    <r>
      <rPr>
        <b/>
        <sz val="11"/>
        <color rgb="FF000000"/>
        <rFont val="Calibri"/>
      </rPr>
      <t>Herth Hope Index</t>
    </r>
    <r>
      <rPr>
        <sz val="11"/>
        <color rgb="FF000000"/>
        <rFont val="Calibri"/>
      </rPr>
      <t xml:space="preserve">, the </t>
    </r>
    <r>
      <rPr>
        <b/>
        <sz val="11"/>
        <color rgb="FF000000"/>
        <rFont val="Calibri"/>
      </rPr>
      <t>Manchester Short Assessment of Quality of Lif</t>
    </r>
    <r>
      <rPr>
        <sz val="11"/>
        <color rgb="FF000000"/>
        <rFont val="Calibri"/>
      </rPr>
      <t>e, t</t>
    </r>
    <r>
      <rPr>
        <b/>
        <sz val="11"/>
        <color rgb="FF000000"/>
        <rFont val="Calibri"/>
      </rPr>
      <t>he Mental Health Confidence Scale</t>
    </r>
    <r>
      <rPr>
        <sz val="11"/>
        <color rgb="FF000000"/>
        <rFont val="Calibri"/>
      </rPr>
      <t xml:space="preserve">, </t>
    </r>
    <r>
      <rPr>
        <b/>
        <sz val="11"/>
        <color rgb="FF000000"/>
        <rFont val="Calibri"/>
      </rPr>
      <t>the Dutch Empowerment Scale</t>
    </r>
    <r>
      <rPr>
        <sz val="11"/>
        <color rgb="FF000000"/>
        <rFont val="Calibri"/>
      </rPr>
      <t xml:space="preserve">, and the
</t>
    </r>
    <r>
      <rPr>
        <b/>
        <sz val="11"/>
        <color rgb="FF000000"/>
        <rFont val="Calibri"/>
      </rPr>
      <t>Loneliness Scale</t>
    </r>
    <r>
      <rPr>
        <sz val="11"/>
        <color rgb="FF000000"/>
        <rFont val="Calibri"/>
      </rPr>
      <t>." (abstract, p. 54)</t>
    </r>
  </si>
  <si>
    <t>Dutch Empowerment Scale = empowerment
 Herth Hope Index = sense of hope
 Manchester Short Assessment of Quality of Life = Quality of life
Mental Health Confidence Scale = General mental health
 Loneliness Scale = Loneliness</t>
  </si>
  <si>
    <t>Continuously</t>
  </si>
  <si>
    <t>See section "Outcome measures"  (pp. 55-56)</t>
  </si>
  <si>
    <t>Self-report instruments</t>
  </si>
  <si>
    <r>
      <rPr>
        <sz val="11"/>
        <color rgb="FF000000"/>
        <rFont val="Calibri"/>
      </rPr>
      <t xml:space="preserve">"Self-report instruments used were the </t>
    </r>
    <r>
      <rPr>
        <b/>
        <sz val="11"/>
        <color rgb="FF000000"/>
        <rFont val="Calibri"/>
      </rPr>
      <t>Herth Hope Index</t>
    </r>
    <r>
      <rPr>
        <sz val="11"/>
        <color rgb="FF000000"/>
        <rFont val="Calibri"/>
      </rPr>
      <t xml:space="preserve">, </t>
    </r>
    <r>
      <rPr>
        <b/>
        <sz val="11"/>
        <color rgb="FF000000"/>
        <rFont val="Calibri"/>
      </rPr>
      <t>the Manchester Short Assessment of Quality of Life</t>
    </r>
    <r>
      <rPr>
        <sz val="11"/>
        <color rgb="FF000000"/>
        <rFont val="Calibri"/>
      </rPr>
      <t>,</t>
    </r>
    <r>
      <rPr>
        <b/>
        <sz val="11"/>
        <color rgb="FF000000"/>
        <rFont val="Calibri"/>
      </rPr>
      <t xml:space="preserve"> the Mental Health Confidence Scale</t>
    </r>
    <r>
      <rPr>
        <sz val="11"/>
        <color rgb="FF000000"/>
        <rFont val="Calibri"/>
      </rPr>
      <t>, t</t>
    </r>
    <r>
      <rPr>
        <b/>
        <sz val="11"/>
        <color rgb="FF000000"/>
        <rFont val="Calibri"/>
      </rPr>
      <t>he Dutch Empowerment Scale</t>
    </r>
    <r>
      <rPr>
        <sz val="11"/>
        <color rgb="FF000000"/>
        <rFont val="Calibri"/>
      </rPr>
      <t xml:space="preserve">, and </t>
    </r>
    <r>
      <rPr>
        <b/>
        <sz val="11"/>
        <color rgb="FF000000"/>
        <rFont val="Calibri"/>
      </rPr>
      <t>the
Loneliness Scale</t>
    </r>
    <r>
      <rPr>
        <sz val="11"/>
        <color rgb="FF000000"/>
        <rFont val="Calibri"/>
      </rPr>
      <t>." (abstract, p. 54)</t>
    </r>
  </si>
  <si>
    <r>
      <rPr>
        <sz val="11"/>
        <color rgb="FF000000"/>
        <rFont val="Calibri"/>
      </rPr>
      <t>Assessed by the</t>
    </r>
    <r>
      <rPr>
        <b/>
        <sz val="11"/>
        <color rgb="FF000000"/>
        <rFont val="Calibri"/>
      </rPr>
      <t xml:space="preserve"> Dutch Empowerment Scale</t>
    </r>
    <r>
      <rPr>
        <sz val="11"/>
        <color rgb="FF000000"/>
        <rFont val="Calibri"/>
      </rPr>
      <t xml:space="preserve">. Possible scores range from 1 to 5, with higher scores indicating more empowerment.
Assessed with the </t>
    </r>
    <r>
      <rPr>
        <b/>
        <sz val="11"/>
        <color rgb="FF000000"/>
        <rFont val="Calibri"/>
      </rPr>
      <t>Herth Hope Index</t>
    </r>
    <r>
      <rPr>
        <sz val="11"/>
        <color rgb="FF000000"/>
        <rFont val="Calibri"/>
      </rPr>
      <t xml:space="preserve">. Possible scores range from 1 to 4, with higher scores indicating more hope.
Assessed with the </t>
    </r>
    <r>
      <rPr>
        <b/>
        <sz val="11"/>
        <color rgb="FF000000"/>
        <rFont val="Calibri"/>
      </rPr>
      <t>Manchester Short Assessment of Quality of Life</t>
    </r>
    <r>
      <rPr>
        <sz val="11"/>
        <color rgb="FF000000"/>
        <rFont val="Calibri"/>
      </rPr>
      <t xml:space="preserve">. Possible scores range from 1 to 7, with higher scores indicating higher quality of life.
Assessed with </t>
    </r>
    <r>
      <rPr>
        <b/>
        <sz val="11"/>
        <color rgb="FF000000"/>
        <rFont val="Calibri"/>
      </rPr>
      <t>the Mental Health Confidence Scale</t>
    </r>
    <r>
      <rPr>
        <sz val="11"/>
        <color rgb="FF000000"/>
        <rFont val="Calibri"/>
      </rPr>
      <t xml:space="preserve">. Possible scores range from 1 to 6, with higher scores indicating higher self-efficacy beliefs.
Assessed with </t>
    </r>
    <r>
      <rPr>
        <b/>
        <sz val="11"/>
        <color rgb="FF000000"/>
        <rFont val="Calibri"/>
      </rPr>
      <t>the Loneliness Scale</t>
    </r>
    <r>
      <rPr>
        <sz val="11"/>
        <color rgb="FF000000"/>
        <rFont val="Calibri"/>
      </rPr>
      <t>. Possible scores range from 0 to 11, with higher scores indicating more loneliness.</t>
    </r>
  </si>
  <si>
    <t>Posttest/followup (3 months)/pre-post/pre-followup</t>
  </si>
  <si>
    <t>Participant level</t>
  </si>
  <si>
    <t>Yes 
"Thus the effect of the intervention was evaluated by comparing recovery among persons in the experimental and control conditionsat three months and assessing
whether any difference persisted at
six months (three months after course
completion)." (p. 55)</t>
  </si>
  <si>
    <t>Table 2 (p. 58)
"Of the 333 participants, 168 were randomly assigned to the experimental condition and 165 to the control condition." (p. 56)</t>
  </si>
  <si>
    <t>Abstract (all participants) and Table 2 (analyzed participants) [p. 58]
"Of the 333 participants, 168 were randomly assigned to the experimental condition and 165 to the control condition." (p. 56)</t>
  </si>
  <si>
    <t>Table 2 and 3 (p. 58)</t>
  </si>
  <si>
    <t>Raw mean, SD, and sample size for baseline,  post, and follow-up tests (see Table 2, p. 58)
and 
Adjusted means, p-vals, ci for each group at each time point</t>
  </si>
  <si>
    <t>Baseline measure
"In addition, we tested whether
background variables (gender, age, education, and marital status) and attendance rates had an effect on the dependent variables and whether the effect of the intervention interacted with disorders (psychotic, affective, anxiety, and personality disorder). Because no such effects were observed, the results of these tests are not reported." (p. 56)</t>
  </si>
  <si>
    <t xml:space="preserve">"We assessed hope with the Herth
Hope Index (HHI), which consists of
12 items with scores ranging from 1,
strongly disagree, to 4, strongly agree (25,26). The Dutch version has a Cronbach’s alpha of .84 and a one week test-retest reliability of .79;" (p. 55)
"The intraclass correlation coefficients for the dependent variables were between .70 and .76, indicating large systematic individual differences in recovery" (p. 57)
"The average correlation between the outcome measures was .67 at base line, .76 at three months, and .77 at six months." (p. 57)
</t>
  </si>
  <si>
    <r>
      <rPr>
        <sz val="11"/>
        <color rgb="FF000000"/>
        <rFont val="Calibri"/>
      </rPr>
      <t xml:space="preserve">"The data had a three-level structure.
Occasions were nested in individuals,
and individuals were nested
in groups attending the same course.
Multilevel analyses with these three
levels revealed that </t>
    </r>
    <r>
      <rPr>
        <b/>
        <sz val="11"/>
        <color rgb="FF000000"/>
        <rFont val="Calibri"/>
      </rPr>
      <t>6% or less</t>
    </r>
    <r>
      <rPr>
        <sz val="11"/>
        <color rgb="FF000000"/>
        <rFont val="Calibri"/>
      </rPr>
      <t xml:space="preserve"> of the
variance was explained by the third level group. Therefore, the group was not included as an additional level in our final analyses. Intraclass correlation coefficients as measures of the systematic individual differences in recovery are reported below." (p. 56)
"The intraclass correlation coefficients for the dependent variables were between .70 and .76, indicating large systematic individual differences in recovery" (p. 57)
We are uncertain how to interpret the latter values. </t>
    </r>
  </si>
  <si>
    <t>No</t>
  </si>
  <si>
    <t xml:space="preserve">Can be calculated from the below estimates.
"The average correlation between the outcome measures was .67 at base line, .76 at three months, and .77 at six months." (p. 57)
</t>
  </si>
  <si>
    <r>
      <rPr>
        <sz val="11"/>
        <color rgb="FF000000"/>
        <rFont val="Calibri"/>
      </rPr>
      <t>MHV: Cannot find online appendix</t>
    </r>
    <r>
      <rPr>
        <sz val="11"/>
        <color rgb="FF000000"/>
        <rFont val="Calibri"/>
      </rPr>
      <t xml:space="preserve">
NOTE: 4 relevant studies must be checked, see reference 19, 20, 21, 22</t>
    </r>
  </si>
  <si>
    <t>MHV</t>
  </si>
  <si>
    <t>RoB 2.0</t>
  </si>
  <si>
    <t xml:space="preserve">2
Find references in the Reviewer note field </t>
  </si>
  <si>
    <t xml:space="preserve">Yes </t>
  </si>
  <si>
    <t>Non-hospital/Community-centered
"Participants attended the
Centre for Emotional Health, Macquarie University, Sydney,
Australia for assessment and treatment" (2013, p. 780)</t>
  </si>
  <si>
    <t>Depression and anxiety
"In a secondary analysis of
a randomized controlled trial developed to treat depression and anxiety in older adults (as the pri mary aim), we examined the impact of a group CBT program on feelings of loneliness over time." (2021, p. 441)</t>
  </si>
  <si>
    <t>Shared common diagnosis and age
"This study involved secondary data analysis from 62 older adults (aged 60–84, M = 67.44, SD = 6.19;
64.52% female) from a randomized control trial for the treatment of depression and anxiety (Wuthrich &amp;
Rapee, 2013). Participants were recruited from patient flow at the Center for Emotional Health Clinic at
Macquarie University, and advertisements in local newspapers and community organizations. Partici
pant eligibility was based on being aged 60 years or over and having symptoms of both a DSM-IV anxiety
and unipolar mood disorder, with either being the primary  (2021, p. 441)</t>
  </si>
  <si>
    <t>Older people with depression and anxiety 
"adults aged over 60 years with
comorbid anxiety and depression" (2013, p. 779) 
"The majority (87.10%; n = 54) met full DSM-IV T16diagnosis criteria for both an anxiety and unipolar mood disorder, with 9.68% (n = 6) meeting
full diagnostic criteria for their primary disorder and subthreshold criteria for their secondary diagnosis, and 3.23% (n = 2) having subthreshold symptoms
for both their primary and secondary diagnosis." (2021, p. 441)</t>
  </si>
  <si>
    <t>"Differences between groups on continuous measures (pre, post, follow up) were examined using hierarchical mixed models
containing random intercept and random slope terms as well as fixed effects for treatment received." (2013, p. 782)</t>
  </si>
  <si>
    <r>
      <rPr>
        <sz val="11"/>
        <color rgb="FF000000"/>
        <rFont val="Calibri"/>
      </rPr>
      <t xml:space="preserve">ITT (see Figure 1 in 2013, p. 782) 
But imputed values for missing cases in 2013 paper. Therefore the analysis was interpreted as </t>
    </r>
    <r>
      <rPr>
        <b/>
        <sz val="11"/>
        <color rgb="FF000000"/>
        <rFont val="Calibri"/>
      </rPr>
      <t>TOT [inserted]</t>
    </r>
    <r>
      <rPr>
        <sz val="11"/>
        <color rgb="FF000000"/>
        <rFont val="Calibri"/>
      </rPr>
      <t xml:space="preserve">
"For participants who did not start or complete treatment, missing values were imputed using the Multiple Imputation procedure (Schafer &amp; Graham, 2002;
Sinharay, Stern, &amp; Russell, 2001). Using this procedure, pretreatment group allocation, ADIS severity scores and questionnaire items were used to generate 20 sets of imputed data and the pooled data were used to predict missing scores." (2013, pp. 781-82)
"All analyses were conducted as 
intent-to-treat and as such all participants were analyzed in the group to which they were randomized"  (2021,p. 443)</t>
    </r>
  </si>
  <si>
    <t>"a 12-week group CBT [Cognitive Behavioral Therapy]" (2021, p. 439)
"Aging Wisely group Cognitive Behavior Therapy (CBT) Program" (2021, p. 443)</t>
  </si>
  <si>
    <t>"The program included generic CBT skills such as psycho-education, problem-solving, cognitive restructuring, sleep hygiene, assertiveness training, and graded exposure which is a core skill for treatment of anxiety, and activity scheduling which is a core skill for the treatment of depression. The program was designed for older adults with skills were presented over several sessions, including significant repetition, large font, and case examples of older adults focused on problems relevant to this life stage such as worry about dementia, physical disability, bereavement and loneliness. Due to the transdiagnostic aim of this program, all skills were presented with examples for a depressive type of problem and an anxious problem (mainly worry or social evaluation concern). Similarly, graded exposure was presented with examples for a range of anxiety problems including worry, social anxiety and specific phobia. Cognitive restructuring was a core component of the program and was introduced over the
course of 4 weeks, and then practiced as homework each week, with considerable attention paid to establishing links between thoughts and feelings. A highly structured cognitive restructuring form was used that included the following sections: Situation, Thoughts, Evidence Collecting and Helpful Replacement Thought. The Evidence Collecting section included seven questions to help identify relevant evidence including: “What would a friend say?”, “What can my past tell me about my ability to cope here?”, “How likely is it that it will really happen?”, and “What alternatives are there to this situation?” See Table 1 for an outline of the session content. The program included a detailed structured participant and therapistworkbook that included all material presented during the sessions, and all homework exercises. Skills were taught with a mixture of didactic teaching, group discussions and role play. There was a large emphasis on home practice with a weekly review of homework and homework forms for each new and previously presented skill included in their manual each week." (2013, p. 781)</t>
  </si>
  <si>
    <r>
      <rPr>
        <sz val="11"/>
        <color rgb="FF000000"/>
        <rFont val="Calibri"/>
      </rPr>
      <t xml:space="preserve">Group-based  Cognitive Behavioral Therapy (CBT)
</t>
    </r>
  </si>
  <si>
    <r>
      <rPr>
        <sz val="11"/>
        <color rgb="FF000000"/>
        <rFont val="Calibri"/>
      </rPr>
      <t>Average assumed to be 8 based on the below information
"The Ageing Wisely group program consisted of 12x2 h sessions conducted by the lead author and two graduate students in clinical psychology receiving regular supervision with 6-8 group members. Groups had one or two therapists with the second therapist
being largely an observer." (2013, p. 781)
"Participants were randomly assigned, following simple
randomization procedures (computerized random numbers), to 1 of 2 treatment groups of 12 weeks duration (CBT or waitlist)</t>
    </r>
    <r>
      <rPr>
        <b/>
        <sz val="11"/>
        <color rgb="FF000000"/>
        <rFont val="Calibri"/>
      </rPr>
      <t xml:space="preserve"> in blocks of 8 participants.</t>
    </r>
    <r>
      <rPr>
        <sz val="11"/>
        <color rgb="FF000000"/>
        <rFont val="Calibri"/>
      </rPr>
      <t>" (2013, p.781)</t>
    </r>
  </si>
  <si>
    <r>
      <rPr>
        <sz val="11"/>
        <color rgb="FF000000"/>
        <rFont val="Calibri"/>
      </rPr>
      <t xml:space="preserve">12 weeks
"Participants were randomly assigned, following simple randomization procedures (computerized random numbers), to 1 of 2 treatment groups of </t>
    </r>
    <r>
      <rPr>
        <b/>
        <sz val="11"/>
        <color rgb="FF000000"/>
        <rFont val="Calibri"/>
      </rPr>
      <t>12 weeks duration</t>
    </r>
    <r>
      <rPr>
        <sz val="11"/>
        <color rgb="FF000000"/>
        <rFont val="Calibri"/>
      </rPr>
      <t xml:space="preserve"> (CBT or waitlist) in
blocks of 8 participants." (2013, p. 781)</t>
    </r>
  </si>
  <si>
    <t>1 session per week (assumed based on below information)
"The Ageing Wisely group program consisted of 12x2 h sessions conducted by the lead author and two graduate students in clinical psychology receiving regular supervision with 6-8 group members. Groups had one or two therapists with the second therapist
being largely an observer (...) Participants were randomly assigned, following simple randomization procedures (computerized random numbers), to 1 of 2 treatment groups of 12 weeks duration (CBT or waitlist) in
blocks of 8 participants" (2013, p. 781)
"The mean number of sessions attended of the twelve week programwas 9.31 (SD = 3.11)." (2013, p. 782)</t>
  </si>
  <si>
    <r>
      <rPr>
        <sz val="11"/>
        <color rgb="FF000000"/>
        <rFont val="Calibri"/>
      </rPr>
      <t xml:space="preserve">the researchers
"The Ageing Wisely group program consisted of 12x2 h sessions conducted by the lead author and two graduate students in clinical psychology receiving regular supervision with 6-8 group members. Groups had one or two therapists with the second therapist
being largely an observer." (2013, p. 781)
</t>
    </r>
    <r>
      <rPr>
        <sz val="11"/>
        <color rgb="FF000000"/>
        <rFont val="Calibri"/>
      </rPr>
      <t>"were conducted by  licensed Clinical Psychologists or graduate-level  Clinical Psychology students who received weekly supervision. " (2021,p. 443)</t>
    </r>
  </si>
  <si>
    <t>Researchers
"The Ageing Wisely group program consisted of 12x2 h sessions conducted by the lead author and two graduate students in clinical psychology receiving regular supervision with 6-8 group members. Groups had one or two therapists with the second therapist
being largely an observer." (2013, p. 781)</t>
  </si>
  <si>
    <t>"waitlist control condition" (2013, p. 439), presumably this means they still had acces to normal psychiatric service provision</t>
  </si>
  <si>
    <r>
      <rPr>
        <sz val="11"/>
        <color rgb="FF000000"/>
        <rFont val="Calibri"/>
      </rPr>
      <t xml:space="preserve">"Participants were randomly assigned, following simple
randomization procedures (computerized random numbers), to 1
of 2 treatment groups of 12 weeks duration (CBT or waitlist) in
blocks of 8 participants. At the end of the 12 weeks, participants
again completed post-treatment assessments including diagnostic
interviews (rated by clinicians unaware of condition allocation),
cognitive assessments and questionnaires. </t>
    </r>
    <r>
      <rPr>
        <b/>
        <sz val="11"/>
        <color rgb="FF000000"/>
        <rFont val="Calibri"/>
      </rPr>
      <t>Those in the waitlist
condition were then offered group treatment</t>
    </r>
    <r>
      <rPr>
        <sz val="11"/>
        <color rgb="FF000000"/>
        <rFont val="Calibri"/>
      </rPr>
      <t xml:space="preserve"> and those who
completed the group program completed the assessments again
three months after the treatment ended." (2013, p. 781)
"a 12-week no-contact waitlist condition," (2021, p. 443)</t>
    </r>
  </si>
  <si>
    <r>
      <rPr>
        <b/>
        <sz val="11"/>
        <color rgb="FF000000"/>
        <rFont val="Calibri"/>
      </rPr>
      <t>Loneliness;
Depression; 
Anxiety;
Severity of primary disorder</t>
    </r>
    <r>
      <rPr>
        <sz val="11"/>
        <color rgb="FF000000"/>
        <rFont val="Calibri"/>
      </rPr>
      <t xml:space="preserve">;
</t>
    </r>
    <r>
      <rPr>
        <b/>
        <sz val="11"/>
        <color rgb="FF000000"/>
        <rFont val="Calibri"/>
      </rPr>
      <t>Recovery rates</t>
    </r>
    <r>
      <rPr>
        <sz val="11"/>
        <color rgb="FF000000"/>
        <rFont val="Calibri"/>
      </rPr>
      <t xml:space="preserve"> are defined as "we based recovery rates on the presence of a full clinical anxiety ormood disorder (reflected by a severity score of 4 or greater on the ADIS)," (2013, p. </t>
    </r>
  </si>
  <si>
    <r>
      <rPr>
        <u/>
        <sz val="11"/>
        <color rgb="FF000000"/>
        <rFont val="Calibri"/>
      </rPr>
      <t>Loneliness:</t>
    </r>
    <r>
      <rPr>
        <sz val="11"/>
        <color rgb="FF000000"/>
        <rFont val="Calibri"/>
      </rPr>
      <t xml:space="preserve"> </t>
    </r>
    <r>
      <rPr>
        <sz val="11"/>
        <color rgb="FF000000"/>
        <rFont val="Calibri"/>
      </rPr>
      <t xml:space="preserve">
</t>
    </r>
    <r>
      <rPr>
        <u/>
        <sz val="11"/>
        <color rgb="FF000000"/>
        <rFont val="Calibri"/>
      </rPr>
      <t>Depression</t>
    </r>
    <r>
      <rPr>
        <sz val="11"/>
        <color rgb="FF000000"/>
        <rFont val="Calibri"/>
      </rPr>
      <t>:</t>
    </r>
    <r>
      <rPr>
        <sz val="11"/>
        <color rgb="FF000000"/>
        <rFont val="Calibri"/>
      </rPr>
      <t xml:space="preserve">
</t>
    </r>
    <r>
      <rPr>
        <u/>
        <sz val="11"/>
        <color rgb="FF000000"/>
        <rFont val="Calibri"/>
      </rPr>
      <t>Anxiety:</t>
    </r>
    <r>
      <rPr>
        <sz val="11"/>
        <color rgb="FF000000"/>
        <rFont val="Calibri"/>
      </rPr>
      <t xml:space="preserve"> </t>
    </r>
    <r>
      <rPr>
        <sz val="11"/>
        <color rgb="FF000000"/>
        <rFont val="Calibri"/>
      </rPr>
      <t xml:space="preserve">
</t>
    </r>
    <r>
      <rPr>
        <u/>
        <sz val="11"/>
        <color rgb="FF000000"/>
        <rFont val="Calibri"/>
      </rPr>
      <t>Severity of primary disorder:</t>
    </r>
    <r>
      <rPr>
        <sz val="11"/>
        <color rgb="FF000000"/>
        <rFont val="Calibri"/>
      </rPr>
      <t xml:space="preserve">
Severity of primary disorder is defined as: "serverity of the primary problem [this could either be anxiety of depression]" (2013, 783)
</t>
    </r>
    <r>
      <rPr>
        <u/>
        <sz val="11"/>
        <color rgb="FF000000"/>
        <rFont val="Calibri"/>
      </rPr>
      <t>Recovering from anxiety and/or depression</t>
    </r>
  </si>
  <si>
    <t>Continuously and binary outcomes 
were reproted</t>
  </si>
  <si>
    <t>Find in Table 3 (2013, p. 784) and description  on pages 780-81
Severity Primary Problem,
Severity Primary Mood Problem,
Severity Primary Anxiety Problem,
Centre for Epidemiological Studies-Depression,
Penn State Worry Questionnaire
Short Form-12 (Mental)</t>
  </si>
  <si>
    <t xml:space="preserve">Diagnostic clinical interview and
Self-report instruments
</t>
  </si>
  <si>
    <r>
      <rPr>
        <b/>
        <sz val="11"/>
        <color rgb="FF000000"/>
        <rFont val="Calibri"/>
      </rPr>
      <t>Diagnostic clinical interview</t>
    </r>
    <r>
      <rPr>
        <sz val="11"/>
        <color rgb="FF000000"/>
        <rFont val="Calibri"/>
      </rPr>
      <t xml:space="preserve">
Anxiety Disorders Interview
Schedule for DSM-IV [ADIS] 
</t>
    </r>
    <r>
      <rPr>
        <sz val="11"/>
        <color rgb="FF000000"/>
        <rFont val="Calibri"/>
      </rPr>
      <t xml:space="preserve">
</t>
    </r>
    <r>
      <rPr>
        <b/>
        <sz val="11"/>
        <color rgb="FF000000"/>
        <rFont val="Calibri"/>
      </rPr>
      <t>Self-reported measures [find on page 781 (2013)]:</t>
    </r>
    <r>
      <rPr>
        <sz val="11"/>
        <color rgb="FF000000"/>
        <rFont val="Calibri"/>
      </rPr>
      <t xml:space="preserve">
- Geriatric Depression Scale [GDS]
- The Centre for Epidemiological Studies Depression Scale [CES-D]
- Geriatric Anxiety Inventory [GAI] 
- The Penn State Worry Questionnaire [PSWQ ]
- Mental Health Subscale [SF12]
"loneliness over the past week were
assessed using a single item (“I felt lonely”) from the Center for Epidemiologic Studies Depression Scale [CES-D]" (2021, p. 442)
</t>
    </r>
  </si>
  <si>
    <r>
      <rPr>
        <sz val="11"/>
        <color rgb="FF000000"/>
        <rFont val="Calibri"/>
      </rPr>
      <t xml:space="preserve">In contrast to all other scales used in the study, an increased outcome of the SF-12 scale indicate improve mental health (see https://hqlo.biomedcentral.com/articles/10.1186/s12955-021-01794-w).
For </t>
    </r>
    <r>
      <rPr>
        <b/>
        <sz val="11"/>
        <color rgb="FF000000"/>
        <rFont val="Calibri"/>
      </rPr>
      <t>GDS</t>
    </r>
    <r>
      <rPr>
        <sz val="11"/>
        <color rgb="FF000000"/>
        <rFont val="Calibri"/>
      </rPr>
      <t xml:space="preserve"> see https://hign.org/consultgeri/try-this-series/geriatric-depression-scale-gds
For </t>
    </r>
    <r>
      <rPr>
        <b/>
        <sz val="11"/>
        <color rgb="FF000000"/>
        <rFont val="Calibri"/>
      </rPr>
      <t>GAI</t>
    </r>
    <r>
      <rPr>
        <sz val="11"/>
        <color rgb="FF000000"/>
        <rFont val="Calibri"/>
      </rPr>
      <t xml:space="preserve"> see https://www.researchgate.net/publication/260737075_The_Geriatric_Anxiety_Inventory_International_Use_and_Future_Directions  
For </t>
    </r>
    <r>
      <rPr>
        <b/>
        <sz val="11"/>
        <color rgb="FF000000"/>
        <rFont val="Calibri"/>
      </rPr>
      <t>PSWQ</t>
    </r>
    <r>
      <rPr>
        <sz val="11"/>
        <color rgb="FF000000"/>
        <rFont val="Calibri"/>
      </rPr>
      <t xml:space="preserve"> see https://www.blueprint-health.com/assessments/penn-state-worry-questionnaire-pswq 
Loneliness is measured from the </t>
    </r>
    <r>
      <rPr>
        <b/>
        <sz val="11"/>
        <color rgb="FF000000"/>
        <rFont val="Calibri"/>
      </rPr>
      <t xml:space="preserve">Centre for Epidemiological Studies Depression Scale </t>
    </r>
    <r>
      <rPr>
        <sz val="11"/>
        <color rgb="FF000000"/>
        <rFont val="Calibri"/>
      </rPr>
      <t xml:space="preserve">and the "item was on
a 4-point likert scale, from 0 = Rarely or None of the time to 3 = Most/All of the time. Total scores range from 0 to 3, with higher scores indicating
greater loneliness." (2021, p. 442)
For ADIS anxiety and Depression scores see descriptions at page 442-443 (2021)
</t>
    </r>
  </si>
  <si>
    <r>
      <rPr>
        <sz val="11"/>
        <color rgb="FF000000"/>
        <rFont val="Calibri"/>
      </rPr>
      <t>For self-reported measures:
"</t>
    </r>
    <r>
      <rPr>
        <b/>
        <sz val="11"/>
        <color rgb="FF000000"/>
        <rFont val="Calibri"/>
      </rPr>
      <t>Geriatric Depression Scale (GDS</t>
    </r>
    <r>
      <rPr>
        <sz val="11"/>
        <color rgb="FF000000"/>
        <rFont val="Calibri"/>
      </rPr>
      <t xml:space="preserve">: Yesavage et al., 1983), a 30 item self-report measure of depression symptoms developed for older adults. It has high internal consistency, reliability, sensitivity and specificity in inpatient, outpatient and nursing home residents with zero to moderate cognitive impairment (Jongenelis et al., 2005; Yesavage et al., 1983). Internal consistency in this sample was alpha = .86. </t>
    </r>
    <r>
      <rPr>
        <b/>
        <sz val="11"/>
        <color rgb="FF000000"/>
        <rFont val="Calibri"/>
      </rPr>
      <t>The Centre for Epidemiological Studies Depression Scale</t>
    </r>
    <r>
      <rPr>
        <sz val="11"/>
        <color rgb="FF000000"/>
        <rFont val="Calibri"/>
      </rPr>
      <t xml:space="preserve"> (CES-D: Radloff, 1977), a 20 item questionnaire that assesses depression symptoms over the past week. This questionnaire has been shown to be reliable and valid in elders (Beekman et al., 1997; Haringsma, Engels, Beekman, &amp; Spinhoven, 2004). Internal consistency in this sample was alpha =  .90. The </t>
    </r>
    <r>
      <rPr>
        <b/>
        <sz val="11"/>
        <color rgb="FF000000"/>
        <rFont val="Calibri"/>
      </rPr>
      <t>Geriatric Anxiety Inventory (GAI:</t>
    </r>
    <r>
      <rPr>
        <sz val="11"/>
        <color rgb="FF000000"/>
        <rFont val="Calibri"/>
      </rPr>
      <t xml:space="preserve"> Pachana et al., 2007), a 20 item measure of anxiety symptoms developed for older adults. It has been shown to have adequate internal consistency, test-retest reliability and concurrent validity (Pachana et al., 2007). Internal consistency in this sample was alpha = .89.</t>
    </r>
    <r>
      <rPr>
        <b/>
        <sz val="11"/>
        <color rgb="FF000000"/>
        <rFont val="Calibri"/>
      </rPr>
      <t xml:space="preserve"> The Penn State Worry Questionnaire (PSWQ</t>
    </r>
    <r>
      <rPr>
        <sz val="11"/>
        <color rgb="FF000000"/>
        <rFont val="Calibri"/>
      </rPr>
      <t xml:space="preserve">: Meyer, Miller, Metzger, &amp; Borkovec, 1990) is a measure of worry that has shown adequate internal consistency and convergent validity in elderly patients with GAD and controls (Stanley, Novy, Bourland, Beck, &amp; Averill, 2001). Internal consistency in this sample was alpha =  .84. </t>
    </r>
    <r>
      <rPr>
        <b/>
        <sz val="11"/>
        <color rgb="FF000000"/>
        <rFont val="Calibri"/>
      </rPr>
      <t>The Short Form 12 version 1 Mental Health Subscale (SF1</t>
    </r>
    <r>
      <rPr>
        <sz val="11"/>
        <color rgb="FF000000"/>
        <rFont val="Calibri"/>
      </rPr>
      <t xml:space="preserve">2: Ware, Kosinski, &amp; Keller, 1996), is a general measure of mental health status. The SF12 has been demonstrated to be reliable and valid in older populations (Jakobsson, 2007). The internal consistency in this sample was alpha = .83. " (2013, p.781)
</t>
    </r>
  </si>
  <si>
    <t>Pre-post
"All participants completed diagnostic interviews, cognitive assessments, and self-report measures during a baseline assessment prior to treatment and at post-treatment. This data was collected again 3 months after treatment for the CBT group only. Those randomly allocated to the waitlist control condition were eligible to complete the CBT treat ment following completion of the post-treatment assessment, and as such, 3-month follow-up data were not assessed." 
(2021,p. 443)</t>
  </si>
  <si>
    <t>Individual participants</t>
  </si>
  <si>
    <t>"This data was collected again 3 months after treatment for the CBT group only." 
(2021,p. 443) 
Follow-up measures were only reported for the treatment group (see Figure 1, 2013, p. 782)
"Mixed model analyses were used to determine whether the benefits from treatment were retained at the follow up period for the CBT condition controlling for ACER scores at pre-assessment (there was no follow up data for the waitlist condition as participants received CBT immediately after the post assessment)." (2013, p. 784)
"At the end of the 12 weeks, participants
again completed post-treatment assessments including diagnostic interviews 
(rated by clinicians unaware of condition allocation), cognitive assessments and questionnaires. (p. 781)</t>
  </si>
  <si>
    <t>27 
Find all information in Figure 1 (2013, p. 782)</t>
  </si>
  <si>
    <t>35 
Find all information in Figure 1 (2013, p. 782)</t>
  </si>
  <si>
    <t>Find in Table 3 (2013, p. 784) and Table 2 (2021, p. 445)</t>
  </si>
  <si>
    <t>Standard errors from Table 3 (2013, p. 784) and Table 2 (2021, p. 445) were converted to standard deviations</t>
  </si>
  <si>
    <t>Difference-in-differences, i.e., raw pre-posttest scores</t>
  </si>
  <si>
    <t>"pre-assessment cognition was
statistically controlled in all further analyses." (2013, p. 783)
Pre-test scores plus cognition, anxiety, and depression at baseline (for 2021 effects)
"Differences between groups on dependent variables, i.e.,, loneliness, anxiety, and depression mean severity pre- to post-treatment
were examined using hierarchical mixed models containing random intercept and random slope terms for each subject, as well as fixed effects for treatment, while controlling for cognition and self
reported anxiety and depression at baseline" (2021, p. 443)"</t>
  </si>
  <si>
    <t>Not applicable</t>
  </si>
  <si>
    <t>No information</t>
  </si>
  <si>
    <t>None</t>
  </si>
  <si>
    <t>No relevant</t>
  </si>
  <si>
    <r>
      <rPr>
        <b/>
        <sz val="11"/>
        <color rgb="FF000000"/>
        <rFont val="Calibri"/>
      </rPr>
      <t>Primary analysis (anxiety and depression)</t>
    </r>
    <r>
      <rPr>
        <sz val="11"/>
        <color rgb="FF000000"/>
        <rFont val="Calibri"/>
      </rPr>
      <t xml:space="preserve">
Wuthrich, V. M., &amp; Rapee, R. M. (2013). Randomised controlled trial of group cognitive behavioural therapy for comorbid anxiety and depression in older adults. Behaviour Research and Therapy, 51(12), 779–786. https://doi.org/https://doi.org/10.1016/j.brat.2013.09.002
</t>
    </r>
    <r>
      <rPr>
        <b/>
        <sz val="11"/>
        <color rgb="FF000000"/>
        <rFont val="Calibri"/>
      </rPr>
      <t>Secondary analysis (loneliness)</t>
    </r>
    <r>
      <rPr>
        <sz val="11"/>
        <color rgb="FF000000"/>
        <rFont val="Calibri"/>
      </rPr>
      <t xml:space="preserve">
Smith, R., Wuthrich, V., Johnco, C., &amp; Belcher, J. (2021). Effect of group cognitive behavioural therapy on loneliness in a community sample of older adults: A secondary analysis of a randomized controlled trial. Clinical Gerontologist, 44(4), 439–449.
</t>
    </r>
    <r>
      <rPr>
        <sz val="11"/>
        <color rgb="FF000000"/>
        <rFont val="Calibri"/>
      </rPr>
      <t xml:space="preserve">We could consider asking for external statistical advice
</t>
    </r>
    <r>
      <rPr>
        <sz val="11"/>
        <color rgb="FF000000"/>
        <rFont val="Calibri"/>
      </rPr>
      <t xml:space="preserve">For discussion: Should we include the loneliness results when only based on item from the 2021 study that is also included in the CES-D scale in 2013 study? I don't think this is statistically reasonable to do.
</t>
    </r>
    <r>
      <rPr>
        <b/>
        <i/>
        <sz val="11"/>
        <color rgb="FF000000"/>
        <rFont val="Calibri"/>
      </rPr>
      <t>NOTE: To avoid redundant measures, we calculate the effect size for the loneliness item reported in the 2021 paper instead of using the overall mean estimate from the full CES-D scale reported in 2013. We did so because we considered loneliness as a better indicator for social re-integration relative to depression as such. 
NOTE FUTHER: that we were unable of calculating pooled posttest standard deviations. Instead, baseline/pretest standard deviations were used.
NOTE ALSO: Although the authors state that they analyze the data as ITT, we consider the analytical strategy to be TOT since they use multiple imputation to recover posttest outcome from participants with missing pottest data.</t>
    </r>
    <r>
      <rPr>
        <sz val="11"/>
        <color rgb="FF000000"/>
        <rFont val="Calibri"/>
      </rPr>
      <t xml:space="preserve">
</t>
    </r>
  </si>
  <si>
    <t>1 reviewer: MHV
2 reviewer: JKJ</t>
  </si>
  <si>
    <r>
      <rPr>
        <b/>
        <sz val="11"/>
        <color rgb="FF000000"/>
        <rFont val="Calibri"/>
      </rPr>
      <t xml:space="preserve">Yes </t>
    </r>
    <r>
      <rPr>
        <sz val="11"/>
        <color rgb="FF000000"/>
        <rFont val="Calibri"/>
      </rPr>
      <t xml:space="preserve">
</t>
    </r>
  </si>
  <si>
    <t>Second opinion (YES)</t>
  </si>
  <si>
    <r>
      <rPr>
        <sz val="11"/>
        <color rgb="FF000000"/>
        <rFont val="Calibri, Arial"/>
      </rPr>
      <t xml:space="preserve">M. Audrey </t>
    </r>
    <r>
      <rPr>
        <b/>
        <sz val="11"/>
        <color rgb="FF000000"/>
        <rFont val="Calibri, Arial"/>
      </rPr>
      <t xml:space="preserve">Burnam </t>
    </r>
    <r>
      <rPr>
        <sz val="11"/>
        <color rgb="FF000000"/>
        <rFont val="Calibri, Arial"/>
      </rPr>
      <t>, Sally C. Morton , Elizabeth A. McGlynn, Laura P. Petersen, Brian M. Stecher, Charles Hayes &amp; Jerome V. Vaccaro (1996)</t>
    </r>
  </si>
  <si>
    <t>An Experimental Evaluation of Residential and Nonresidential Treatment for Dually Diagnosed
Homeless Adults</t>
  </si>
  <si>
    <t>To experimentally evaluate a residential and non-residential treatment of dually diagnosed homless adults (see title) and pp. 112-113</t>
  </si>
  <si>
    <t xml:space="preserve">Journal article </t>
  </si>
  <si>
    <t>"This research demonstration was funded by the National Institute on Alcohol Abuse and Alcoholism, as part of a multi-site cooperative agreement" (p. 111)</t>
  </si>
  <si>
    <t>Not reported</t>
  </si>
  <si>
    <t>USA</t>
  </si>
  <si>
    <t>Both residential setting and (community) nonresidential setting</t>
  </si>
  <si>
    <t>Mean age (in years): 
Total sample: 37 (N = 276) 
Control:  37 (N = 37)
Residential treatment: 36 (N = 67)
Nonresidential treatment: 37 (N = 144)</t>
  </si>
  <si>
    <t>Total sample: %males = 84 (N = 276)
Control: %males = 89(N = 37) 
Residential treatment: %males = 81(N = 36)
Nonresidential treatment: %males = 83(N = 37)</t>
  </si>
  <si>
    <t>"Those meeting lifetime DSM III-R criteria for schizophrenia or major affective disorder, and also criteria for substance dependence (with some substance abuse or dependence prob lems in the past year) were eligible for the study"
(p. 116)</t>
  </si>
  <si>
    <t>Pre-diagnosed</t>
  </si>
  <si>
    <t>Pricipally heterogeneous</t>
  </si>
  <si>
    <t>Mixed
 "Those who agreed to be interviewed by research staff participated in a brief screening interview which estab lished whether or not participants met criteria for homelessness [...], and screened for symptoms of serious mental illness and a history of problems with alcohol or drugs" (p. 116)</t>
  </si>
  <si>
    <t xml:space="preserve"> "The large majority were unmarried males in their 30s and 40s with at least a high school degree. The sample was nearly equal in the distribution of primary schizophrenia versus major affective disorder. Both drug and alcohol dependence were highly prevalent, with many indi viduals reporting problems across multiple substances. In the past month, 53% of the sample had used cocaine, 47% used marijuana, 24% used sedatives, 9% used opiates, 8% used amphetamines, 6% used hallucino gens, and 3% used barbiturates and inhalants." (p. 119)
Table 1, p. 120</t>
  </si>
  <si>
    <t>RCT</t>
  </si>
  <si>
    <t>"Random assignment was made within two blocking variables, gender and primary type of mental disorder (schizo phrenia versus affective)" (p. 116)</t>
  </si>
  <si>
    <t>Either reference or research staff screening at community agencies:
"Participants were recruited from existing community agencies serving the homeless, including shelters, day centers, a substance abuse program, and a mental health clinic. Potential participants were either individually referred from an agency to research staff, or research staff visited agencies and directly approached their clients" (p. 116)</t>
  </si>
  <si>
    <t>They don't seem to handle clustering</t>
  </si>
  <si>
    <t>TOT 
Can be seen by the decreassing observation of each followup measure in the tables</t>
  </si>
  <si>
    <t>"(1)social model residential program providing integrated mental health and substance abuse treatment; (2) a community-based nonresidential program using the same social model approach" (p. 111)</t>
  </si>
  <si>
    <t>Residential and non-residential treatment containing:
"Common activities included:  (1) curriculum-based groups focused on substance abuse and men tal health education and rehabilitation;  (2) 12-step programs including participation in community-based AA or NA meetings;  (3) process-ori ented groups to facilitate discussion of issues of importance to the clients; (4) individual counseling and case-management; 
(5) psychiatric consulta tion and ongoing medications management; and  (6) general communityactivities including doing chores, helping with meal preparation, partici pating in sports and recreational activities, and personal time [...]
While the residential program was by definition a 24 hour, 7 day per week program, the nonresidential program operated in the afternoon and evening (1:00 pm to 9:00 pm) five days a week.[...] 
Both interventions were designed to consist of a 3-month intensive phase. Successful completion of this first phase was followed by another period of 3 months during which both residential and nonresidential graduates were encouraged to continue to participate in program activities in the nonresidential setting. After the second three-month period (Phase 2), those who wished could continue to engage in program activities of their choosing" 
(p. 114-115)</t>
  </si>
  <si>
    <t>social model program/approach to intentensive intergrated treatment? 
- not clearly defined</t>
  </si>
  <si>
    <t>"assigned to nonresidential treatment (N = 144), residential treatment (N = 67), or the
control group (N = 65)." (p. 116)</t>
  </si>
  <si>
    <t>Phase 1: 12 weeks
Phase 2: 12 weeks</t>
  </si>
  <si>
    <t xml:space="preserve">the residential program was by definition a 24 hour, 7 day per week program 
 the nonresidential program operated in the afternoon and evening (1:00 pm to 9:00 pm) five days a week
(p. 114)
Cannot clearly be divided in sessions. </t>
  </si>
  <si>
    <t xml:space="preserve">Probably both </t>
  </si>
  <si>
    <t>Psychiatrist (p. 114);
And probably social workers and psychologist/therapist</t>
  </si>
  <si>
    <t>Control group had acces to usual community services (TAU)
 (p. 115)</t>
  </si>
  <si>
    <t>"Those who were assigned to the control group received no special inter vention, but were free to access other available community services (such as homeless shelters, a mental health clinic, a day socialization center, and AA groups)"
(p. 115)</t>
  </si>
  <si>
    <t xml:space="preserve">Substance Use in Past 30 days;
Current Mental Health Symptoms;
Housing Status in Past 60 days
</t>
  </si>
  <si>
    <t>Substance abuse;
Severity of mental illness symptoms;
Housing status</t>
  </si>
  <si>
    <t>Countinous</t>
  </si>
  <si>
    <t>Four measures of substance use : (1) number of days consumed any alcohol in the past 30; (2) number of days used any illicit drugs in the past 30; (3) a quantity index reflecting 3 levels of alcohol use in the past 30 days: abstinence, low quantity con sumption [...], and high quantity consumption [...], based on a measure developed by Pollich and colleagues; and (4) a drug use index weighting frequency of use by the severity of the drug used, as suggested by Phin.
Mental illness symptom questions referred to the past 7 days, and covered dimensions of depression, anxiety, psychoticism, anger/hos tility, taken from the SCL-90,30-32 with mania and self-esteem scales in cluded from the Psychiatric Epidemiologic Research Interview (PERI)
The housing status:a history of their living arrangements over the past 60 days</t>
  </si>
  <si>
    <t xml:space="preserve">Self-report through interview
</t>
  </si>
  <si>
    <t>No specific test name is used (se section for Subdomian for information of scales)</t>
  </si>
  <si>
    <t>" Positive numbers indicate improvement in outcome from baseline to follow-up (less substance use, better mental health, less time homeless on streets, more time independently housed); while negative numbers indicate poorer outcome from baseline to follow-up" (p. 124)</t>
  </si>
  <si>
    <t>pre-post design with multiple follow-up assessments</t>
  </si>
  <si>
    <t>Individual</t>
  </si>
  <si>
    <t xml:space="preserve">After phase 1 there is a 3 and 6 month follow-up </t>
  </si>
  <si>
    <t>table 1, p. 120</t>
  </si>
  <si>
    <t>Table 2, p. 122
Table 3, p. 124</t>
  </si>
  <si>
    <t xml:space="preserve">Not reported </t>
  </si>
  <si>
    <t xml:space="preserve">Regression adjusted </t>
  </si>
  <si>
    <t>Covariates in analyses [...] demographic characteristics (gender, age, race, marital status, veteran status, educational level),primary thought versus mood disorder, number of symptoms of alcohol
dependence in the past year, number of symptoms of drug disorder in the past year, presence of antisocial personality, number of years homeless, satisfaction with physical health, prior hospitalization for psychiatric prob lems, and prior substance abuse treatment 
[...] each of these models included baseline  covariates to control as much as pos sible for self-selection biases. Indicators of out-of-program exposure to substance use and mental health services were then added to the models to control for potential contamination of the treatment versus control group comparisons.(p. 118-19)</t>
  </si>
  <si>
    <t>NI</t>
  </si>
  <si>
    <t xml:space="preserve">Not Applicable </t>
  </si>
  <si>
    <t>1 reviewer: NITD
2 reviewer: JKJ</t>
  </si>
  <si>
    <t>yes</t>
  </si>
  <si>
    <t xml:space="preserve">Rob2.0 </t>
  </si>
  <si>
    <t>Not possible</t>
  </si>
  <si>
    <t>Group intervention aimed at improvement of self-concept (engulfment) and overall quality of life for young adults recovering from a first episode of schizophrenia (See McCay et al 2007</t>
  </si>
  <si>
    <t>A Nonrandomized Effectiveness Comparison of Broad-Spectrum
Group CBT to Individual CBT for Depressed Outpatients in a
Community Mental Health Setting</t>
  </si>
  <si>
    <t>the current study compared
the effectiveness of the Nathan et al. (2004) broad spectrum group CBT protocol to individual CBT for a large sample of outpatients with a primary diag nosis of depression in a community mental health setting</t>
  </si>
  <si>
    <t>Public funded</t>
  </si>
  <si>
    <t>Australia</t>
  </si>
  <si>
    <t>Major depressive disorder, anixiety, social phobia, OCD, PTSD, panic disorder, dysthymia</t>
  </si>
  <si>
    <t xml:space="preserve">Principally homogeneous </t>
  </si>
  <si>
    <t>Shared common diagnosis</t>
  </si>
  <si>
    <t>See table 1, p. 307</t>
  </si>
  <si>
    <t>Nonrandomized pre-post
design, with no long-term follow-up assessment p. 306</t>
  </si>
  <si>
    <t>"Allocation of patients to treatment
formats and therapists followed a naturalistic app_x0002_roach based on clinical considerations, referrer re_x0002_commendations (group or individual CBT), workloads, and group treatment schedules. Patients referred to group CBT who were unwilling to take
part in a group program were offered individual
treatment." p. 306</t>
  </si>
  <si>
    <t>Not relevant</t>
  </si>
  <si>
    <t>ITT &amp; TOT</t>
  </si>
  <si>
    <t>Control: Individual / Intervention: Group-based employment CBT</t>
  </si>
  <si>
    <t>Individual and Group-based Cognitive Behaviour Therapy</t>
  </si>
  <si>
    <t>"groups consisted of between 5 to 12 patients" p. 306</t>
  </si>
  <si>
    <t>10 Weeks, with
a 1-month follow-up session</t>
  </si>
  <si>
    <t>clinical psychologists, clinical psychologist registrars, or clinical psychology master-level students (p. 306)</t>
  </si>
  <si>
    <t>Individual CBT</t>
  </si>
  <si>
    <t>Efficacy of interventions on QoL and symptom reduction for depression and anxiety</t>
  </si>
  <si>
    <t>Discrete</t>
  </si>
  <si>
    <t>BDI-II: lower values fewer symptoms
BAI: Lower values fewer symptoms
QoL: Higher values better quality</t>
  </si>
  <si>
    <t>Pre-post</t>
  </si>
  <si>
    <t>Individuals</t>
  </si>
  <si>
    <t>1-month followup; but not after 3months or more</t>
  </si>
  <si>
    <t>Table 2 &amp; 3, p. 308</t>
  </si>
  <si>
    <t>Table 2 &amp; 3, p. 308, Table 4 p. 310</t>
  </si>
  <si>
    <t>Tabel 2, p. 308</t>
  </si>
  <si>
    <t>Raw means</t>
  </si>
  <si>
    <t xml:space="preserve">No adjustment </t>
  </si>
  <si>
    <t xml:space="preserve">Not applicable </t>
  </si>
  <si>
    <t>Reviewer 1:RK
Reviewer 2: JKJ</t>
  </si>
  <si>
    <t>ROBINS-1</t>
  </si>
  <si>
    <r>
      <rPr>
        <b/>
        <sz val="11"/>
        <color rgb="FF000000"/>
        <rFont val="Calibri, sans-serif"/>
      </rPr>
      <t xml:space="preserve">Barbic, </t>
    </r>
    <r>
      <rPr>
        <sz val="11"/>
        <color rgb="FF000000"/>
        <rFont val="Calibri, sans-serif"/>
      </rPr>
      <t>Skye, Krupa, T. and Armstrong, I</t>
    </r>
    <r>
      <rPr>
        <b/>
        <sz val="11"/>
        <color rgb="FF000000"/>
        <rFont val="Calibri, sans-serif"/>
      </rPr>
      <t>.</t>
    </r>
  </si>
  <si>
    <t>A Randomized Controlled Trial of the Effectiveness of a Modified Recovery Workbook Program: Preliminary Findings</t>
  </si>
  <si>
    <t>Objective: The study examined the effectiveness of the Recovery Work book as a group intervention for facilitating recovery of persons with serious mental illness. Methods: The multicenter, prospective, single blind, randomized controlled trial included 33 persons who were receiving assertive community treatment services. For 12 weeks, a control
  group (N=17) received treatment as usual and an intervention group
  (N=16) received Recovery Workbook training in addition to usual treatment Pp. 491</t>
  </si>
  <si>
    <t>Journal article</t>
  </si>
  <si>
    <t>Canada</t>
  </si>
  <si>
    <t>Age group 18-60
 Mean age in the control group = 44.58
 Mean age in the intervention group = 44.69. 
 see table 2</t>
  </si>
  <si>
    <t>65 % male in the control group
 69% male in the intervention group</t>
  </si>
  <si>
    <t>Schizoprenia or related disorders or bipolar disorder. Pp. 492</t>
  </si>
  <si>
    <t>Pre-diagnosed and eligible participants met DSM-IV criteria for schizophrenia or related disorder. Pp. 492</t>
  </si>
  <si>
    <t>Principally homogeneous.
 Pp 495
 No differences in the demographic characteristics</t>
  </si>
  <si>
    <t>"Clients were  eligible if they used ACT services for more than six consecutive months,  were between the ages of 18 and 60,  and met DSM-IV diagnostic criteria  for schizophrenia, schizoaffective disorder,  schizophreniform disorder,  delusional disorder, or bipolar disorder." pp. 492</t>
  </si>
  <si>
    <t>Table 2 shows characteristics of 33 recipients of ACT, by group and assignment</t>
  </si>
  <si>
    <t>Other (specify)</t>
  </si>
  <si>
    <t>After the list of eligible participants was identified and informed consent was obtained, the participants were grouped on the basis of which team  they received ACT services from.  Next, participants were randomly as signed to either the intervention or  control group. Participants in the  control group continued to receive  their usual treatment as determined   by the ACT team, and the experimen tal group received the Recovery Workbook training in addition to usu al care from the ACT team. pp. 492</t>
  </si>
  <si>
    <t>ITT</t>
  </si>
  <si>
    <t>the recovery work book group intervention + treatment as usual</t>
  </si>
  <si>
    <t>"Recovery is thus conceptualized as
 both a process and an outcome. As a
 process, recovery is characterized as a
 life-long journey, grounded in values
 such as hope, empowerment, and
 quality of life (2–4). Outcomes consistent
 with recovery include evidence
 that the individual is learning about
 the illness and engaging in efforts to
 manage and control the illness. Ultimately
 this can lead to a reduction in
 psychiatric symptoms, a decrease in
 hospitalizations, and improvements
 in global functioning." pp. 491</t>
  </si>
  <si>
    <t>Recovery Workbook Program</t>
  </si>
  <si>
    <t>"The training included 12 weekly
 two-hour group sessions with seven to
 nine participants." pp. 493</t>
  </si>
  <si>
    <t>1. pp. 493</t>
  </si>
  <si>
    <t>"Each session was conducted by the first author, who is an occupational therapist who provided services to nother ACT team that did not participate in the study, and by a peer support worker, who was a paid member of an ACT team in the study." pp. 493</t>
  </si>
  <si>
    <t>Occupational therapist. Pp. 493</t>
  </si>
  <si>
    <t>Treatment as usual which is a group of participants who are receiving ACT. Pp. 493</t>
  </si>
  <si>
    <t>"Participants in the
 control group continued to receive
 their usual treatment as determined
 by the ACT team (..) pp. 493</t>
  </si>
  <si>
    <t>Hope
 Empowerment
 Recovery
 Quality of Life.
 page 493-494.</t>
  </si>
  <si>
    <t>Hope
 Empowerment
 Recovery
 Quality of Life</t>
  </si>
  <si>
    <t>Continous</t>
  </si>
  <si>
    <t>Questionnaires, self-report</t>
  </si>
  <si>
    <t>the Herth Hope Index, the Empowerment Scale, the Recovery Assessment Scale, and the Quality of Life index</t>
  </si>
  <si>
    <t>the Herth Hope Index: Possible scores range from 12 to 48, with higher scores indicating a greater level of hopefulness. Empowerment Scale: Possible scores range from 28 to 112, with higher scores indicating less personal empowerment. the Recovery Assessment ScalePossible scores range from 0 to 30, with higher scores indicating greater satisfaction with life. No significant between-group differences in subscale scores were found. the Quality of Life index: Possible total scores range from 41 to 205, with higher scores indicating greater empowerment, coping ability, and quality of life and less severe psychiatric symptoms.</t>
  </si>
  <si>
    <t>Page 493-494
 Hope
 "The scale has been
 shown to have an alpha coefficient of .97 and a test-retest reliability of .91 within two weeks (30). Criterion-related validity has also been supported by high correlations (.81–.92) with instruments measuring the same construct"
 Empowerment
 "Studies have demonstrated
 the scale’s high internal
 consistency (Cronbach’s α=.85–.90) and good reliability (α&gt;.60) and validity"
 Recovery
 "The RAS has good test-retest reliability (α=.88) and excellent internal consistency. (..) In terms of face validity, the scale reflects many of the key concepts of recovery, such as hope, empowerment, social support, and skills for coping
 with illness"
 Quality of Life
 "For internal
 consistency and reliability, Cronbach’s alpha is .92 for the entire tool and .88, .75, .80, and .68, respectively, for the subscales"</t>
  </si>
  <si>
    <t>Pre-post. Pp. 493</t>
  </si>
  <si>
    <t>N=16 on page 494</t>
  </si>
  <si>
    <t>N=17 on page 494</t>
  </si>
  <si>
    <t>See page 495</t>
  </si>
  <si>
    <t>See table 3 on page 395</t>
  </si>
  <si>
    <t>1st reviewer: NITD
 2nd reviewer: JSA</t>
  </si>
  <si>
    <r>
      <rPr>
        <sz val="11"/>
        <color theme="1"/>
        <rFont val="Calibri, Arial"/>
      </rPr>
      <t xml:space="preserve">Gary R. </t>
    </r>
    <r>
      <rPr>
        <b/>
        <sz val="11"/>
        <color theme="1"/>
        <rFont val="Calibri, Arial"/>
      </rPr>
      <t>Bond</t>
    </r>
    <r>
      <rPr>
        <sz val="11"/>
        <color theme="1"/>
        <rFont val="Calibri, Arial"/>
      </rPr>
      <t>, Sunny J. Kim, Deborah R. Becker, Sarah J. Swanson,
Robert E. Drake, Izabela M. Krzos, Virginia V. Fraser, Sheila O’Neil,
Rochelle L. Frounfelker (2015)</t>
    </r>
  </si>
  <si>
    <t>A Controlled Trial of Supported Employment for People With Severe Mental Illness and Justice Involvement</t>
  </si>
  <si>
    <t>This study examines the efficacy of a group employment program for people with severe mental illness, especially those who have been involved in the criminal justice system. Compares Individual Placement and Support (IPS) model of supported employment to a group based "Work Choice" intervention in order to assertain which is more effective in attaining competitive employment, as little is known about whether IPS is actually effective for people with severe mental illness who have a history of arrest or incarceration.</t>
  </si>
  <si>
    <r>
      <rPr>
        <sz val="11"/>
        <color theme="1"/>
        <rFont val="Calibri, Arial"/>
      </rPr>
      <t xml:space="preserve">The study was supported by grant H133G100110 from the National Institute of Disability and Rehabilitation Research.           </t>
    </r>
    <r>
      <rPr>
        <i/>
        <sz val="11"/>
        <color theme="1"/>
        <rFont val="Calibri, Arial"/>
      </rPr>
      <t xml:space="preserve">p. 1033 </t>
    </r>
  </si>
  <si>
    <r>
      <rPr>
        <sz val="11"/>
        <color theme="1"/>
        <rFont val="Calibri, Arial"/>
      </rPr>
      <t xml:space="preserve">Other: </t>
    </r>
    <r>
      <rPr>
        <sz val="11"/>
        <color theme="1"/>
        <rFont val="Calibri, Arial"/>
      </rPr>
      <t>"Thresholds is a large psychiatric rehabilitation agency, providing comprehensive treatment and rehabilitation services (including IPS, case management, community outreach, individual and group supports, linkage to housing, and medication management) at multiple sites throughout the Chicago area. This study involved two of the agency’s six IPS teams." P. 1028</t>
    </r>
  </si>
  <si>
    <r>
      <rPr>
        <sz val="11"/>
        <color theme="1"/>
        <rFont val="Calibri, Arial"/>
      </rPr>
      <t xml:space="preserve">Control: 42.9              Intervention: 44.6             </t>
    </r>
    <r>
      <rPr>
        <i/>
        <sz val="11"/>
        <color theme="1"/>
        <rFont val="Calibri, Arial"/>
      </rPr>
      <t>cf. Table 2 p. 1030</t>
    </r>
  </si>
  <si>
    <r>
      <rPr>
        <sz val="11"/>
        <color theme="1"/>
        <rFont val="Calibri, Arial"/>
      </rPr>
      <t xml:space="preserve">Control: 77%              Intervention: 82%                </t>
    </r>
    <r>
      <rPr>
        <i/>
        <sz val="11"/>
        <color theme="1"/>
        <rFont val="Calibri, Arial"/>
      </rPr>
      <t xml:space="preserve">  cf. Table 2 p. 1030</t>
    </r>
  </si>
  <si>
    <t>Schizophrenia, depression, bipolar disorder, or other psychotic disorders / functional impairments</t>
  </si>
  <si>
    <t>"Study eligibility criteria were as follows: enrolled in a mental health treatment team served by one of the designated IPS teams; no competitive employment in the past three months; no prior IPS job search or support services; severe mental illness, according to state criteria (that is, diagnosis of schizo_x0002_phrenia spectrum disorder, bipolar disorder, or other psychotic disorder and either significant treatment history or significant functional impairments); age 18 years or older; expressed in_x0002_terest in a competitive job; self-disclosed criminal justice his_x0002_tory; no legal, physical or other restriction that would prevent participating over the 12-month follow-up period, including pending criminal charges; attendance at two informational groups; and capacity and willingness to give informed consent." P. 1028</t>
  </si>
  <si>
    <t>Unspecified</t>
  </si>
  <si>
    <r>
      <rPr>
        <sz val="11"/>
        <color theme="1"/>
        <rFont val="Calibri, Arial"/>
      </rPr>
      <t xml:space="preserve">Referrals by clinicians </t>
    </r>
    <r>
      <rPr>
        <i/>
        <sz val="11"/>
        <color theme="1"/>
        <rFont val="Calibri, Arial"/>
      </rPr>
      <t>p.1028</t>
    </r>
  </si>
  <si>
    <t>Control: Individual / Intervention: Group-based employment interventions</t>
  </si>
  <si>
    <r>
      <rPr>
        <sz val="11"/>
        <color theme="1"/>
        <rFont val="Calibri, Arial"/>
      </rPr>
      <t xml:space="preserve">Intervention facilitates a self-directed job search, helping clients with résumé preparation, interview skills, and job leads. Classes were scheduled weekly at two conveniently located sites. </t>
    </r>
    <r>
      <rPr>
        <i/>
        <sz val="11"/>
        <color theme="1"/>
        <rFont val="Calibri, Arial"/>
      </rPr>
      <t>"Work Choice (a job club approach) in helping clients
with severe mental illness and justice involvement obtain
competitive employment and integrate into mainstream society" p. 1027</t>
    </r>
  </si>
  <si>
    <t>Control: Individual Placement and Support (IPS) / Intervention: Work Choice</t>
  </si>
  <si>
    <r>
      <rPr>
        <sz val="11"/>
        <color theme="1"/>
        <rFont val="Calibri, Arial"/>
      </rPr>
      <t xml:space="preserve">52 weeks - </t>
    </r>
    <r>
      <rPr>
        <i/>
        <sz val="11"/>
        <color theme="1"/>
        <rFont val="Calibri, Arial"/>
      </rPr>
      <t>p. 1028</t>
    </r>
  </si>
  <si>
    <r>
      <rPr>
        <sz val="11"/>
        <color theme="1"/>
        <rFont val="Calibri, Arial"/>
      </rPr>
      <t xml:space="preserve">Somewhat, as participants were employed outside of the confines of the study, so to suggest it was conducted by the programme professional would be false, however they did initiate and facilitate treatment site in advance of employment - </t>
    </r>
    <r>
      <rPr>
        <i/>
        <sz val="11"/>
        <color theme="1"/>
        <rFont val="Calibri, Arial"/>
      </rPr>
      <t>"Participants were required to attend two information group meetings, on the assumption that repeated exposure increases participant understanding and commitment to the project and promotes informed consent."</t>
    </r>
    <r>
      <rPr>
        <sz val="11"/>
        <color theme="1"/>
        <rFont val="Calibri, Arial"/>
      </rPr>
      <t xml:space="preserve"> // </t>
    </r>
    <r>
      <rPr>
        <i/>
        <sz val="11"/>
        <color theme="1"/>
        <rFont val="Calibri, Arial"/>
      </rPr>
      <t>"The research assistant conducted face-to-face interviews at baseline, six-month follow-up, and 12 -month follow-up, with brief telephone contacts at two, four, eight, and ten months, to determine self reported employment status" p. 1028</t>
    </r>
  </si>
  <si>
    <r>
      <rPr>
        <sz val="11"/>
        <color theme="1"/>
        <rFont val="Calibri, Arial"/>
      </rPr>
      <t xml:space="preserve">Thresholds, a large psychiatric rehabilitation agency </t>
    </r>
    <r>
      <rPr>
        <i/>
        <sz val="11"/>
        <color theme="1"/>
        <rFont val="Calibri, Arial"/>
      </rPr>
      <t>p. 1028</t>
    </r>
  </si>
  <si>
    <t>Individual Placement and Support (IPS), see p. 1027</t>
  </si>
  <si>
    <t>"Individual Placement and Support (IPS), the best-known model of supported employment for people with severe mental illness, incorporates eight principles: eligibility based on consumer choice, focus on competitive employment (that is, jobs in integrated work settings in the competitive job market at prevailing wages, with supervision provided by personnel employed by the business), integration of mental health and employment services, attention to client preferences, work incentives planning, rapid job search, systematic job development, and individualized job supports" p. 2027</t>
  </si>
  <si>
    <t>Work Choice fidelity, Satisfaction with vocational services, Barriers to employment, Objective employment outcome, Psychiatric hospitalization admissions and days hospitalized, Involvement with the criminal justice system, Self-reported recovery - p. 1030-31</t>
  </si>
  <si>
    <t>Effiacy of intervention programme in terms of attained employment</t>
  </si>
  <si>
    <t>countinous</t>
  </si>
  <si>
    <t>see p. 1031-1032</t>
  </si>
  <si>
    <t>Self report</t>
  </si>
  <si>
    <t>see p. 1029-1031</t>
  </si>
  <si>
    <t>RAS: higher score is beneficial;
Hospilalization: Lower score is beneficial;
Employment: higher score is beneficial;
Involvement with the criminal justice system: Lower score is beneficial</t>
  </si>
  <si>
    <t xml:space="preserve">Followup </t>
  </si>
  <si>
    <t>Employment status</t>
  </si>
  <si>
    <t>six-month follow-up, and 12-month follow-up, with brief telephone contacts at two, four, eight, and ten months, to determine self-reported employment status</t>
  </si>
  <si>
    <t>Table 2 p. 1030</t>
  </si>
  <si>
    <t>Table 3 &amp; 4 p. 1032</t>
  </si>
  <si>
    <t xml:space="preserve">Reported in text and not sufficiently, p. 1031-1032 </t>
  </si>
  <si>
    <t>supposedly raw</t>
  </si>
  <si>
    <t>No adjustment</t>
  </si>
  <si>
    <t>Reviewer 1:RK
Reviewer 2: NITD</t>
  </si>
  <si>
    <t>RoB2</t>
  </si>
  <si>
    <t>Group treatment for complex dissociative disorders: a randomized clinical trial</t>
  </si>
  <si>
    <t>The current study therefore aims to evaluate a struc_x0002_tured protocolled group treatment delivered in a natural_x0002_istic clinical setting to patients with CDD, as an add-on to individual treatment.</t>
  </si>
  <si>
    <t>Journal article: BMC psychiatry</t>
  </si>
  <si>
    <t>Yes - "The study was funded by Modum Bad Psychiatric Hos_x0002_pital" (p.3)</t>
  </si>
  <si>
    <t>Yes (p. 3)</t>
  </si>
  <si>
    <t>Norway</t>
  </si>
  <si>
    <t>Hospital-setting (i.e out-patient) - "outpatient clinic" (p. 3)</t>
  </si>
  <si>
    <t xml:space="preserve">
Mean age in years: 
Total sample 35.2 (11.3);
EXP 34.7 (12.0);
CTR 35.6 (10.6)</t>
  </si>
  <si>
    <t xml:space="preserve">
Total sample 6,8%;
EXP 3,3%;
CTR 10,3%</t>
  </si>
  <si>
    <t>"a diagnosis of Dissociative 
Identity Disorder or Other Specifed Dissociative Disorders" (p. 3)</t>
  </si>
  <si>
    <t>"Sample characteristics and diferences between con_x0002_ditions are outlined in Tables  2 and 3. As expected 
based on previous studies, participants reported a high 
degree of childhood trauma, including sexual abuse. 
Tey also flled criteria for several other psychiatric 
conditions and the large majority reported previous 
inpatient treatment. Despite an average of 15 years 
since the frst contact with mental health services, less 
than half of the participants reported previously being 
diagnosed with a dissociative disorder before partici_x0002_pating in this study" (p. 7)</t>
  </si>
  <si>
    <t>"Following assessment and inclusion, participants were 
randomized to conditions by an independent adminis_x0002_trative assistant not involved in the research group. Ran_x0002_dom sequences were generated at www.graphpad.com. 
Researchers and assessors involved in the study were not 
informed about condition assignment, to ensure blind 
assessment of outcome measures" (p. 3)</t>
  </si>
  <si>
    <t>"Recruitment of patients started in September 2014 
and ended in November 2017. All referred patients were 
invited to participate at intake and written informed 
consent was obtained" (p. 3)</t>
  </si>
  <si>
    <t>"The treatment was based on the published manual Coping with Trauma-Related Dissociation" (p. 3)</t>
  </si>
  <si>
    <t>"The experimental treatment studied consisted of twenty 
90-minutes sessions of psychoeducational group therapy, 
ofered adjunct to the participants’ conventional individual treatment. Te treatment was based on the pub_x0002_lished manual Coping with Trauma-Related Dissociation
[25]. This manual relies on a theoretical understanding of dissociation and dissociative disorders rooted in the the_x0002_ory of structural dissociation [26, 27], defning dissociation as a core feature of trauma that involves a division of 
the personality into distinct dissociative parts. Tis divi_x0002_sion manifests in the severe psychoform and somatoform 
dissociative symptoms in CDD. Te treatment teaches 
an understanding of diferent dissociative parts and skills 
to facilitate inner cooperation between parts. The treatment also draws upon diferent therapeutic orientations 
such as cognitive-behavioral therapy, mindfulness, and 
short-term dynamic therapy. (p. 4)</t>
  </si>
  <si>
    <t>"the treatment was based on the pub_x0002_lished manual Coping with Trauma-Related Dissociation" (p. 3)</t>
  </si>
  <si>
    <t>9 participants in each group</t>
  </si>
  <si>
    <t>20 weeks</t>
  </si>
  <si>
    <t>" each group was led by two therapists and had nine participants." pp. 4 "Individual therapists were psychologists, psychiatrists, or nurses working in other clinical departments or private practice" pp. 4</t>
  </si>
  <si>
    <t>Delayed-treatment-group + acces to normal psychiatric service provision</t>
  </si>
  <si>
    <t>" included patients were randomized 
to either the group intervention immediately (EXP) or 
after a corresponding waiting period (CTR). All par_x0002_ticipants continued with their conventional individual 
treatment throughout the study period, including the 
waiting period for the CTR group. With this design, all 
patients receive the intervention, and the mean waiting 
time from ordinary clinical practice was not prolonged." (p. 3)</t>
  </si>
  <si>
    <t>Global assesment of Functioning - Split version (GAF-S); PTSD Symptom Scale - Self-Report (PSS-SR) ; Symptom Checklist 90 Revised (SCL-90 R); Inventory of Interpersonal Problems (IIP-C);  Dissociative Experiences Scale-II (DES-II)</t>
  </si>
  <si>
    <t>Psychosocial function; PTSD; Psychological distubances and distress; interpersonal difficulties, pathological and non-pathological dissociative experiences</t>
  </si>
  <si>
    <t>Continues</t>
  </si>
  <si>
    <t>intereview + questionnaires</t>
  </si>
  <si>
    <t xml:space="preserve">GAF: Higher score is beneficial; PSS-SR: lower score is beneficial; DES: lower score is beneficial; IIP-C: lower score is beneficial; SCL-90 R: lower score is beneficial </t>
  </si>
  <si>
    <t>Common assessment tools</t>
  </si>
  <si>
    <t>Pre-post plus followup</t>
  </si>
  <si>
    <t>6 month follow-up after ended intervention</t>
  </si>
  <si>
    <t>EXP = 29 (fig. 1 p. 4)</t>
  </si>
  <si>
    <t>CTR = 30 (fig. 1 p. 4)</t>
  </si>
  <si>
    <t>Tabel 4, p. 9; tabel 5, p. 10</t>
  </si>
  <si>
    <t>tabel 5, p. 10</t>
  </si>
  <si>
    <t>Adjusted means</t>
  </si>
  <si>
    <t>For GAF "The intraclass correlation between the independent raters was high (ICC 3.1=.83, 95% CI: 0.78- 0.87) indicating satisfactory reliability" (p. 6)</t>
  </si>
  <si>
    <t>Reviewer 1: AMT; Reviewer 2: JSA</t>
  </si>
  <si>
    <r>
      <rPr>
        <b/>
        <sz val="11"/>
        <color rgb="FF000000"/>
        <rFont val="Calibri"/>
      </rPr>
      <t>Cano-Vindel</t>
    </r>
    <r>
      <rPr>
        <sz val="11"/>
        <color rgb="FF000000"/>
        <rFont val="Calibri"/>
      </rPr>
      <t>,A., Munoz-Navarro, R., Moriana, JA., Ruiz-Rodríguez, P., Medrano, LA., González-Bracnch, C.</t>
    </r>
  </si>
  <si>
    <t>Transdiagnostic group cognitive behavioural
therapy for emotional disorders in primary
care: the results of the PsicAP randomized
controlled trial</t>
  </si>
  <si>
    <t>The aim of the study is to determine
whether a transdiagnostic psychological therapy plus treatment-as-usual (TAU) is
more efficacious than TAU alone in primary care adult patients with emotional disorders. Pp. 3336</t>
  </si>
  <si>
    <t>2 (including protocol)</t>
  </si>
  <si>
    <t>Private foundation</t>
  </si>
  <si>
    <t>Not published</t>
  </si>
  <si>
    <t>Spain</t>
  </si>
  <si>
    <t>Age group = 18-65
Mean age = 43.6</t>
  </si>
  <si>
    <t>Mean age = 43.6</t>
  </si>
  <si>
    <t>"(..) the presence of symptoms
suggestive of an emotional disorder, whose presence was initially
assessed with the Patient Health Questionnaire (PHQ;
Spitzer et al., 1999)." pp. 3337</t>
  </si>
  <si>
    <t xml:space="preserve">Homogeneous </t>
  </si>
  <si>
    <t>"The main study inclusion criteria were
(1) age between 18 and 65 years and (2) the presence of symptoms
suggestive of an emotional disorder, whose presence was initially
assessed with the Patient Health Questionnaire (PHQ;
Spitzer et al., 1999)." pp. 3337</t>
  </si>
  <si>
    <t>A computer-generated allocation sequence was used to randomly
assign patients (1:1) to receive either TD-GCBT + TAU or TAU
alone. Study participants were contacted by email or phone to
inform them of their treatment allocation. A clinical psychologist
was assigned to lead a specific TD-GCBT intervention. Patients
allocated to TAU were instructed to return to their GPs for treatment." pp. 3338</t>
  </si>
  <si>
    <t>"The main study inclusion criteria were
(1) age between 18 and 65 years and (2) the presence of symptoms
suggestive of an emotional disorder, whose presence was initially
assessed with the Patient Health Questionnaire (PHQ; Spitzer et al., 1999)." pp. 3337</t>
  </si>
  <si>
    <t>"A mixed-effects model was computed, including time and treatment group as fixed effects and single participants as a random effect" (p.3339 )</t>
  </si>
  <si>
    <t>TOT &amp; ITT</t>
  </si>
  <si>
    <t>transdiagnostic psychological therapy plus treatment-as-usual. pp. 3336</t>
  </si>
  <si>
    <t>"The TD-GCBT protocol [...] was a planned program consisting of seven 90-min therapy sessions held over a 12–14-week period in small groups (8–10 patients) in the primary care centre. These sessions were led by trained clinical psychologists, which were not part of the primary care staff. In order to ensure the fidelity and consistence of the TD-GCBT treatment at all participating sites, all therapists were required to undergo an 8-h training program in the treatment protocol. This training session was led by a senior clinical psychologist" (p. 3338)</t>
  </si>
  <si>
    <t>Transdiagnostic psychological therapy plus treatment-as-usual</t>
  </si>
  <si>
    <t>8-10 patients in every group. pp. 3338</t>
  </si>
  <si>
    <t>12-14 weeks</t>
  </si>
  <si>
    <t xml:space="preserve">ca. biweekly: "consisting of seven
90-min therapy sessions" </t>
  </si>
  <si>
    <t>"These sessions
were led by trained clinical psychologists, which were not part
of the primary care staff." pp. 3338</t>
  </si>
  <si>
    <t>"A clinical psychologist
was assigned to lead a specific TD-GCBT intervention." pp. 3338</t>
  </si>
  <si>
    <t>TAU which includes acces to GP and other community based services</t>
  </si>
  <si>
    <t>"The TAU intervention consisted of regular consultations with
the treating GP, who assessed the patient’s physical and/or psychosocial
complaints. GPs were instructed to treat patients in
both arms in accordance with their best clinical judgment. In
general, these treatments involved the prescription of anxiolytics,
antidepressants, or hypnotics, and/or informal counselling/
support." pp. 3338</t>
  </si>
  <si>
    <t>Symptoms of depression
Symptoms of anxiety
Symptoms of somatizations
Sheehan disability scale (Functional status)
Quality of life
PP. 3338</t>
  </si>
  <si>
    <t xml:space="preserve">GAD-7 (Anxiety)
PHQ-9 (Depression)
PHQ-15 (Somatizations)
Sheehan disability scale (Functional status)
Quality of life (WHO) pp. 3338
</t>
  </si>
  <si>
    <t>They are all countinously. pp. 3338</t>
  </si>
  <si>
    <t>Quality of life subdomains are:
Physical
Psychological
Social
Environment
The sheehan disability scale:
Work life
social life
family life
pp. 3338</t>
  </si>
  <si>
    <t>All tools are self-report questionnaires. Pp. 3338</t>
  </si>
  <si>
    <t xml:space="preserve">GAD-7 (Anxiety)
PHQ-9 (Depression)
PHQ-15 (Somatizations)
Shee disability scale (Functional status)
Quality of life (WHO) pp. 3338
</t>
  </si>
  <si>
    <t>Following tools evaluates the severity of symptoms:
GAD-7 (Anxiety)
PHQ-9 (Depression)
PHQ-15 (Somatizations)
Shee disability scale (Functional status)
The QOL scale by WHO aims to assess an individuals subjective quality of life across different domains. A positive effect means indicates improvement in varous aspect of life satisfaction, well-being and functioning. pp. 3338</t>
  </si>
  <si>
    <t>"Depression: The mean score on the PHQ-9 was 13.6 (5.4) and the scale showed a good internal consistency (α = 0.86)
Anxiety: Internal consistency of the scale was good (α = 0.87)
Somatizations: The reliability of this scale was acceptable (α = 0.80), with a mean score of 14.0 (4.8).
Functioning: The internal consistency of this scale was good (α = 0.80)
QoL: Internal consistency
for all factors was acceptable (α &gt; 0.70): (physical: α = 0.77; psy chological: α = 0.79; social: α = 0.70; environmental: α = 0.79) "</t>
  </si>
  <si>
    <t>Pre-post with follow-up</t>
  </si>
  <si>
    <t>Yes they follow up three times after the end of the intervention:
3 months
6 months
12 months. see table 2 on page 3342</t>
  </si>
  <si>
    <r>
      <rPr>
        <sz val="11"/>
        <color rgb="FF000000"/>
        <rFont val="Calibri, Arial"/>
      </rPr>
      <t xml:space="preserve">There are two for both the intervention group and control group because they are doing ITT and TOT. Table 1 pp. 3341
</t>
    </r>
    <r>
      <rPr>
        <b/>
        <sz val="11"/>
        <color rgb="FF000000"/>
        <rFont val="Calibri, Arial"/>
      </rPr>
      <t xml:space="preserve">ITT:
</t>
    </r>
    <r>
      <rPr>
        <sz val="11"/>
        <color rgb="FF000000"/>
        <rFont val="Calibri, Arial"/>
      </rPr>
      <t xml:space="preserve">TD-GCBT= 527
</t>
    </r>
  </si>
  <si>
    <r>
      <rPr>
        <b/>
        <sz val="11"/>
        <color rgb="FF000000"/>
        <rFont val="Calibri, Arial"/>
      </rPr>
      <t>ITT:</t>
    </r>
    <r>
      <rPr>
        <b/>
        <sz val="11"/>
        <color rgb="FF000000"/>
        <rFont val="Calibri, Arial"/>
      </rPr>
      <t xml:space="preserve">
TAU = 534
</t>
    </r>
  </si>
  <si>
    <t xml:space="preserve"> Table 2 (primary outcomes) and table 3 (secondary outcomes) pp. 3342 and 3344 </t>
  </si>
  <si>
    <t xml:space="preserve"> A mixed-effects model was
computed, including time and treatment group as fixed effects
and single participants as a random effect; group differences
were analysed after controlling for baseline characteristics: gender,
age, and treatment centre. pp. 339</t>
  </si>
  <si>
    <t>Not informed</t>
  </si>
  <si>
    <t>1st reviewer: JKJ
2nd reviewer: JSA</t>
  </si>
  <si>
    <r>
      <rPr>
        <sz val="11"/>
        <color rgb="FF000000"/>
        <rFont val="Calibri, Arial"/>
      </rPr>
      <t xml:space="preserve">Benjamin G. </t>
    </r>
    <r>
      <rPr>
        <b/>
        <sz val="11"/>
        <color rgb="FF000000"/>
        <rFont val="Calibri, Arial"/>
      </rPr>
      <t>Druss</t>
    </r>
    <r>
      <rPr>
        <sz val="11"/>
        <color rgb="FF000000"/>
        <rFont val="Calibri, Arial"/>
      </rPr>
      <t>, MD, Liping Zhao, Silke A. von Esenwein, Joseph R. Bona, Larry Fricksc, Sherry Jenkins-Tuckerd, Evelina Sterling,Ralph DiClemente, and Kate Lorig.</t>
    </r>
  </si>
  <si>
    <t>The Health and Recovery Peer (HARP) Program: A Peer-Led Intervention to Improve Medical Self-Management for Persons with Serious Mental Illness</t>
  </si>
  <si>
    <t>This study adapted an established medical disease self-management program to be delivered
by, and to, mental health consumers. This manuscript describes the development of the
program and results of a pilot study designed to assess its feasibility and potential to
improve self-management and health outcomes.</t>
  </si>
  <si>
    <t xml:space="preserve">National Institute of Mental Health (NIMH) </t>
  </si>
  <si>
    <t>It is indicated at p. 269</t>
  </si>
  <si>
    <t>Treatment: 47,8 year
Control: 48,4 year</t>
  </si>
  <si>
    <t>Treatment: 34,1%,
Control: 25,6%</t>
  </si>
  <si>
    <t>Schizophrenia; Bipolar Disorder; Major Depression; PTSD (see table 1, p. 268)</t>
  </si>
  <si>
    <t xml:space="preserve">Heterogeneous </t>
  </si>
  <si>
    <t>Mixed
"subjects had to be on the active patient roster at the CMHC, have a severe mental illness, (National Advisory Mental Health Council 1993) have one or more chronic medical condition, and have the capacity to provide informed consent" (p. 265-266)</t>
  </si>
  <si>
    <t>Table 1, p. 268</t>
  </si>
  <si>
    <t>"Using a computerized algorithm, patients were randomized to the intervention or usual care group by the project manager" (p. 266)</t>
  </si>
  <si>
    <t>"The sample was recruited through waiting rooms and flyers posted in outpatient clinics at the two facilities. This dual approach has been found to be optimal for recruiting vulnerable populations for health behavior interventions [...]. To be eligible, subjects had to be on the active patient roster at the CMHC, have a severe mental illness, (National Advisory Mental Health Council, 1993) have one or more chronic medical condition, and have the capacity to provide informed consent" (p. 265-266)</t>
  </si>
  <si>
    <t>No treatment</t>
  </si>
  <si>
    <t>"All analyses were conducted as intent-to-treat" (p. 266)</t>
  </si>
  <si>
    <t>the Health and Recovery Peer (HARP) program</t>
  </si>
  <si>
    <t>Each subject in the intervention group attended up to 6 group sessions led by mental health peer specialists. Sessions covered following topics related to chronic disease self-management: 1. Overview of self-management 2. Exercise and physical activity 3. Pain and fatigue management 4. Healthy eating on a limited budget 5. Medication management 6. Finding and working with a regular doctor. (p.266)</t>
  </si>
  <si>
    <t>Not specified</t>
  </si>
  <si>
    <t>"Two certified mental health peer specialists participated in a community-based, 5-day CDSMP master training course to become master trainers in the CDSMP program" (p. 266)</t>
  </si>
  <si>
    <t>Treatment as usual+ normal psychiatric and community based service provision</t>
  </si>
  <si>
    <t>"Subjects assigned to usual care continued to receive all
medical, mental health, and peer-based services that they
were otherwise receiving prior to entry into the study" (p. 266)</t>
  </si>
  <si>
    <t>Patient activation (0–100);
primary care visit;
physical activity;
Medication adherence;
Physical health related quality of life;
Mental health related quality of life
(table 2, p. 268)</t>
  </si>
  <si>
    <t xml:space="preserve">Patient activation;
Disease self-management;
Health Related Quality of Life
</t>
  </si>
  <si>
    <t>Countinous, ordinal and binary (p. 266)</t>
  </si>
  <si>
    <t>Self-report outcome measures through diganostic interview</t>
  </si>
  <si>
    <r>
      <rPr>
        <u/>
        <sz val="11"/>
        <color rgb="FF000000"/>
        <rFont val="Calibri, Arial"/>
      </rPr>
      <t>Patient activation</t>
    </r>
    <r>
      <rPr>
        <u/>
        <sz val="11"/>
        <color rgb="FF000000"/>
        <rFont val="Calibri, Arial"/>
      </rPr>
      <t xml:space="preserve">:  13-item Patient Activation Measure(PAM) (Hibbard et al., 2004);
</t>
    </r>
    <r>
      <rPr>
        <u/>
        <sz val="11"/>
        <color rgb="FF000000"/>
        <rFont val="Calibri, Arial"/>
      </rPr>
      <t>Disease self-management</t>
    </r>
    <r>
      <rPr>
        <u/>
        <sz val="11"/>
        <color rgb="FF000000"/>
        <rFont val="Calibri, Arial"/>
      </rPr>
      <t xml:space="preserve">: the Behavioral Risk Factor Surveillance System (BRFSS),Medication adherence was assessed using a validated self-report measure of problems in adherence to medication (Morisky et al., 1986);
</t>
    </r>
    <r>
      <rPr>
        <u/>
        <sz val="11"/>
        <color rgb="FF000000"/>
        <rFont val="Calibri, Arial"/>
      </rPr>
      <t>Health Related Quality of Life (HRQOL)</t>
    </r>
    <r>
      <rPr>
        <u/>
        <sz val="11"/>
        <color rgb="FF000000"/>
        <rFont val="Calibri, Arial"/>
      </rPr>
      <t>: SF-36, constructed for use in the Medical Outcomes Study (p. 266)</t>
    </r>
  </si>
  <si>
    <t xml:space="preserve">Patient activation (0–100): higher scores more activity
One or more primary care visit: higher scores more visits
Moderate or vigorous physical activity (min/week): higher scores more activity
Medication adherence: lower score indicates better adherence
Physical health related quality of life: higher score indicates better health
Mental health related quality of life: higher score indicates better health
</t>
  </si>
  <si>
    <t xml:space="preserve">Individuals </t>
  </si>
  <si>
    <t>n= 41 (Figure 1, p. 267)</t>
  </si>
  <si>
    <t>n = 39 (Figure 1, p. 39)</t>
  </si>
  <si>
    <t>Table 2, p. 268</t>
  </si>
  <si>
    <t>Reviewer 1: JKJ
Reviewer 2: RK</t>
  </si>
  <si>
    <r>
      <rPr>
        <b/>
        <sz val="11"/>
        <color rgb="FF000000"/>
        <rFont val="Calibri"/>
      </rPr>
      <t>Gonzalez</t>
    </r>
    <r>
      <rPr>
        <sz val="11"/>
        <color rgb="FF000000"/>
        <rFont val="Calibri"/>
      </rPr>
      <t xml:space="preserve">, Jodi M., Prihoda, Thomas J. </t>
    </r>
  </si>
  <si>
    <t>A Case Study of Psychodynamic Group
Psychotherapy for Bipolar Disorder</t>
  </si>
  <si>
    <t>The aim of this pilot study is to evaluate the effectiveness of a a long-term outpatient psychodynamic group psychotherapy for individuals with bipolar disorder and comparing it with a control group recieving standard psychiatric treatment for bipolar and comorbidities</t>
  </si>
  <si>
    <t xml:space="preserve">Other (specify). Funding from Friends for Psychiatric Research, Deptartment of Psychiatry at the University of Texas Health Science Center San Antonio and National Institute of Mental Health.  </t>
  </si>
  <si>
    <t>not reported</t>
  </si>
  <si>
    <t>Mean age intervention = 40.5
Mean age control = 41</t>
  </si>
  <si>
    <t>Table 1</t>
  </si>
  <si>
    <t>Bipolar disorder</t>
  </si>
  <si>
    <t>"Eleven outpatients with bipolar disorder (type I , I I or NOS), ages 21 to
70 years old, were recruited from 250 patients enrolled in one site of the
National Institute of Mental Health Systematic Treatment Enhancement
Program for Bipolar Disorder (STEP-BD)." pp. 407</t>
  </si>
  <si>
    <t>"Eleven outpatients with bipolar disorder (type I , I I or NOS), ages 21 to 70 years old, were recruited from 250 patients enrolled in one site of the National Institute of Mental Health Systematic Treatment Enhancement Program for Bipolar Disorder (STEP-BD)." pp. 407</t>
  </si>
  <si>
    <t>Nonrandomized controlled pilot study</t>
  </si>
  <si>
    <t>Nonrandomized. "Integrative Outpatient Model participants were referred by a psychiatrist or psychiatric nurse, and were interviewed by the group psychotherapist (JG) to ascertain fit for group psychotherapy, as a routine clinical procedure." pp. 407</t>
  </si>
  <si>
    <t xml:space="preserve">The Integrative Outpatient
Model (IOM), term outpatient
psychodynamic group psychotherapy </t>
  </si>
  <si>
    <t>"Primary goals for the IOM group sessions included: (a) offering
psychoeducation to participants about bipolar disorder, (b) discussing illness management issues in bipolar disorder, and (c) focusing on the quality of relationships through group discussion, feedback, active leader participation and discussion of psychodynamic and interpersonal issues.
Techniques and interventions following the IOM model guided the treatment. Content for a particular session, after the initial 5 sessions, was not
predetermined. Content reflected group member interests, from education and illness management (e.g., medications and side effects, psychiatry
visits, diagnostic issues, prognosis and outcome, suicidality and crisis) to interpersonal issues (e.g., current situations with significant others, social
support issues), and psychodynamic themes (e.g., group interactions as symbolic of previous relationships, defense mechanisms, processing group dynamics, transference and countertransference)." pp. 408</t>
  </si>
  <si>
    <t>The group, with 7 to 11 active members, was led by a psychologist and a doctoral-level psychology intern" PP. 408</t>
  </si>
  <si>
    <t>" (..) met weekly for 90 minutes for 16
months, then biweekly for 2 months." pp. 408</t>
  </si>
  <si>
    <t>" (..) met weekly for 90 minutes for 16 months, then biweekly for 2 months." pp. 408</t>
  </si>
  <si>
    <t>Standard psychiatric treatment</t>
  </si>
  <si>
    <t>"All study participants were receiving standard psychiatric treatment as part of the STEP-BD. That is, expert-guided pharmacological treatments for bipolar disorder and any comorbidities. Patients enrolled in the group psychotherapy were not enrolled in any STEP-BD related randomized controlled trials during the study period." pp. 409</t>
  </si>
  <si>
    <t>1) The Global Assessment of Functioning scale 
2) Clinical Global Impression Scale for Bipolar Disorder</t>
  </si>
  <si>
    <t>The Global Assessment of Functioning scale and psychiatric symptoms</t>
  </si>
  <si>
    <t>They are all contionous variables</t>
  </si>
  <si>
    <t>See table 3, pp. 413</t>
  </si>
  <si>
    <t xml:space="preserve">GAF, CGI, mood symptoms, and clinican status are tools where the clinican evaluates the severity. </t>
  </si>
  <si>
    <t xml:space="preserve">1) The Global Assessment of Functioning scale 
2) Clinical Global Impression Scale for Bipolar Disorder </t>
  </si>
  <si>
    <t>GAF= Higher scores are beneficial
CGI = lower scores are beneficial</t>
  </si>
  <si>
    <t>1 year follow-up. table 3, pp. 413</t>
  </si>
  <si>
    <t>Table 2</t>
  </si>
  <si>
    <t>Table2 and 3 pp. 412-413</t>
  </si>
  <si>
    <t>SD values for pre-postintervention are not reported but standard-errors for postintervention are reported on pp. 413</t>
  </si>
  <si>
    <t>Not releveant</t>
  </si>
  <si>
    <t>1st reviewer: NITD
2nd reviewer: JSA</t>
  </si>
  <si>
    <t>ROBINS-I</t>
  </si>
  <si>
    <t xml:space="preserve">The aim of this pilot study was to test a group-based, work-related cognitive-behavioural for unemployed individuals with social anxiety disorder compared to a control group recieveing vocational services. </t>
  </si>
  <si>
    <t>National institute of mental health care</t>
  </si>
  <si>
    <r>
      <rPr>
        <sz val="11"/>
        <color rgb="FF000000"/>
        <rFont val="Calibri, Arial"/>
      </rPr>
      <t xml:space="preserve">Yes
</t>
    </r>
    <r>
      <rPr>
        <u/>
        <sz val="11"/>
        <color rgb="FF000000"/>
        <rFont val="Calibri, Arial"/>
      </rPr>
      <t>Clinical-Trials.gov</t>
    </r>
    <r>
      <rPr>
        <sz val="11"/>
        <color rgb="FF000000"/>
        <rFont val="Calibri, Arial"/>
      </rPr>
      <t xml:space="preserve"> identifier: NCT01654510.</t>
    </r>
  </si>
  <si>
    <t>Vocational rehabilitation center</t>
  </si>
  <si>
    <t>Mean age in WCBT = 44.93
Mean age in VSAU = 42.24
table 1, pp. 172</t>
  </si>
  <si>
    <t>69% in WCBT
65.5% i VSAU
table 1, pp. 172</t>
  </si>
  <si>
    <t>Social anxiety disorder</t>
  </si>
  <si>
    <t>Mixed</t>
  </si>
  <si>
    <t>"Participants were unemployed, vocational service-seeking adults with SAD." pp. 170</t>
  </si>
  <si>
    <t>"Of the 85 eligible individuals
recruited into cohorts, 58 (68.2%) attended the randomization
meeting and were randomized to condition using opaque sealed
envelopes drawn by a research associate noting either WCBT or VSAU." pp. 170</t>
  </si>
  <si>
    <t>"Participants were unemployed, vocational service-seeking
adults with SAD." pp. 170</t>
  </si>
  <si>
    <t>Multilevel modelling, pp. 173</t>
  </si>
  <si>
    <t>group-based, work-related cognitive-behavioral therapy</t>
  </si>
  <si>
    <t>"WCBT also includes limited
social skills training related to the work environment.
Session 1 ofWCBT involves psychoeducation related to SAD and its effect on employment. Session 2 primarily involves instruction in the
identification of automatic thoughts. Session 3 involves further discussion about how SAD relates to the world of work and instructs
participants in constructing rational responses to their automatic thoughts. Sessions 4 through 8 include a psychoeducational topic related to the world of work, in-session exposure as well as cognitive restructuring, and homework exercise planning (contact corresponding
author for a full description of WCBT and the study protocol)." pp. 170</t>
  </si>
  <si>
    <t>"Eligible participantswere recruited and assembled into cohorts of
approximately 6 individuals." pp. 170</t>
  </si>
  <si>
    <t>"Seven cohorts (n=29) received WCBT and seven cohorts (n=29) received VSAU. WCBT cohorts received eight, two-hour sessions held twice weekly over the course of four weeks in addition to standard vocational services. VSAU participants received standard vocational services which included, but were not limited to, career assessment, r_x0001_esum_x0001_e construction, job interviewing skills, and job placement assistance. As a result of participating in the WCBT sessions, WCBT participants received up to 16 hours of additional professional contact compared to those assigned to VSAU." pp. 170</t>
  </si>
  <si>
    <t>"Seven cohorts (n=29) received WCBT and seven cohorts (n=29) received VSAU. WCBT cohorts received eight, two-hour sessions held twice weekly over the course of four weeks in addition to standard vocational services." pp. 170</t>
  </si>
  <si>
    <t>"WCBT is informed by the JOBS intervention and
is designed for delivery in a vocational service setting by vocational services professionals." pp. 170</t>
  </si>
  <si>
    <t>Vocational services professionals. pp. 170</t>
  </si>
  <si>
    <t>Standard vocational services</t>
  </si>
  <si>
    <t>"VSAU participants received standard
vocational services which included, but were not limited to, career assessment, r_x0001_esum_x0001_e construction, job interviewing skills, and job placement assistance." pp. 170</t>
  </si>
  <si>
    <t>1) The primary measure in this realm was the Liebowitz Social
Anxiety Scale
2) The Mini Social Phobia Inventory
3) The Brief Fear of Negative Evaluation scale
4) The Clinical Global Impression Scale (CGI)
5) Beck Anxiety Inventory
6) Patient Health Questionnaire (PHQ-9)
7) Shehan disability scale
8) Work activity questionnaire
 9) The Morisky Adherence Measure</t>
  </si>
  <si>
    <t>Psychiatric severity
Work activity
Medication use
physical health</t>
  </si>
  <si>
    <r>
      <rPr>
        <b/>
        <sz val="11"/>
        <color rgb="FF000000"/>
        <rFont val="Calibri, Arial"/>
      </rPr>
      <t>Continous variables:</t>
    </r>
    <r>
      <rPr>
        <b/>
        <sz val="11"/>
        <color rgb="FF000000"/>
        <rFont val="Calibri, Arial"/>
      </rPr>
      <t xml:space="preserve">
The Liebowitz Social Anxiety Scale
The Mini Social Phobia Inventory
 The Brief Fear of Negative Evaluation scale
Beck Anxiety Inventory
Patient Health Questionnaire (PHQ-9)
Shehan disability scale
</t>
    </r>
    <r>
      <rPr>
        <b/>
        <sz val="11"/>
        <color rgb="FF000000"/>
        <rFont val="Calibri, Arial"/>
      </rPr>
      <t>Categorical variable:</t>
    </r>
    <r>
      <rPr>
        <b/>
        <sz val="11"/>
        <color rgb="FF000000"/>
        <rFont val="Calibri, Arial"/>
      </rPr>
      <t xml:space="preserve">
The Clinical Global Impression Scale (CGI)
Work activity questionnaire
The Morisky Adherence Measure</t>
    </r>
  </si>
  <si>
    <t>the Liebowitz Social Anxiety Scale:
LSAS- Anxiety Subscale
LSAS- Avoidance Subscale
Work related anxiety:
Work-related Social Anxiety - Anxiety Subscale
Work-related Social Anxiety - Avoidance Subscale</t>
  </si>
  <si>
    <t>Self-reporting tools:  
 1) The Mini Social Phobia Inventory
    2) The Brief Fear of Negative Evaluation scale
    3) Beck Anxiety Inventory
    4) Patient Health Questionnaire (PHQ-9)
    5) Sheehan Disability Scale
    6) Work Activity Questionnaire
    7) The Morisky Adherence Measure
Assessed by others:
    1) The Liebowitz Social Anxiety Scale
    2) The Clinical Global Impression Scale (CGI)</t>
  </si>
  <si>
    <t>1) The Liebowitz Social Anxiety Scale
2) The Mini Social Phobia Inventory
3) The Brief Fear of Negative Evaluation scale
4) The Clinical Global Impression Scale (CGI)
5) Beck Anxiety Inventory
6) Patient Health Questionnaire (PHQ-9)
7) Shehan disability scale
8) Work activity questionnaire
 9) The Morisky Adherence Measure</t>
  </si>
  <si>
    <t>1) The Liebowitz Social Anxiety Scale: a decrease in scores means improvement in severity
2) The Mini Social Phobia Inventory: a decrease in scores means improvement in severity
3) The Brief Fear of Negative Evaluation scale: a decrease in scores means less fear of negative evaluation
4) Beck Anxiety inventory: a decrease in scores means improvement in severity
5) The Clinical Global Impression Scale (CGI): a decrease in scores means improvement in severity
6) Patient Health Questionnaire (PHQ-9): lower scores indicating less severity of depressive symptoms
7) Sheehan disability scale: a decrease in scores means improvement in impairment
8)  The Morisky Adherence Measure: higher scores means improvement in adherence to medication use
9)  Work activity questionnaire: it does not quantify a positive effect</t>
  </si>
  <si>
    <t>3 month follow-up</t>
  </si>
  <si>
    <t>29 (table 2, pp. 174)</t>
  </si>
  <si>
    <t>table 1 and 2 (pp. 172-174)</t>
  </si>
  <si>
    <t>Table 2, pp. 174</t>
  </si>
  <si>
    <t>see table 3, pp. 175</t>
  </si>
  <si>
    <t>see page 173</t>
  </si>
  <si>
    <t>1st reviewer: RK
2nd reviewer: JSA</t>
  </si>
  <si>
    <r>
      <rPr>
        <b/>
        <sz val="11"/>
        <color rgb="FF000000"/>
        <rFont val="Calibri"/>
      </rPr>
      <t>Hilden</t>
    </r>
    <r>
      <rPr>
        <sz val="11"/>
        <color rgb="FF000000"/>
        <rFont val="Calibri"/>
      </rPr>
      <t>, Hanna-Mari; Rosenström, Tom; Karila, Irma; Elokorpi, Aila; Torpo, Mirka; Arajärvi, Ritva; Isometsä, Erkki</t>
    </r>
  </si>
  <si>
    <t>Effectiveness of brief schema group therapy for
borderline personality disorder symptoms: a
randomized pilot study</t>
  </si>
  <si>
    <t>The aim of this study was to compare brief group schema therapy plus usual psychiatric treatment with usual psychiatric treatment alone in treatment of borderline personality disorder</t>
  </si>
  <si>
    <t>Helsinki University Hospital</t>
  </si>
  <si>
    <t>"(...) group therapy without individual therapy among psychiatric BPD outpatients in a randomized pilot
study registered as a clinical trial (ISRCTN76381242)." pp. 183</t>
  </si>
  <si>
    <t>Finland</t>
  </si>
  <si>
    <t>Hospital-setting (i.e out-patient)</t>
  </si>
  <si>
    <t>Mean age ín the intervention group = 31 years
Mean age in the control goup = 27 years</t>
  </si>
  <si>
    <t>see table 2, pp. 181</t>
  </si>
  <si>
    <t>Borderline personality disorder</t>
  </si>
  <si>
    <t>"All patients had been diagnosed with the DSM-IV SCID-II interview before
study onset. We included in the study both recently referred and diagnosed patients, and those who had also previously received treatment for BPD." pp. 177f</t>
  </si>
  <si>
    <t>"The last author (E.I.), who was blind to the participant list, then randomized the participants to the treatment groups and control group in a ratio of 2:1 in blocks of three using the Research Randomizer program." pp. 177</t>
  </si>
  <si>
    <t>"We recruited to the study patients with a clinical diagnosis of BPD from the Mood Disorder Division of the Department of Psychiatry, Helsinki University Hospital. All patients had been diagnosed with the DSM-IV SCID-II interview before study onset." pp. 177</t>
  </si>
  <si>
    <t>"Multiple imputation with chained equations (mice R-package version 2.30) was used for missing-data imputation, with moment-based statistics and an F reference distribution for testing [38,39], thereby providing an ITT analysis of our data [40]. Altogether 35 data imputation chains were initiated and monitored to a well-mixed state. Linear models were used to test the effect of treatment group membership on the outcome score change from pre-treatment to post-treatment. The models were estimated in all 35 imputed data-sets and the estimates were combined using standard Rubin’s rules. This method takes into account the uncertainty in both individual estimates and imputed values. The imputation models were based on predictive mean matching and used a default algorithm (“quickpred”) to choose variables predictive of other variables (e.g. r –&gt; 0.1 was required). The variables used to draw information on missingness were age, sex, treatment group status, individual BSL-23 items, and sum scores for OASIS, AUDIT, PHQ-9, all Sheehan scales, and four of the SMI schema mode scales, namely vulnerable child mode, angry child mode, detached protector mode, and punishing parent mode." pp. 180</t>
  </si>
  <si>
    <t>Group Schema Therapy</t>
  </si>
  <si>
    <t>"The group schema therapy was adapted from the Farrell and
Shaw group schema therapy manual for BPD patients [21], but as a shorter version and with more emphasis on experiential
than cognitive work because of cost-efficiency. The schema group therapy program is outlined in Table 1. All
four groups followed the same manual. The treatment groups consisted of 5–7 participants. Each group comprised 20 weekly sessions of 90min. The group structure consisted of a beginning session, 6 sessions on mode recognition and awareness, 12 experiential work sessions, about half of which included imagery re-scripting, and a finishing session (Table 1). Imagery re-scripting is an experiential technique in which the therapist aids the patient to visualize a meaningful and traumatic past experience and they work together to rewrite a new solution that answers to the patient’s unmet needs. The therapy group participants frequently wished to discuss with the group therapists issues related to their life situation or evoked by the treatment. Altogether four therapists participated in the intervention." pp. 179</t>
  </si>
  <si>
    <t xml:space="preserve">Group Schema Therapy plus usual psychiatric treatment </t>
  </si>
  <si>
    <t>6, pp. 177</t>
  </si>
  <si>
    <t>20 weeks. pp. 179</t>
  </si>
  <si>
    <t>weekly. pp. 179</t>
  </si>
  <si>
    <t>Yes
"All therapists had 2–4 years’ cognitive or cognitive-analytic therapy training and schema therapy training of 6 days with at least 40 h schema therapy supervision in a group setting." pp. 179</t>
  </si>
  <si>
    <t>Therapists with specialty in cognitive schema therapy, pp. 179</t>
  </si>
  <si>
    <t>Usual psychiatric treatment</t>
  </si>
  <si>
    <t>"In the Mood Disorder Division of Helsinki University Hospital
Department of Psychiatry, the usual treatment comprises visits with a psychiatrist or psychiatric resident, and therapy sessions of 45 min on average once a month with a psychiatric nurse. The treatment may also include periods of weekly therapy with a psychologist or other group treatment such as dialectical behavior therapy (1 patient). At the beginning of the study the participants in TAU had only infrequent visits with a psychiatric nurse, but during the study four
patients started a more intensive individual therapy and one started a DBT group. Most patients receive both pharmacotherapy and some form of psychosocial support or psychotherapy. Most of the participants used antidepressants and many used medications for sleep or anxiety when needed. Some used low doses of antipsychotics (mainly quetiapine) for anxiety or depression." pp. 180</t>
  </si>
  <si>
    <t>the short Borderline Symptom List (BSL-23)
the Patient Health Questionnaire 9 (PHQ-9)
the Overall Anxiety Severity and Impairment test (OASIS)
the Alcohol Use Disorders Identification test (AUDIT)
the Sheehan Disability Scale (SDS)
the Schema Mode Inventory (SMI) 
table 2, pp. 181</t>
  </si>
  <si>
    <t>Psychiatric severity
Impairment
Alcohol use
Work life
family life
social life. pp. 181</t>
  </si>
  <si>
    <r>
      <rPr>
        <b/>
        <sz val="11"/>
        <color rgb="FF000000"/>
        <rFont val="Calibri, Arial"/>
      </rPr>
      <t>Continous variables:</t>
    </r>
    <r>
      <rPr>
        <b/>
        <sz val="11"/>
        <color rgb="FF000000"/>
        <rFont val="Calibri, Arial"/>
      </rPr>
      <t xml:space="preserve">
the short Borderline Symptom List (BSL-23)
the Patient Health Questionnaire 9 (PHQ-9)
the Overall Anxiety Severity and Impairment test (OASIS)
the Sheehan Disability Scale (SDS)
the Schema Mode Inventory (SMI) 
</t>
    </r>
    <r>
      <rPr>
        <b/>
        <sz val="11"/>
        <color rgb="FF000000"/>
        <rFont val="Calibri, Arial"/>
      </rPr>
      <t>Categorical variables:</t>
    </r>
    <r>
      <rPr>
        <b/>
        <sz val="11"/>
        <color rgb="FF000000"/>
        <rFont val="Calibri, Arial"/>
      </rPr>
      <t xml:space="preserve">
the Alcohol Use Disorders Identification test (AUDIT)</t>
    </r>
  </si>
  <si>
    <t>The sheehan disability scale:
Work life
social life
family life
pp. 181
the short Borderline Symptom List (BSL-23):
The borderline symptom behaviour</t>
  </si>
  <si>
    <t>"Another limitation is
that the primary and secondary outcome measures were all
based on self-report." p. 183</t>
  </si>
  <si>
    <t>the short Borderline Symptom List (BSL-23)
the Patient Health Questionnaire 9 (PHQ-9)
the Overall Anxiety Severity and Impairment test (OASIS)
the Alcohol Use Disorders Identification test (AUDIT)
the Sheehan Disability Scale (SDS)
the Schema Mode Inventory (SMI)
pp. 180</t>
  </si>
  <si>
    <t>1) The short Borderline Symptom List (BSL-23): A decrease in scores means improvements in borderline symptoms. 
2) The Patient Health Questionnaire 9 (PHQ-9): Lower scores indicating less severity of depressive symptoms.
3) The Overall Anxiety Severity and Impairment test (OASIS): Lower scores indicating less severity of axiety symptoms
4) The Alcohol Use Disorders Identification test (AUDIT): Higher scores indicates severity of alcohol-related problems/abuse
5) The Sheehan Disability Scale (SDS): a decrease in scores means improvement in impairment
6) The Schema Mode Inventory (SMI):  This tool assess different dimensions. Higher scores mean higher frequency of a mode</t>
  </si>
  <si>
    <t>Pretest-followup</t>
  </si>
  <si>
    <t>23, table 2, pp. 181</t>
  </si>
  <si>
    <t>12, table 2, pp. 181</t>
  </si>
  <si>
    <t>Table 2, pp. 181</t>
  </si>
  <si>
    <t>Raw means, see table 2, pp. 181</t>
  </si>
  <si>
    <t>See table 3, pp. 182</t>
  </si>
  <si>
    <r>
      <rPr>
        <b/>
        <sz val="11"/>
        <color rgb="FF000000"/>
        <rFont val="Calibri"/>
      </rPr>
      <t>James</t>
    </r>
    <r>
      <rPr>
        <sz val="11"/>
        <color rgb="FF000000"/>
        <rFont val="Calibri"/>
      </rPr>
      <t>, W.; Preston, N.J.; Koh, G.; Spencer, C.,; Kisely, S. R..; Castle, D. J.</t>
    </r>
  </si>
  <si>
    <t>substance abuse and personality disorders in homeless drop-in center clients: symptom severity and psychotherapy retention in a randomized clinical trial</t>
  </si>
  <si>
    <t>The present study employs a randomized controlled experimental design to examine the effectiveness of a manualized group-based intervention in helping patients with dual diagnosis reduce their substance use.</t>
  </si>
  <si>
    <t xml:space="preserve">English </t>
  </si>
  <si>
    <t>Health Department of Western Australia</t>
  </si>
  <si>
    <t>Mean age in treatment group = 28.5
Mean age in control group = 26.87
table 1, pp. 987</t>
  </si>
  <si>
    <t>Intervention: 71.9 % male, Control= 71 % male</t>
  </si>
  <si>
    <t xml:space="preserve">Dual diagnosis: Psychiatric disorders such as schizophrenia </t>
  </si>
  <si>
    <t>In the intervention group, patients with schizophrenia accounted for 63% of the sample, with severe depression with psychotic symptoms accounting for 3%, mania with psychosis, 6%, schizoaffective disorder, 22% and ‘other nonorganic psychotic disorders’, 6%. The control group, the respective proportions were 52% with schizophrenia, 6% with severe depression with psychotic symptoms, 29% with schizoaffective disorder, and 13% with other nonorganic psychotic disorders. Both groups were equivalent in terms of demographics, duration of co-morbidity, mental health service use, psychopathology, chlorpromazine equivalent dose and baseline substance use, indicating pretreatment equivalence between the samples (Table 1).</t>
  </si>
  <si>
    <t>Participants who met selection criteria were randomized into treatment or control conditions. Randomization was performed prior to any assessments being undertaken, by allocating alternate consenting patients to either the control or intervention group. p. 985</t>
  </si>
  <si>
    <t>Patients with udal diagnosis of a psychotic disorder and substance use were included based on their referrel for treatment</t>
  </si>
  <si>
    <t>6 weeks 90 minutes session of group-based treatment see page 985. Treatment was manualized and aimed at targeting both mental illness and drug use.</t>
  </si>
  <si>
    <t>"The intervention group was given a specialized dual diagnosis programme over 6 weeks that combined drug use and mental health interventions. This consisted of weekly group sessions, lasting 11 2 h, tailored specifically to the participants’ stage of change according to the model of Prochasca &amp; DiClemente (1986), as well as their reasons for drug use according to the Substance Use Scale for Psychosis (SUSP; Spencer et al. 2002). Each group had two facilitators and no more than six participants. The intervention group was a closed cohort group where no rolling admissions were allowed into the group after treatment had commenced. Consecutive subjects after the commencement of a programme were required to wait 4–8 weeks for the next programme to begin. The treatment manual outlined each session in detail so that core aspects of the intervention were covered with all participants. The intervention encompassed peer support, motivational enhancement strategies, harm minimization and relapse prevention paradigms. Different topics were addressed each week, in the following sequence: (1) psycho-education on drug use and mental health; (2) reasons for use; (3) reasons to change; (4) harm reduction strategies; (5) coping with high-risk situations and assertiveness training; and (6) planning for the future. The delivery of treatment was based on a treatment manual that was developed and piloted with the first group (James et al. 2002)." pp. 985</t>
  </si>
  <si>
    <t>Specialized dual diagnosis programme (active intervention)</t>
  </si>
  <si>
    <t>"Each group had two facilitators
and no more than six participants." pp. 985</t>
  </si>
  <si>
    <t>The active intervention consisted of weekly 90-min sessions over 6 weeks. pp. 983</t>
  </si>
  <si>
    <t>Researchers/mental health professionals ( educational background of fascilitaters are unclear)</t>
  </si>
  <si>
    <t>Single educational session + acces to normal mental health and substance abuse service provision within their community</t>
  </si>
  <si>
    <t>"Those randomized to the control condition received a single hour long
session of education regarding drug use, encompassing consequences of drug use for
people with a psychotic illness, and harm minimization strategies; this is considered ‘usual
practice ’ in these treatment settings." pp. 985</t>
  </si>
  <si>
    <t>1) Brief Psychiatric Rating Scale
2) Brief Symptom Inventory
3) Severity of Dependence Scale
4) Drug Abuse Screening Test
5) Alcohol Use Disorder Identification Test
6) Opiate Treatment Index
pp. 984f</t>
  </si>
  <si>
    <t>Psychiatric severity, drug abuse and alcohol abuse</t>
  </si>
  <si>
    <t>Continous variables</t>
  </si>
  <si>
    <r>
      <rPr>
        <b/>
        <sz val="11"/>
        <color rgb="FF000000"/>
        <rFont val="Calibri, Arial"/>
      </rPr>
      <t>Brief Psychiatric Rating Scale:</t>
    </r>
    <r>
      <rPr>
        <b/>
        <sz val="11"/>
        <color rgb="FF000000"/>
        <rFont val="Calibri, Arial"/>
      </rPr>
      <t xml:space="preserve">
Global severity scale</t>
    </r>
  </si>
  <si>
    <t>Self-report tools and tools by rater</t>
  </si>
  <si>
    <t xml:space="preserve">    Brief Psychiatric Rating Scale
    Brief Symptom Inventory
Global severity index
    Severity of Dependence Scale
    Drug Abuse Screening Test
    Alcohol Use Disorder Identification Test
    Opiate Treatment Index
pp. 984</t>
  </si>
  <si>
    <t xml:space="preserve">
Lower scores are benificial</t>
  </si>
  <si>
    <t>"All instruments
were recommended by an Australian review of
assessment instruments for alcohol and drug
problems and psychiatric disorders" pp. 984</t>
  </si>
  <si>
    <t>29 (table 2, pp. 988)</t>
  </si>
  <si>
    <t>Table 1 and 2, pp. 987f</t>
  </si>
  <si>
    <t>See table 2, pp. 988</t>
  </si>
  <si>
    <t>Raw</t>
  </si>
  <si>
    <t xml:space="preserve">No </t>
  </si>
  <si>
    <r>
      <rPr>
        <sz val="11"/>
        <color rgb="FF000000"/>
        <rFont val="Calibri"/>
      </rPr>
      <t xml:space="preserve">
</t>
    </r>
    <r>
      <rPr>
        <b/>
        <sz val="11"/>
        <color rgb="FF000000"/>
        <rFont val="Calibri"/>
      </rPr>
      <t xml:space="preserve">Halperin </t>
    </r>
    <r>
      <rPr>
        <sz val="11"/>
        <color rgb="FF000000"/>
        <rFont val="Calibri"/>
      </rPr>
      <t>Stephen ; Nathan Paula ; Drummond Peter ; Castle David ;</t>
    </r>
  </si>
  <si>
    <t xml:space="preserve">A cognitive-behavioural, group-based intervention for social anxiety in schizophrenia
</t>
  </si>
  <si>
    <t>"The objective of this study was to investigate the efficacy of group-based
cognitive–behavioural therapy (CBT) for social anxiety in schizophrenia" (p. 809)</t>
  </si>
  <si>
    <t xml:space="preserve">No, is a pilot study </t>
  </si>
  <si>
    <t>Mean age 39.6 years 
(p. 811)</t>
  </si>
  <si>
    <t>schizophrenia</t>
  </si>
  <si>
    <t>Shared common diagnosis:
"The diagnosis of schizophrenia
had been assigned by the patient’s psychiatrist.
The Brief Social Phobia Scale (BSPS) [13],
administered by SH, was used to screen for individuals
with significant social anxiety. Those patients
who screened positively (score &gt; 20) on the BSPS
were invited to participate in the group intervention." pp. 810</t>
  </si>
  <si>
    <t>"The final sample was comprised of 13 males and
three females aged between 19 and 67 years (mean
age 39.6 years). None were married and only one
was currently employed" (p. 811)</t>
  </si>
  <si>
    <t>"Those patients who screened positively (score &gt; 20) on the BSPS were invited to participate in the group intervention" (p. 810)</t>
  </si>
  <si>
    <t xml:space="preserve">Group-based Cognitive–behavioural therapy  </t>
  </si>
  <si>
    <t>"The CBT was provided weekly for 8 weeks in 2-hour sessions. The intervention was based on the cognitive–behavioural model advocated by Heimberg et al. [19] with adjustments for use in a group setting [...]
The key components of treatment were exposure situations, cognitive restructuring, and homework assignments between sessions" (p. 810)</t>
  </si>
  <si>
    <t>group-based CBT</t>
  </si>
  <si>
    <t>8 weeks</t>
  </si>
  <si>
    <t>2 hours each week</t>
  </si>
  <si>
    <t>Not specified (but probably yes)</t>
  </si>
  <si>
    <t>Wait-list control group+ plus normal service provision</t>
  </si>
  <si>
    <t>"the wait-list control group [...] continued with their ‘treatment as usual’, which involved management of their antipsychotic medication by their own psychiatrist and community case management." (p. 810)</t>
  </si>
  <si>
    <t xml:space="preserve"> The Brief Social Phobia Scale (BSPS); 
The Social Interaction Anxiety Scale (SIAS);
The Calgary Depression Scale for Schizophrenia (CDSS); 
The Quality of Life, Enjoyment and Satisfaction Questionnaire (Q-LES-Q); 
The Alcohol Use Disorders Identification Test (AUDIT);
The Global Severity Index (GSI)
</t>
  </si>
  <si>
    <t>Social anxiety;
Substance disorder;
Psychological distress</t>
  </si>
  <si>
    <t xml:space="preserve">Countinously </t>
  </si>
  <si>
    <t>See p. 810</t>
  </si>
  <si>
    <t xml:space="preserve">"The Brief Social Phobia Scale (BSPS) [13], an 11-item scale measuring fear and avoidance of common situations, and autonomic symptoms"
"The Social Interaction Anxiety Scale (SIAS) [14], a 20-item self-report measure of attitudes to social situations."
"The Calgary Depression Scale for Schizophrenia (CDSS) [15], a 9-item scale specifically devised to assess depression in people with schizophrenia"
" The Quality of Life, Enjoyment and Satisfaction Questionnaire (Q-LES-Q) [16], a measure of the degree of satisfaction with and enjoyment of life"
"The Alcohol Use Disorders Identification Test(AUDIT) [17], a measure of alcohol use and problems associated with its use."
"the Global Severity Index (GSI), used in the current study as a measure of general psychological distress" 
(p. 810)
</t>
  </si>
  <si>
    <t xml:space="preserve">BSPS: Lower scores is beneficial; 
SAIS: Lower scores is beneficial;
CDSS: Lower scores is beneficial;
Q-LES-Q: Higher scores is beneficial; 
 AUDIT: Lower scores is beneficial;
GSI: Lower scores is beneficial;
</t>
  </si>
  <si>
    <t>No mention</t>
  </si>
  <si>
    <t>CBT Treatment: n = 7
table 2, p. 812</t>
  </si>
  <si>
    <t>Control: n = 9
table 2, p. 812</t>
  </si>
  <si>
    <t>Table 1, p. 811</t>
  </si>
  <si>
    <t>Reviewer 1: JKJ
Reviewer 2: JSA</t>
  </si>
  <si>
    <t>Exclueded</t>
  </si>
  <si>
    <r>
      <rPr>
        <b/>
        <sz val="12"/>
        <color rgb="FF000000"/>
        <rFont val="Calibri"/>
      </rPr>
      <t>Dyck</t>
    </r>
    <r>
      <rPr>
        <sz val="12"/>
        <color rgb="FF000000"/>
        <rFont val="Calibri"/>
      </rPr>
      <t>, Dennis G.; Short, Robert A.; Hendryx, Michael S.; Norell, Diane; Myers, Michael; Patterson, Tad; McDonell, Michael G.; Voss, William D.; McFarlane, William R.</t>
    </r>
  </si>
  <si>
    <t>Management of Negative Symptoms
 Among Patients With Schizophrenia
 Attending Multiple-Family Groups</t>
  </si>
  <si>
    <t>The aim of the study is to evaluate the impact of a multi-family group-intervention on chronic schizophrenia and persistent negative symptoms compared to a control group recieving standard care</t>
  </si>
  <si>
    <t>"This research was supported by grant R01-MH-52259 from the National Institute of Mental health"</t>
  </si>
  <si>
    <t>Mental health center in Wisconsin</t>
  </si>
  <si>
    <t>18-45 years
 Mean age was 33 in both groups, pp. 515</t>
  </si>
  <si>
    <t>Control: 74%             Intervention: 72%                  cf. Table 1 p. 515</t>
  </si>
  <si>
    <t>Schizophrenia</t>
  </si>
  <si>
    <t>Homogeneous</t>
  </si>
  <si>
    <t>"The criteria for inclusion in the study were a diagnosis of schizophrenia or
 schizoaffective disorder according to DSM-IV criteria (33), age between 18 and 45 years, enrollment for mental
 health services in a community
 outpatient facility (Spokane Mental Health), residence with the family of origin or in regular contact with the family, patient and family consent to participate, and minimum attendance by one family member for at least five face-to-face contacts. Patients with either a history of substance abuse or current substance abuse were not excluded." pp. 514</t>
  </si>
  <si>
    <t>Unspecified, "randomly assigned to a multiple-family group or standard care"</t>
  </si>
  <si>
    <t>"Table 1 presents demographic characteristics
 of the total sample, which included 63 outpatients receiving treatment at a large mental health
 center in Spokane, Washington." pp. 515</t>
  </si>
  <si>
    <t>Psychoeducational multiple-family group treatment</t>
  </si>
  <si>
    <t>"The multiple-family group
 treatment, which was superimposed
 on standard care, was designed to
 help families and patients improve
 their coping and illness management
 skills. This general strategy was derived
 from work previously reported
 by Goldstein and associates (1), Falloon
 and colleagues (2), Hogarty and
 coworkers (3), and Leff and associates
 (6).
 Specific treatment interventions
 implemented by multiple-family
 group clinicians were designed to engage
 key members of the family; provide
 information about the biologic
 aspects of schizophrenia and the
 treatment process using a standardized
 videotape, lectures, and written
 guidelines for coping; intervene early
 in incipient relapse; provide ongoing
 support and formal clinical problem
 solving for at least two years; and expand
 the family’s social network." pp. 515</t>
  </si>
  <si>
    <t>"The two
 clinicians, the principal investigator,
 and the project psychiatrist then presented
 an educational workshop for
 these six to eight families together,
 again without the patients." pp. 516</t>
  </si>
  <si>
    <t>52 weeks</t>
  </si>
  <si>
    <t>three weekly single family sessions and biweekly multigroup sessions.  pp. 515-16</t>
  </si>
  <si>
    <t>"The two family clinicians who led
 the group were selected on the basis
 of interest, clinical skills, and educational
 level. One had a bachelor’s degree,
 and the other a master’s degree.
 Multiple-family group clinicians
 were expected to function as the family’s
 educator and consultant, as a
 coleader of the multiple-family group
 treatment sessions, and as the principal
 liaison to the patient’s case manager
 and other treatment team members." pp. 515</t>
  </si>
  <si>
    <t>Standard care including psychiatric treatment</t>
  </si>
  <si>
    <t xml:space="preserve"> "The outpatients assigned randomly to standard care received the usual services provided to Spokane Mental Health clients. These services were delivered by a treatment team consisting of a case manager, nurse, psychiatrist, and social worker in a long-term track for persons with severe and persistent mental illness. They included medication management, case management, and, for some, therapeutic andrehabilitative services. The client’s case management team provided clinical case management and out-of facility services when they wereneeded. Rehabilitative services in_x0002_cluded a work-ordered day program, a social program on evenings and weekends, and a supported employment program." pp. 515</t>
  </si>
  <si>
    <t xml:space="preserve">
the Modified Scale for the Assessment of Negative Symptoms. Pp. 514</t>
  </si>
  <si>
    <t>Severity of negative symptoms</t>
  </si>
  <si>
    <t>Continuous</t>
  </si>
  <si>
    <t>Clinician rating</t>
  </si>
  <si>
    <t>the Modified Scale for the Assessment of Negative Symptoms. Pp. 514</t>
  </si>
  <si>
    <t>Lower scores is beneficial</t>
  </si>
  <si>
    <t>Months 1 to 3, Months 4 to 6, Months 7 to 9, Months 10 to 12. Table 2, pp. 516</t>
  </si>
  <si>
    <t>21 (Table 2, pp. 516)</t>
  </si>
  <si>
    <t>Table 1 and 2, pp. 515-516</t>
  </si>
  <si>
    <t>Table 2, pp. 516</t>
  </si>
  <si>
    <t>1st reviewer: RK
 2nd reviewer: JSA</t>
  </si>
  <si>
    <r>
      <rPr>
        <b/>
        <sz val="12"/>
        <color rgb="FF000000"/>
        <rFont val="Calibri, sans-serif"/>
      </rPr>
      <t>Kallestad</t>
    </r>
    <r>
      <rPr>
        <sz val="12"/>
        <color rgb="FF000000"/>
        <rFont val="Calibri, sans-serif"/>
      </rPr>
      <t>, Håvard; Wullum, Elin; Scott, Jan; Stiles, Tore C.; Morken, Gunnar</t>
    </r>
  </si>
  <si>
    <t>The long-term outcomes of an effectiveness trial of group versus
 individual psychoeducation for bipolar disorders</t>
  </si>
  <si>
    <t>The aim of the study was to compare the long-term effects on hospitalizations of group psychoeducation (GP) versus individual psychoeducation (IP)</t>
  </si>
  <si>
    <t>The study was registered at Clinical Trials.
 gov(NCT00159562)</t>
  </si>
  <si>
    <t>The age range of the sample was 19-64 years.
 Intervention group: 35.8
 Control group: 37.2</t>
  </si>
  <si>
    <t>Intervention group = 40,5% 
 control group = 61,2 %</t>
  </si>
  <si>
    <t>Principally homogeneous</t>
  </si>
  <si>
    <t>"The trial was undertaken at the Bipolar Clinic at the Østmarka Department of Psychiatry, in Trondheim, Norway. The department is the only public provider of mental health services for the inhabitants of Sør-Trøndelag County. Given the pragmatic design, inclusion criteria were broad and exclusion criteria were minimal. Individuals were eligible for inclusion if they were aged 18 years or older, and were receiving ongoing treatment by a general practitioner, psychiatrist, psychologist or health care worker (supervised by a psychiatrist) for a BD I or BD II disorder that met DSM-IV diagnostic criteria (American Psychiatric Association and American Psychiatric Association Task Force on
  DSM-IV, 2000). The only exclusion criteria were: unable or unwilling to give written informed consent, clinical evidence of
  substantial cognitive impairments or acutely elevated risk of suicide, and/or insufficient understanding of Norwegian language to
  allow participation in the therapy sessions.A total of 85 Caucasian patients were randomized to GP (n=42) or IP (n=43). The age range of the sample was 19-64 years, with a mean of 38.1 (SD=13.0). See Table 1."</t>
  </si>
  <si>
    <t>After the pre-treatment assessments, randomization (concealed) was undertaken by the Randomization Unit at the Department of Clinical Medicine at the Norwegian University of Science and Technology using an Internet based computer program. There was no stratification or other restrictions on the randomization. None of the study investigators were involved in the randomization process. The participants were immediately informed as to whether they were allocated to GP or IP</t>
  </si>
  <si>
    <t>"Recruitment started in fall 2005 and lasted until spring 2007. The study participants were recruited via referrals from general practitioners and from in- and outpatient facilities at the Department of Psychiatry, St. Olav's University Hospital. All potential participants were given both oral and written information about the study, and signed a consent form. A clinical psychologist undertook a clinical interview using a structured clinical schedule (see next section) that confirmed the diagnosis (BD I or II) and assessed if the patient was eligible for inclusion". pp. 35</t>
  </si>
  <si>
    <t>Not applicaple</t>
  </si>
  <si>
    <t>Group Psychoeducation plus TAU. Pp. 33</t>
  </si>
  <si>
    <t>"For all GP participants, the initial 10 group sessions (of 1.5 h) were undertaken weekly, but the next eight sessions (termed booster sessions) were held at three-monthly intervals over the next two years. Thus the course of GP totaled 18 sessions over 27 months. The topics for the first ten sessions were ‘What is BD? ’, ‘Mania and hypomania, - symptoms and early detection’, ‘Sleep and drug use/alcohol use (risk factors)’, ‘Stress and stress management (risk factors)’, Theory about causes and course of bipolar disorder, Depression and mixed state, – symptoms and preventive action, Medical treatment, Everyday life and regularity, Stress and risk situations, Work, social rights/welfare system and law/regulations. It also included a summary of the course, questions and an evaluation of first ten sessions. Each session included summing up of the homework of the participants, a lecture and group discussions of the topic of the day and new homework for the next session." pp. 34</t>
  </si>
  <si>
    <t>Group Psychoeducation. Pp. 33</t>
  </si>
  <si>
    <t>"the groups consisted of 8–12 participants.." pp. 34</t>
  </si>
  <si>
    <t>For all GP participants, the initial 10 group sessions (of 1.5 h) were undertaken weekly, but the next eight sessions (termed booster sessions) were held at three-monthly intervals over the next two years. Thus the course of GP totaled 18 sessions over 27 months.</t>
  </si>
  <si>
    <t>The initial 10 groups sessions were undertaken weekly, but the eight sessions (booster sessions) were held three-monthly intervals over the next two years. pp. 34</t>
  </si>
  <si>
    <t>Clinical psychologist and mental health nurse, pp. 34</t>
  </si>
  <si>
    <t>Individual psychoeducation plus TAU, pp. 33</t>
  </si>
  <si>
    <t>"The three one-hour sessions of IP were held weekly and comprised a manualized intervention based on Collaborative Care Workbook (Otto et al., 2003) from the STEP-BP study (Sachs, 2004) and was delivered by a clinical psychologist or psychiatric nurse with extensive experience of working with BD patients. The sessions incorporated information from a workbook about BD and treatment, stress management, sleep, dysfunctional cognitions, and other psychosocial factors associated with increased risk of relapse. In addition, a written plan was produced to help patients and their support network to identify and manage early warning signs of recurrence." pp. 35</t>
  </si>
  <si>
    <t>Table 1, pp. 36</t>
  </si>
  <si>
    <t>Hospitalisation</t>
  </si>
  <si>
    <t>Continous and binary</t>
  </si>
  <si>
    <t>Survival analyses</t>
  </si>
  <si>
    <t>Hospitalisation based on administrative records</t>
  </si>
  <si>
    <t>Fewer hospital admissions and shorter hospital stays are beneficial</t>
  </si>
  <si>
    <t>Pretest and followup</t>
  </si>
  <si>
    <t>27 month follow-up</t>
  </si>
  <si>
    <t>42, pp. 36</t>
  </si>
  <si>
    <t>43, pp. 36</t>
  </si>
  <si>
    <t>Table 1 and 2, pp. 36</t>
  </si>
  <si>
    <t>table 1, pp. 36</t>
  </si>
  <si>
    <t>Table 2, pp. 36</t>
  </si>
  <si>
    <t>tabel 2, pp. 36</t>
  </si>
  <si>
    <r>
      <rPr>
        <sz val="11"/>
        <color rgb="FF000000"/>
        <rFont val="Calibri, Arial"/>
      </rPr>
      <t xml:space="preserve">Ingo </t>
    </r>
    <r>
      <rPr>
        <b/>
        <sz val="11"/>
        <color rgb="FF000000"/>
        <rFont val="Calibri, Arial"/>
      </rPr>
      <t>Schäfer</t>
    </r>
    <r>
      <rPr>
        <sz val="11"/>
        <color rgb="FF000000"/>
        <rFont val="Calibri, Arial"/>
      </rPr>
      <t>, Annett Lotzin , Philipp Hiller , Susanne Sehner, Martin Driessen, Thomas Hillemacher, Martin Schäfer, Norbert Scherbaum, Barbara Schneider and Johanna Grundmann</t>
    </r>
  </si>
  <si>
    <t>A multisite randomized controlled trial of Seeking Safety vs. Relapse Prevention Training for women with co-occurring posttraumatic stress disorder and substance use disorder</t>
  </si>
  <si>
    <t>"To test the efficacy of Seeking Safety plus treatment as usual (TAU) in female outpatients with PTSD and SUD compared to Relapse Prevention Training (RPT) plus TAU and TAU alone" (p. 1)</t>
  </si>
  <si>
    <t>Yes 
"The trial was registered at the German Clinical Trials Register under the ID DRKS00004288" (p. 3)</t>
  </si>
  <si>
    <t>Germany</t>
  </si>
  <si>
    <t>Seeking Safety: 41.5 (11.7)
RPT: 40.3 (11.3)
TAU:  41.1 (11.2)</t>
  </si>
  <si>
    <t>All female (p. 1)</t>
  </si>
  <si>
    <t>PTSD</t>
  </si>
  <si>
    <t>"Most participants were unemployed (77.8%) and had a low monthly income (54.4% with less than €1000/month). Alcohol, cannabis and sedatives were the most frequently abused substances. Nearly every participant (94.5%) had at least one substance dependence diagnosis and the remaining 5.5% met substance abuse criteria. About one-fifth (21.3%) reported no alcohol or substance use in at least 30 days prior to the baseline assessment [...] was higher in the RPT group (98.3%) than in the Seeking Safety (91.0%) and TAU conditions (90.6%, χ2 (2) = 6.84, p = .033) [...]
The most common lifetime traumatic experiences reported were non-sexual assault within the family, sexual contact under the age of 18 with someone at least five years older, other traumatic events, and sexual assault within thefamily. [...]
. All participants met DSM-IV criteria for either subthreshold (24.8%) or full PTSD (75.2%). Additional Axis-I disorders and lifetime suicidality were also prevalent in this sample (p. 6)</t>
  </si>
  <si>
    <t xml:space="preserve"> Blocked randomization lists with randomly mixed block sizes were generated for each study site (p. 4)</t>
  </si>
  <si>
    <t xml:space="preserve">"Study participants were recruited via substance abuse and other psychosocial counselling agencies, substance abuse and mental health clinics, psychotherapists in private practice and in the community (e.g. advertisements in subway trains, local radio and newspapers, supermarkets, online advertisements)" (p. 3) </t>
  </si>
  <si>
    <t>"Baseline adjusted mixed effect models for repeated mea_x0002_sures (MMRM) with participant as repeated structure and study site as random effect/cluster were applied for the primary and secondary outcomes" (p. 5)</t>
  </si>
  <si>
    <t xml:space="preserve">Seeking Safety plus TAU
Relapse Prevention Training plus TAU
</t>
  </si>
  <si>
    <t>1) Seeking Safety (Najavits, 2002), as described earlier, is a
manualized, integrated, present-focused coping skills model to address PTSD and SUD at the same time, by the same therapist. Each topic provides a coping skill relevant to both disorders. For this study, 16 of the 25 Seeking Safety topics were selected in consultation with the treatment developer: introduction/case-management, detaching from emotional pain (grounding), safety, when substances control you, red and green flags, asking for help, setting boundaries in relationships, self-nurturing, PTSD: taking back your power, commitment, recovery thinking, coping with triggers, honesty, integrating the split self, healing from anger and termination. All were delivered
in group modality except the first and last topics, which
were individual."
2) Relapse Prevention Training (German version ‘S.T. A.R.’; Körkel &amp; Schindler, 2003) is a manualized cognitive- behavioural group training. It was originally developed
for alcohol dependent patients but for the purpose of this study all was applied to SUDin general. It teaches skills to prevent substance relapse and to manage a relapse once it has happened. Each session covers a different module and is highly structured. Of the 15 ‘S. T.A.R.’ modules, 14 were used in this trial, plus we added an individual introductory session and a termination session so as to be comparable to Seeking Safety. pp. 4</t>
  </si>
  <si>
    <t xml:space="preserve">
Relapse Prevention Training (RPT)
Seeking Safety </t>
  </si>
  <si>
    <t>"As the treatment groups of both interventions were
conducted as open enrolment groups, group size could
vary from one session to another. Groups consisted of up
to eight participants." pp. 4</t>
  </si>
  <si>
    <t>1 per week</t>
  </si>
  <si>
    <t>Yes
"They received two days of training in Seeking Safety or RPT. RPT therapist training was delivered by the group of the programme author in German. For Seeking Safety, a first training was provided by the author of the programme in English, with simultaneous translation to German, where necessary. As further therapists were recruited during the ongoing study, these were trained by the study team that had also realized the German translation and adaption of the Seeking Safety manual in close cooperation with the original author." (p. 4)</t>
  </si>
  <si>
    <t>"Most therapists were psychologists, others were psychiatrists, substance abuse counsellors, social workers, nurses or occupational therapists. " (p. 4)</t>
  </si>
  <si>
    <t>Treatment as usual+ normal service provison</t>
  </si>
  <si>
    <t>"TAU meant that participants irrespective of treatment condition were free to engage in any additional treatment for SUD, PTSD or other problems throughout study participation. Participants in the TAU control group did not receive any study intervention (i.e.  Seeking Safety or RPT) but they were given the opportunity to participate in the treatment after their last assessment. Both Seeking Safety and RPT were offered in addition to TAU" (p. 4-6)</t>
  </si>
  <si>
    <t>PTSD symptom severity was assessed with the PTSD Symptom Scale Interview (PSS-I)
PTSD severity was self-reported by participants using the PDS
the Addiction Severity Index-lite (ASI-lite)
Depression was assessed by the Beck Depression Inventory II (BDI-II)
the Difficulties in Emotion Regulation Scale (DERS)
(p. 5)</t>
  </si>
  <si>
    <t>PTSD Symptoms
Addiction
Depression
Emotion regulation</t>
  </si>
  <si>
    <t xml:space="preserve">coutinously </t>
  </si>
  <si>
    <t xml:space="preserve">the Addiction Severity Index-lite (ASI-lite) (p. 5)
- ASI alcohol severity
- ASI drug severity
</t>
  </si>
  <si>
    <t>PTSD symptom severity was assessed with the PTSD Symptom Scale Interview (PSS-I; Foa, Riggs, Dancu, &amp; Rothbaum, 1993). 
PTSD severity was self-reported by participants using the PDS (Foa et al., 1997).
the Addiction Severity Index-lite (ASI-lite; Kokkevi &amp; Hartgers, 1995; McLellan et al., 1992)
Depression was assessed by the Beck Depression Inventory II (BDI-II; Beck, Steer, &amp; Brown, 1996).
To assess emotion dysregulation, the Difficulties in Emotion Regulation Scale (DERS; Gratz &amp; Roemer, 2004)</t>
  </si>
  <si>
    <t>PTSD symptom severity:
Lower scores are beneficial
PTSD severity - Posttraumatic diagnostic scale:
Lower scores are beneficial
Substance use severity:
Lower scores are beneficial
Becks depression inventory:
Lower scores are beneficial
Emotion dysregulation:
Lower scores are benficial</t>
  </si>
  <si>
    <t>Cluster
Baseline adjusted mixed effect models for repeated measures (MMRM) with participant as repeated structure
and study site as random effect/cluster were applied for the primary and secondary outcomes. " (p. 5)</t>
  </si>
  <si>
    <t xml:space="preserve">Three- month
Six-month </t>
  </si>
  <si>
    <t>Figure 1, p. 7</t>
  </si>
  <si>
    <t>Table 2, p. 9</t>
  </si>
  <si>
    <t>Adjusted</t>
  </si>
  <si>
    <t>"Baseline adjusted mixed effect models for repeated measures (MMRM) with participant as repeated structure
and study site as random effect/cluster were applied for the primary and secondary outcomes" (p. 5)</t>
  </si>
  <si>
    <t xml:space="preserve">
The two treatments can be held against the same control group</t>
  </si>
  <si>
    <t xml:space="preserve">Reviewer 1: JKJ
Reviewer 2: JSA
</t>
  </si>
  <si>
    <r>
      <rPr>
        <sz val="11"/>
        <color rgb="FF000000"/>
        <rFont val="Calibri, Arial"/>
      </rPr>
      <t xml:space="preserve">Godoy </t>
    </r>
    <r>
      <rPr>
        <b/>
        <sz val="11"/>
        <color rgb="FF000000"/>
        <rFont val="Calibri, Arial"/>
      </rPr>
      <t xml:space="preserve">Izquierdo </t>
    </r>
    <r>
      <rPr>
        <sz val="11"/>
        <color rgb="FF000000"/>
        <rFont val="Calibri, Arial"/>
      </rPr>
      <t>; Débora ; Vázquez Pérez ; María Luisa ; Lara Moreno ; Raquel ; Godoy García ; Juan F ;</t>
    </r>
  </si>
  <si>
    <t>Training coping skills and coping with stress self-efficacy for successful daily functioning and improved clinical status in patients with psychosis: A randomized controlled pilot study</t>
  </si>
  <si>
    <t>"[They] designed a type of training in coping with stress and CSSE aimed at reducing psychotic symptoms and the impact of the disease on general functioning in daily life among chronic patients with SSDs" pp. 3</t>
  </si>
  <si>
    <t>Other (specify):
 This research was partially supported by the financial aid provided to the Research
Group CTS-267 by the Consejería de Innovación, Ciencia y Empresa, Junta de Andalucía (Spain).</t>
  </si>
  <si>
    <t>Mean = 42.71, SD =12.43</t>
  </si>
  <si>
    <t xml:space="preserve">Intervention group: 57.14%
Control group: 57.14% </t>
  </si>
  <si>
    <t>Schizophrenia or schizoaffective disorder</t>
  </si>
  <si>
    <t>Fourteen adult individuals of age 21–60 years (M =42.71, SD =12.43; 6 women) diagnosed with schizophrenia (N=12) or schizoaffective disorder (N=2) [...] 
The experi_x0002_mental group (six patients with schizophrenia, one with schizoaffective disorder; four men, three women) [...] 
The remaining patients (six patients with schizophrenia, one with schizoaffective disorder; four men, three women) comprised a wait-list control group (p. 3)
Table 1, p. 5</t>
  </si>
  <si>
    <t>"Patients were recruited from a community psychiatric rehabilitation center"(p. 3)</t>
  </si>
  <si>
    <t>The training program in coping with stress self-efficacy (CSSE) + prescribed drug therapy (TAU)</t>
  </si>
  <si>
    <t>"The intervention was a training aimed at enhancing successful daily functioning through improving coping resources (including coping skills and CSSE beliefs) over the course of 15 group sessions (8 weeks), with two 150 min sessions per week (with a break within session). An initial block was aimed at explaining and enhancing general self-efficacy and efficacy and outcome expectations, followed by a corework block aimed at enhancing coping skills and simultaneously increasing beliefs of self-efficacy for coping with stress in several functioning domains" (p. 8)</t>
  </si>
  <si>
    <t>Training group</t>
  </si>
  <si>
    <t>150 min sessions per week</t>
  </si>
  <si>
    <t>Yes: 
"One of the authors [...] implemented the intervention" (p. 8)</t>
  </si>
  <si>
    <t>The researcher but supervised by clinical staff:
"One of the authors (MLV, supervised by JFG, both conveniently formed and accredited and with clinical expertise in CBT and
SSDs) implemented the intervention" (p. 8)</t>
  </si>
  <si>
    <t>Prescribed drug therapy</t>
  </si>
  <si>
    <t>"The remaining patients (six patients with schizophrenia, one with schizoaffective disorder; four men, three women)  comprised a wait-list control group and adhered only to their prescribed drug regimen" (p. 3)</t>
  </si>
  <si>
    <t xml:space="preserve">Coping with Stress Self-efficacy (CSSE);
Perceived changes in successful daily functioning (Areas of Change Index, ACI);
Satisfaction with changes in overall daily functioning (single-item self-report: SCI).
The expanded brief psychiatric rating scale
</t>
  </si>
  <si>
    <t>Stress management;
Daily functioning;
Satisfaction with changes in daily functioning.</t>
  </si>
  <si>
    <t>Countinously and categorical</t>
  </si>
  <si>
    <t>See p. 5-6</t>
  </si>
  <si>
    <t xml:space="preserve">The Coping with Stress Self-efficacy Scale (CSSES): coping with stress self-efficacy; EE: efficacy expectations; OE: outcome
expectations; CS: self-efficacy for coping with stress (global score). 
Areas of Change Index (ACI); Satisfaction with Changes Index (SCI)
</t>
  </si>
  <si>
    <t xml:space="preserve">CSSES: A higher score is beneficial;
ACI: A higher score is beneficial;
SCI: A higher score is beneficial
The Expanded Brief Psychiatric Rating Scale:
Lower scores are benficial
</t>
  </si>
  <si>
    <t>CSSES: Cronbach’s alpha=0.91 to 0.92 in the four assessment phases
ACI: Cronbach’s alpha = 0.98 in the post, follow-up 1 and follow-up 2 assessment phases
(pp. 5-6)</t>
  </si>
  <si>
    <t>3 months and 6 months (p. 8)</t>
  </si>
  <si>
    <t>Training group: n = 7
Figure 1, p. 4</t>
  </si>
  <si>
    <t>Control: n = 7
Figure 1, p. 4</t>
  </si>
  <si>
    <t>Table 3, p. 10</t>
  </si>
  <si>
    <t>Reviewer 1: JKJ
reviewer 2: JSA</t>
  </si>
  <si>
    <r>
      <rPr>
        <b/>
        <sz val="11"/>
        <color rgb="FF000000"/>
        <rFont val="Calibri, Arial"/>
      </rPr>
      <t xml:space="preserve">Jacob </t>
    </r>
    <r>
      <rPr>
        <sz val="11"/>
        <color rgb="FF000000"/>
        <rFont val="Calibri, Arial"/>
      </rPr>
      <t>Gitta A; Gabriel Susanne ; Roepke Stefan ; Stoffers Jutta M; Lieb Klaus ; Hammers Claas-Hinrich</t>
    </r>
  </si>
  <si>
    <t>Group therapy module to enhance self-esteem in patients with borderline personality disorder: A pilot study</t>
  </si>
  <si>
    <t>To explore the efficacy of a group based intervention on meassures of self-esteem and depression in female patients with borderline personality disorder</t>
  </si>
  <si>
    <t>Both groups had a mean age of around 30 (IG: 29.8±7.7; CG: 32.3±8.2)</t>
  </si>
  <si>
    <t>Borderline Personality Disorder. Most of the patients had current comorbid disorders (IG: 94%; CG: 83%). The most frequent current 
 comorbid diagnoses were major depression(IG: 17%/n = 3; CG: 13%/n = 3), dysthymia (IG: 33%/n = 6; CG: 38%/n = 9),PTSD (IG:22%/n = 4; CG: 17%/n = 4), substance abuse (IG: 28%/n = 5; CG: 38%/n = 9), and eating disorders (IG: 72%/n = 13; CG: 8%/n = 2; p&lt;.001).</t>
  </si>
  <si>
    <t>All participants suffered from Borderline Personality Disorder, mean level of education = 13.5 years (IG: 13.4±3.2; CG: 13.6±2.5). Thirty-eight percent of both groups were currently working. With the excep_x0002_tion of eating disorders, comorbid diagnoses were equally dis_x0002_tributed in both groups pa. 379</t>
  </si>
  <si>
    <t>Non-randomised</t>
  </si>
  <si>
    <t>All patients who were discharged from inpatient DBT-treatment at the Department of Psychiatry, Charité-Universitätsmedizin Berlin, Campus Benjamin Franklin between August 2005 and De_x0002_cember 2005 were asked to participate in the intervention group (IG); patients discharged in 2006 were recruited for the control group (CG). Inclusion criteria were female gender, the diagnosis of BPD according to DSM-IV, and participation in the complete inpatient DBT program to achieve a minimum of homogeneity concerning prior therapy experiences. Exclusion criteria were a lifetime diagnosis of schizophrenia or bipolar I and II disorder, 
 a current diagnosis of substance dependency, and cognitive im pairment (IQ &lt; 80). page 378-379</t>
  </si>
  <si>
    <t>The intervention group received 6 weekly group therapy sessions (90 minutes each) in closed groups of 5-7 participants in addition to their usual treatment see description of content on page 377</t>
  </si>
  <si>
    <t>Group Therapy Module to Enhance Self-Esteem</t>
  </si>
  <si>
    <t>5-7 participants</t>
  </si>
  <si>
    <t>All groups were conducted by one of the authors (C.-H. L.), who had been involved in the development and first German publica_x0002_tion of the self-esteem group module (Jacob, Richter, Lammers, Bohus, &amp; Lieb, 2006). page 376</t>
  </si>
  <si>
    <t>Psychologists</t>
  </si>
  <si>
    <t>Treatment as usual + normal psychiatric service provision</t>
  </si>
  <si>
    <t>Fifty-one patients were asked to participate in the CG. Twenty_x0002_four agreed to participate and filled out the first set of question_x0002_naires. Of these 24 patients, 18 completed the second question_x0002_naires 6 weeks later, resulting in n = 18 for the CG. Of these, n = 14 could be reached for follow-up. The reasons for not participating and for dropping out remained unknown, as the patients were approached via mail and were not followed up personally. CG pa_x0002_tients did not gain any advantage from participating in the study. Both groups had a mean age of around 30 (IG: 29.8±7.7; CG: 32.3±8.2) and a mean level of education of 13.5 years (IG: 13.4±3.2; CG: 13.6±2.5), differences that were not significant. Thirty-eight percent of both groups were currently working. With the excep_x0002_tion of eating disorders, comorbid diagnoses were equally dis_x0002_tributed in both groups. Most of the patients had current comor_x0002_bid disorders (IG: 94%; CG: 83%). The most frequent current comorbid diagnoses were major depression (IG: 17%/n = 3; CG: 13%/n = 3), dysthymia (IG: 33%/n = 6; CG: 38%/n = 9), PTSD (IG:22%/n = 4; CG: 17%/n = 4), substance abuse (IG: 28%/n = 5; CG: 38%/n = 9), and eating disorders (IG: 72%/n = 13; CG: 8%/n = 2; p&lt;.001). page 379</t>
  </si>
  <si>
    <t>Depression was assessed with the Beck Depression Inventory (BDI). 
Two scales were used for assessing self-esteem, the Rosenberg 
 Self-Esteem Scale (RSES) (Rosenberg, 1965; German version by 
 Ferring &amp; Filipp, 1996) and the State Self-Esteem Scale (SSES)</t>
  </si>
  <si>
    <t>Depression and self-esteem</t>
  </si>
  <si>
    <t>continous</t>
  </si>
  <si>
    <t>see table 1 page 382</t>
  </si>
  <si>
    <t>Depression was assessed with the Beck Depression Inventory (BDI).Two scales were used for assessing self-esteem, the Rosenberg Self-Esteem Scale (RSES) (Rosenberg, 1965; German version by Ferring &amp; Filipp, 1996) and the State Self-Esteem Scale (SSES)</t>
  </si>
  <si>
    <t>BDI: lower scores are beneficial, RSES &amp; SSES: higher scores are beneficial</t>
  </si>
  <si>
    <t>tests are validated see page 380</t>
  </si>
  <si>
    <t>individuals</t>
  </si>
  <si>
    <t>yes, 6 months after the intervention</t>
  </si>
  <si>
    <t>page 376</t>
  </si>
  <si>
    <t>table 2 page 383</t>
  </si>
  <si>
    <t>raw means + sd pre and post</t>
  </si>
  <si>
    <t>1st: NITD</t>
  </si>
  <si>
    <r>
      <rPr>
        <sz val="11"/>
        <color rgb="FF000000"/>
        <rFont val="Calibri, Arial"/>
      </rPr>
      <t xml:space="preserve">Brynmor </t>
    </r>
    <r>
      <rPr>
        <b/>
        <sz val="11"/>
        <color rgb="FF000000"/>
        <rFont val="Calibri, Arial"/>
      </rPr>
      <t>Lloyd-Evans</t>
    </r>
    <r>
      <rPr>
        <sz val="11"/>
        <color rgb="FF000000"/>
        <rFont val="Calibri, Arial"/>
      </rPr>
      <t>, Johanna Frerichs, Theodora Stefanidou , Jessica Bone , Vanessa Pinfold , Glyn Lewis , Jo Billings , Nick Barber , Anjie Chhapia , Beverley Chipp , Rob Henderson , Prisha Shah , Anna Shorten , Maria Giorgalli , James Terhune , Rebecca Jones , Sonia Johnson</t>
    </r>
  </si>
  <si>
    <t>The Community Navigator Study: Results from a feasibility randomised controlled trial of a programme to reduce loneliness for people with complex anxiety or depression</t>
  </si>
  <si>
    <t>Forty participants with depression or anxiety using secondary mental health services were recruited from mental health services in two London sites and randomised to receive: the Community Navigator programme over six months in addition to routine care (n = 30); or routine care (n = 10). Measures of loneliness, depression, other clinical and social outcomes and service use were collected at baseline and six-months follow-up. Levels of engagement in the programme and rates of trial recruitment and retention were assessed. Programme delivery was assessed through session logs completed by Community Navigators</t>
  </si>
  <si>
    <t>Yes: Lloyd-Evans B. Bone J. Pinfold V. Lewis G. Billings J. Frerichs J. et al. “The Community Navigator
 Study: A feasibility randomised controlled trial of an intervention to increase community connections
 and reduce loneliness for people with complex anxiety or depression” Trials 2017; 18 (1): 493</t>
  </si>
  <si>
    <t>United Kingdom</t>
  </si>
  <si>
    <t>mean age + sd for entire sample: 43.1 (13.1)</t>
  </si>
  <si>
    <t>Intervention group =20 % , control group= 50 %</t>
  </si>
  <si>
    <t>Complex anxiety, depression, PTSD and other non-psychotic disorders
"we recruited participants from a secondary mental health service for people with depression, anxiety, post-traumatic stress disorder and related non-psychotic disorders" (p. 3)</t>
  </si>
  <si>
    <t>Heterogeneous</t>
  </si>
  <si>
    <t>Shared Social problem(s)/challenge(s) (loneliness in addition to mental health issues)</t>
  </si>
  <si>
    <t>We recruited 40 trial participants, n = 20 at each site. Participants were required to meet a minimum threshold score for loneliness of two points on the six-item De Jong Gierveld loneliness scale [15] in initial screening. Participants were also required to be aged 18 or over and currently on the caseload of a secondary mental health service for people with depression or anxiety. People were excluded if they lacked decision-making capacity to consent to take part in the trial, were currently using mental health inpatient or crisis services, were assessed by the clinical team as posing a risk of harm to others such that meetings with researchers or a Navigator were not recommended, or could not communicate in English.
The socio-demographic characteristics of trial participants are described in Table 1. Nearly two thirds of participants were from White ethnic groups (just under half were White British); nearly three quarters were female; and their mean age was 43 (range 19–69). Nearly half of participants lived alone; only one participant was married or cohabiting and only two were in paid employment. 80% (n = 32) had a primary diagnosis of anxiety or depression. (pp. 7f)</t>
  </si>
  <si>
    <t>block randomisation stratified by site.
"Following baseline data collection, participants were individually randomised to the Community Navigators programme plus usual care, or usual care, in a 3:1 ratio using block randomisation stratified by site" (p. 3)</t>
  </si>
  <si>
    <t>Potential participants were screened for eligibility and initially contacted by clinical staff from participating services. A study researcher then contacted those who expressed an interest by phone to conduct loneliness screening and provide further information about the study. An information sheet was provided and discussed and written consent obtained, including willingness to be contacted regarding a qualitative interview. Written consent was confirmed before 6-month follow-up interviews. page 5</t>
  </si>
  <si>
    <t>TOT: se figure 1, p. 7 
Loneliness and depression were identified as candidate primary outcomes for a future definitive trial: for these outcomes, we planned to estimate a baseline adjusted treatment effect and accompanying confidence interval using linear regression page 6</t>
  </si>
  <si>
    <t>The community navigator programme + usual care</t>
  </si>
  <si>
    <t>The Community Navigators programme was co-produced by the study working group,
 including members with lived experience, practitioners and academic researchers (see Additional S1 File). The programme comprised up to ten, hour-long meetings with a Community
 Navigator and access to up to three group sessions over a six month period. The timing of
 meetings was negotiated flexibly and meetings took place in participants’ homes, NHS premises, or in the community, as the participant preferred. A budget of up to £100 per participant
 was available, to be spent on activities designed to develop or enhance social connections and
 contact with others, as agreed with the Community Navigator page 3</t>
  </si>
  <si>
    <t>The community navigator programme</t>
  </si>
  <si>
    <t xml:space="preserve">varies, the intervention consists of up to 10 hour long meetings with the community navigator and up to 3 group sessions/group meet ups
(p. 3)
Approximately biweekly based on the above information
</t>
  </si>
  <si>
    <t>yes, community navigators self-reported fidelity and received ongoing supervision</t>
  </si>
  <si>
    <t>Community Navigators were not required to have mental health professional training or qualifications, but were recruited on the basis of excellent interpersonal skills, awareness through personal or work experience of the challenges faced by people with serious mental illness, excellent knowledge of their local community and some previous work experience of supporting social inclusion and helping people develop social connections. Community Navigators were given five days’ initial training, delivered by members of the study co-production group, including study researchers, members with lived experience of mental health problems, and practitioners from the participating mental health teams.
(p. 4)</t>
  </si>
  <si>
    <t>Participants in the treatment and control groups continued to receive standard care from secondary mental health services during the study period. This involved provision of a planned package of care comprising some or all of: meetings roughly monthly with a “care coordinator” i.e. a qualified mental health practitioner from the team such as a nurse or a social worker; appointments with a psychiatrist as required; and access to additional support from a psychologist on referral, if indicated.
(p. 4)</t>
  </si>
  <si>
    <t>1) Loneliness, using the 11-item De Jong Gierveld scale , which yields a total score and social and emotional loneliness subscale scores 2)Social network, using the 6-item Lubben Social Network Scale , which measures both the frequency and perceived quality of contact with family and friends 3) Perceived social capital, using the 27-item Resource Generator UK measure 4) Activity, using the Time Budget Diary, which measures self-reported activity during the previous week. (This measure was adapted for the study to distinguish activities with others from those done alone.) 5) Depression, using the Patient Health Questionnaire (PHQ-9) measure 6) Anxiety, using the Generalised Anxiety Disorder (GAD-7) measure 7) Wellbeing, using the 14-item Warwick Edinburgh Mental Wellbeing Scale (WEMWBS)</t>
  </si>
  <si>
    <t>1) Loneliness 2)Social network 3) Perceived social capital 4) Activity 5) Depression 6) Anxiety7) Wellbeing</t>
  </si>
  <si>
    <t>see page 4-5</t>
  </si>
  <si>
    <t>1) Loneliness = lower scores are beneficial 
2)Social network =higher scores are beneficial 
3) Perceived social capital= higher scores are beneficial 
4) Activity= higher scores are beneficial 
5) Depression= lower scores are beneficial 
6) Anxiety= lower scores are beneficial 
7) Wellbeing= higher scores are beneficial</t>
  </si>
  <si>
    <t>individual participants</t>
  </si>
  <si>
    <t>no</t>
  </si>
  <si>
    <t>Intervention N= 30 table 1,
but analysed is only n = 25, se figure 1, p. 7</t>
  </si>
  <si>
    <t>Control N= 10 table 1</t>
  </si>
  <si>
    <t>table 2, p. 9</t>
  </si>
  <si>
    <t>raw means plus SD pre and post</t>
  </si>
  <si>
    <t>see table 2</t>
  </si>
  <si>
    <t>Reviewer 1: NITD
Reviewer 2: JKJ</t>
  </si>
  <si>
    <r>
      <rPr>
        <b/>
        <sz val="11"/>
        <color rgb="FF000000"/>
        <rFont val="Calibri, Arial"/>
      </rPr>
      <t xml:space="preserve">Michalak </t>
    </r>
    <r>
      <rPr>
        <sz val="11"/>
        <color rgb="FF000000"/>
        <rFont val="Calibri, Arial"/>
      </rPr>
      <t xml:space="preserve">J </t>
    </r>
    <r>
      <rPr>
        <b/>
        <sz val="11"/>
        <color rgb="FF000000"/>
        <rFont val="Calibri, Arial"/>
      </rPr>
      <t xml:space="preserve">; </t>
    </r>
    <r>
      <rPr>
        <sz val="11"/>
        <color rgb="FF000000"/>
        <rFont val="Calibri, Arial"/>
      </rPr>
      <t xml:space="preserve">Schultze M ; Heidenreich T ; Schramm E </t>
    </r>
    <r>
      <rPr>
        <b/>
        <sz val="11"/>
        <color rgb="FF000000"/>
        <rFont val="Calibri, Arial"/>
      </rPr>
      <t>;</t>
    </r>
  </si>
  <si>
    <t>A randomized controlled trial on the efficacy of mindfulness-based cognitive therapy and a group version of cognitive behavioral analysis system of psychotherapy for chronically depressed patients</t>
  </si>
  <si>
    <t>Mindfulness‐based cognitive therapy (MBCT) has recently been proposed as a treatment option for chronic depression. The cognitive behavioral analysis system of psychotherapy (CBASP) is the only approach specifically developed to date for the treatment of chronically depressed patients. The efficacy of MBCT plus treatment‐as‐usual (TAU), and CBASP (group version) plus TAU, was compared to TAU alone in a prospective, bicenter, randomized controlled trial. Method: One hundred and six patients with a current DSM‐IV defined major depressive episode and persistent depressive symptoms for more than 2 years were randomized to TAU only (N = 35), or to TAU with additional 8‐week group therapy of either 8 sessions of MBCT (n = 36) or CBASP (n = 35). The primary outcome measure was the Hamilton Depression Rating Scale (24‐item HAM‐D, Hamilton, 1967) at the end of treatment. Secondary outcome measures were the Beck Depression Inventory (BDI; Beck, Steer, &amp; Brown, 1996) and measures of social functioning and quality of life.</t>
  </si>
  <si>
    <t>This trial was registered (NCT01065311) and was funded by the German Science Foundation (DFG: Mi 700/4 –1) page 951</t>
  </si>
  <si>
    <t>Intervention 1, MBCT: Mean= 48.4 (11.5), Intervention 2, CBASP: Mean = 50.2 (10.5) , Control group Mean =54.0 (13.24)
Table 1, 957</t>
  </si>
  <si>
    <t>Intervention1: 41,7%, Intervention 2: 37,1, control: 34,3
Table 1, p. 957</t>
  </si>
  <si>
    <t>Chronic Depression</t>
  </si>
  <si>
    <t>see table 1, p. 957</t>
  </si>
  <si>
    <r>
      <rPr>
        <sz val="11"/>
        <color rgb="FF000000"/>
        <rFont val="Calibri, Arial"/>
      </rPr>
      <t xml:space="preserve">Block randomization:
At each trial site, patients were randomly assigned to either  TAU alone or—in addition to TAU— either MBCT or CBASP.  After patient eligibility was assessed and informed consent was  obtained, patients were formally enrolled in the study. For  randomization, the trial sites mailed the patient study number to  a central allocator who was independent of the staff involved in  the recruitment, assessment, and management of study partici pants. Information was sent for groups of eligible patients at a  time. </t>
    </r>
    <r>
      <rPr>
        <u/>
        <sz val="11"/>
        <color rgb="FF000000"/>
        <rFont val="Calibri, Arial"/>
      </rPr>
      <t>Block randomization</t>
    </r>
    <r>
      <rPr>
        <sz val="11"/>
        <color rgb="FF000000"/>
        <rFont val="Calibri, Arial"/>
      </rPr>
      <t xml:space="preserve"> (block size 6) to the three condi tions was performed by the independent allocator using a  computer-generated list of random numbers. The central allo cator then mailed the allocations back to the treatment sites. If  insufficient patients for each condition (i.e., 12) could be recruited during a recruitment period, the numbers used for block  randomization were lower. Thus, sample size was not a multiple of the block size page 553</t>
    </r>
  </si>
  <si>
    <t>At Site A all patients were recruited by media announcements; at Site B patients were recruited from community health care facilities or private practices. All individuals interested in partici pating in the study took part in a telephone screening based on the  mood disorder module of the Structured Clinical Interview for DSM–IV. Patients who seemed eligible were invited to an extended diagnostic interview. Diagnoses were assessed using the SCID Axis I and Axis II disorders. All diagnostic evaluations were  conducted by trained and certified clinical psychologists and were reviewed by senior study investigators.  All patients had a current major depressive episode (MDE) as  defined by the Diagnostic and Statistical Manual of Mental Disorders (4th ed.; DSM–IV; American Psychiatric Association, 1994) and had experienced depressive symptoms for more than 2 years without remission. We included three subtypes of depressed patients: (a) patients with chronic major depression (i.e., current MDE lasting for  more than two years); (b) patients meeting criteria for double depres sion (current MDE superimposed on an antecedent dysthymic disor der), or (c) patients with current MDE as part of a recurrent major depression with incomplete recovery between episodes during the last two years (i.e., depressive symptoms present during the entire two  year period). We used exclusion criteria that corresponded to those used in previous studies on MBCT (e.g., Teasdale, Segal, Williams, Ridgeway, Soulsby &amp; Lau, 2000): history of schizophrenia or schizo affective disorder, current substance abuse, eating disorder, organic mental disorder, borderline personality disorder, and inability to en gage intreatment for physical, practical, or other reasons page 953</t>
  </si>
  <si>
    <t>see section on statistical analyses;
"To counteract the possibility of inflated Type I errors due to the group-centered implementation of the interventions (Baldwin, Murray, &amp; Shadish, 2005) cluster-based standard error corrections were performed in accordance with the approach for complex survey data proposed by Asparouhov (2004)" (p. 955)</t>
  </si>
  <si>
    <t>Data in table 2 is probably TOT based since, there is no imputation of missing data (table 2, p. 957). And the other tables are probably ITT-based because they mention the use of imputation on missing responses due to drop-out (p. 955)
The two outcome measures related to depressive symptoms were analyzed together using a structural equation modeling (SEM) approach.</t>
  </si>
  <si>
    <t>Intervention 1: MBCT + Intervention 2: CBASP</t>
  </si>
  <si>
    <r>
      <rPr>
        <b/>
        <sz val="11"/>
        <color rgb="FF000000"/>
        <rFont val="Calibri, Arial"/>
      </rPr>
      <t>Intervention 1</t>
    </r>
    <r>
      <rPr>
        <sz val="11"/>
        <color rgb="FF000000"/>
        <rFont val="Calibri, Arial"/>
      </rPr>
      <t xml:space="preserve">: MBCT. The treatment protocol followed the MBCT manual developed by Segal, Williams and Teasdale (2002). The program consisted of an individual preclass interview and eight weekly 2.5-hr group sessions. In contrast to most previous studies on MBCT, group size was restricted to six patients per class in the present trial to equate group size in the two psychotherapy conditions. The eight sessions included guided formal mindfulness practices (i.e., body scan, sitting meditation, yoga), inquiry into patients’ experience of these practices and review of weekly homework (i.e., daily 40 min of formal mindfulness practice and generaliza tion of session learning). Moreover, informal mindfulness practice (i.e., exercises designed to integrate the application of awareness skills into daily life) and cognitive– behavioral skills (e.g., activity scheduling, skills in dealing with cognition) were taught and discussed. Some minor alterations were made to adapt the program to chronically depressed patients. For example, possible suicidal tendencies were carefully assessed during the preclass interview. Moreover, instead of exploring early warning signs for relapse, early warning signs for a further deterioration of mood were explored and possible functional coping strategies were discussed.;
</t>
    </r>
    <r>
      <rPr>
        <b/>
        <sz val="11"/>
        <color rgb="FF000000"/>
        <rFont val="Calibri, Arial"/>
      </rPr>
      <t>Intervention 2</t>
    </r>
    <r>
      <rPr>
        <sz val="11"/>
        <color rgb="FF000000"/>
        <rFont val="Calibri, Arial"/>
      </rPr>
      <t>: CBASP. The CBASP treatment protocol followed the manual developed by McCullough (2000), and modified for the group setting by Schramm, Brakemeier, and Fangmeier (2012). The CBASP program consisted of two individual treatment sessions (to derive transference hypotheses) and eight weekly 2.5-hr group sessions. The main modifications to the individual format included the derivation of the transference hypothesis (described above) with regard to the group. Based on the patient’s transference hypothesis regarding the group, the actual and observable behavior of the group members were contrasted with this hypothesis in the presence of a transference hotspot (e.g., the patient makes a mis take and expects to be ridiculed but experiences support from the group members instead) by the end of the sessions and the learning experience is explicitly expressed (e.g., “I can make a mistake and still be accepted”). Moreover, as described above, disciplined personal involvement of the therapist is used less frequently in the group version of CBASP. Instead, the impact of the patients’ dysfunctional behavior is identified and described using Kiesler’s interpersonal circle model. see page 954</t>
    </r>
  </si>
  <si>
    <t>Intervention 1: Mindfulness-Based
 Cognitive Therapy;
 Intervention 2: Group Version of Cognitive Behavioral Analysis
 System of Psychotherapy</t>
  </si>
  <si>
    <t>up to six patients per group in both interventions</t>
  </si>
  <si>
    <t>Yes: see page 957 section on: treatment Adherence and Competence</t>
  </si>
  <si>
    <r>
      <rPr>
        <sz val="11"/>
        <color rgb="FF000000"/>
        <rFont val="Calibri, Arial"/>
      </rPr>
      <t xml:space="preserve">MBCT and CBASP groups were set up at each site (four of each at Site A, and two of each at Site B). All MBCT groups at Site A were conducted by a </t>
    </r>
    <r>
      <rPr>
        <u/>
        <sz val="11"/>
        <color rgb="FF000000"/>
        <rFont val="Calibri, Arial"/>
      </rPr>
      <t>clinical psychologist and certified MBCT  therapist</t>
    </r>
    <r>
      <rPr>
        <sz val="11"/>
        <color rgb="FF000000"/>
        <rFont val="Calibri, Arial"/>
      </rPr>
      <t xml:space="preserve"> with 20 years of mindfulness practice (female, age 51; 12 MBCT courses before the start of the study). At Site B, there were two MBCT therapists: one MBCT group was conducted by a psychiatrist certified in MBCT with 20 years of mindfulness practice (male, age 38; seven MBCT courses before the start of the study), and the other group by a clinical psychologist and psycho therapist with 5 years of mindfulness practice (female, age 38; two MBCT courses before the start of the study). All MBCT groups were supervised by Johannes Michalak. A licensed clinical psy chologist and certified CBSAP therapist conducted the four CBASP groups at Site A (male; age 29; no experience in conduct ing CBASP groups before the beginning of the study). At Site B, both groups were directed by a licensed clinical psychologist and certified CBASP therapist (female, age 47; four CBASP groups before the beginning of the study). All CBASP groups were continuously supervised by Elisabeth Schramm.</t>
    </r>
  </si>
  <si>
    <t>"All patients were instructed that they should be in individual treatment by either a psychiatrist or a licensed psychotherapist (not a member of the study team) during the study period. If patients were already in psychiatric or psychotherapeutic individual treatment at study intake, they continued their treatment with this psychiatrist or psychotherapist. Patients were encouraged to continue any current medication and to attend appointments with their psychiatrist or psychotherapist. There were no restrictions on other forms of supplementary treatment" page 954</t>
  </si>
  <si>
    <t>Depression: Hamilton Depression Rating Scale, BDI,Social functioning: Social
 Adaptation Self-Evaluation Scale (SASS), Qaulity of Life: Short Form Health Survey</t>
  </si>
  <si>
    <t>Depression, social functioning and quality of life</t>
  </si>
  <si>
    <t xml:space="preserve">continously </t>
  </si>
  <si>
    <t>see page 954</t>
  </si>
  <si>
    <t>Clinical interview + questionnaires</t>
  </si>
  <si>
    <t>Hamilton Depression Rating Scale, BDI, Social
 Adaptation Self-Evaluation Scale (SASS) Short Form Health Survey</t>
  </si>
  <si>
    <t>Depression: Hamilton Depression Rating Scale+ BDI, Lower scores are beneficial. Social functioning: Social
 Adaptation Self-Evaluation Scale (SASS), higher scores are beneficial Qaulity of Life: Short Form Health Survey, Higher scores are beneficial</t>
  </si>
  <si>
    <t>See figure 1, p. 956 and
Table 1, p. 957</t>
  </si>
  <si>
    <t>see table 2-5</t>
  </si>
  <si>
    <t xml:space="preserve">Raw means + regression coefficients which are adjusted  for group variables </t>
  </si>
  <si>
    <t>Sites and groups:
"To account for the study implementation at two different sites and to investigate possible allegiance effects the model was ex_x0002_tended to a multiple-group SEM. Equality assumptions were tested using the Wald test. To counteract the possibility of inflated Type I errors due to the group-centered implementation of the interventions (Baldwin, Murray, &amp; Shadish, 2005) cluster-based standard error corrections were performed in accordance with the approach for complex survey data proposed by Asparouhov (2004)" (p. 955)</t>
  </si>
  <si>
    <t>Yes, because there three groups with different interventiones: 2 group based intervention and 1 TAU-control</t>
  </si>
  <si>
    <r>
      <rPr>
        <b/>
        <sz val="11"/>
        <color rgb="FF000000"/>
        <rFont val="Calibri, Arial"/>
      </rPr>
      <t>Morley</t>
    </r>
    <r>
      <rPr>
        <sz val="11"/>
        <color rgb="FF000000"/>
        <rFont val="Calibri, Arial"/>
      </rPr>
      <t xml:space="preserve"> Kirsten C; Sitharthan Gomathi ; Haber Paul S; Tucker Peter ; Sitharthan Thiagarajan ;
</t>
    </r>
  </si>
  <si>
    <t>The efficacy of an opportunistic cognitive behavioral intervention package (OCB) on substance use and comorbid suicide risk: A multisite randomized controlled trial</t>
  </si>
  <si>
    <t>"A randomized controlled trial was conducted across 2 sites in which 185 patients presenting with suicide risk and concurrent substance use received either OCB (8 sessions plus group therapy) or treatment as usual (TAU) over a 6-month period. Primary outcomes were suicidal behavior (suicide attempts, suicidal intent and presence of suicide ideation) and level of drug and alcohol consumption. Secondary outcomes were changes in psychological measures of suicide ideation, depression, anxiety, and self-efficacy. Results: There were no completed suicides, and only 2 participants reported suicide attempts at follow-up." (p. 130)</t>
  </si>
  <si>
    <t>This study was supported by an NHMRC project grant (Thiagarajan Sitharthan, Gomathi Sitharthan, Peter Tucker), a practitioner research fellowship (Peter Tucker) and a clinical research fellowship (Kirsten C. Morley) from the NHMRC.</t>
  </si>
  <si>
    <t>Intervention group mean age = 37.11 SD= 11.34, control group mean age 34.11 SD= 10.49</t>
  </si>
  <si>
    <t>Intervention grpup 59%, control group 71 %</t>
  </si>
  <si>
    <t>Not specified, but suicidal ideation/depression</t>
  </si>
  <si>
    <t>Self assesment</t>
  </si>
  <si>
    <t>Shared Social problem(s)/challenge(s)</t>
  </si>
  <si>
    <t xml:space="preserve">
"Over the 24-month-year period, 253 individuals were referred for participation in the study. Of these, 185 subjects were enrolledin the trial: 117 men and 68 women. Of these, 122 (66%) were randomized to receive OCB and 63 (34%) were randomized toreceive TAU. Overall, the average age was 36 +/- 11.15 years; 63% of the participants were male, 26% were married or in a live-in relationship, and 50% were unemployed. Information on race and ethnic background was not collected. The type of drug and/or alcohol used during the last attempt included alcohol (66.7%), cannabis (6.3%), amphetamines (2.1%), benzodiazepines (1.0%), and other (1.0%) while 22.9% did not use any drugs or alcohol (Table 1). Within the previous 6 months before baseline, 51% of the sample overall had attempted suicide" (p. 134)
(or see table 1)</t>
  </si>
  <si>
    <t>"Following the completion of the brief screening forms, eligible patients received a baseline interview, and self-report inventories were administered. Participants were then randomized (by a consultant who was not associated with the project) to receive either the OCB or TAU. 
[...]  Unequal randomization (2:1) was utilized to improve the efficiency of the trial due to anticipated differences in dropout rates between groups revealed from our pilot work"
(p. 132-133)</t>
  </si>
  <si>
    <t>"The study was conducted  over a 30-month period at two outpatient sites in Australia (the  Drug and Alcohol Units at Royal Prince Alfred Hospital, Camp erdown, and Westmead Hospital, Sydney). Eligible male and female individuals were identified by treating  clinicians at the outpatient drug and alcohol units of each site or  from the emergency departments after presenting with attempted  suicide. A brief interview of eligible participants was conducted to determine existence of inclusion criteria: (a) between 18 and 65 years of age, (b) alcohol or other drug misuse, (c) suicide attempt in the last 3 months and/or current suicide ideation/plan, and (d) willingness to give informed consent. Exclusion criteria were (a)  inability to speak or understand English, (b) organic brain disease,  (c) intellectual impairment, (d) a psychotic disorder, and (e) home lessness. Individuals were not asked or required to discontinue any  form of mental health or substance use treatment prior to entering the study" (page 131)</t>
  </si>
  <si>
    <t>Opportunistic Cognitive Behavioral Intervention Package (OCB)</t>
  </si>
  <si>
    <t>In the OCB condition, participants were scheduled to receive eight therapy sessions approximately 60 –75 min each, delivered at the treating outpatient sites. Cognitive and behavioral strategies were used to assist participants in reducing or abstaining from substance use and to address co-occurring depression and suicidal ideation. These techniques were based on the literature including our previous clinical investigations (Beck, 1979; Beck, Kovacs, &amp; Weissman, 1975; Beck, Newman, Wright, &amp; Liese, 2001; Sithar_x0002_than et al., 1999; Sobell &amp; Sobell, 1993). Briefly, treatment involved (a) providing personalized feedback regarding excessive use of alcohol and drug misuse and its impact; (b) introducing participants to self-monitoring of alcohol/drug use and mood, with a view to identifying high-risk situations; (c) providing specific strategies to reduce or abstain from alcohol or other drugs; (d) modifying psychosocial risk factors including depression, hopelessness, and erroneous beliefs that promote substance abuse; (e) identifying specific problem-solving strategies to manage suicidal ideation; (f) increasing the effective utilization of social/family/ partner support; (g) addressing thoughts and beliefs that promote dysphoric mood or suicidal ideation; (h) identifying cognitions and stressors associated with previous suicide attempts and developing adaptive skills to respond to these; (i) setting relevant and achievable tasks to enhance self-efficacy; (j) increasing compliance with other routine clinical care including pharmacological, psychiatric, and drug and alcohol services; (k) providing a personalized plan to prevent relapses and re-engage if setbacks occurred; and (l) setting achievable goals and continuing monitoring progress with a view to maintaining gains with respect to depression, suicidal ideation, and drug and alcohol use. In addition, participants received printed handouts of the materials discussed at each session to enhance comprehension of the clinical information discussed. Participants received individualized homework tasks that focus on self-monitoring of alcohol/drug use and mood monitoring. If available, a caregiver or supportive other was asked to attend one session to discuss handling emergency situations, planning pleasant activities, and assisting in supportive pharmacotherapy compliance. Three months after completion of these eight sessions, a group workshop of 75–90 min with between six and eight participants was held that focused on progress, areas of continued difficulties, and strategies to sustain motivation. Participants in this condition were also offered all the standard routine clinical care" (p. 132)</t>
  </si>
  <si>
    <t>6-8 participants</t>
  </si>
  <si>
    <t>8 sessions over a 3 month period plus a booster session 3 months after the 8 sessions</t>
  </si>
  <si>
    <t>clinical psychologists</t>
  </si>
  <si>
    <t>"TAU consisted of the standard routine clinical care or service that was currently available at the drug and alcohol treatment site (case management, pharmacotherapy maintenance, and so forth). Patients discharged after a suicide attempt and randomized to TAU did not receive any service from the project. They received recommendations to seek mental health treatment in the community and advice from their general practitioner (GP) who could, ifppropriate, refer the patients to psychotherapy or psychiatric  therapy. All subjects received an initial medical and research assessment  (baseline) followed by a research appointment each month for 6  months that assessed drug and alcohol consumption, mood (rating  1–10, with 10 being terrible) and any plans to commit suicide."
(page 131-132)</t>
  </si>
  <si>
    <t>Suicide, and suicide attemps, Suicidal ideation, anxiety, depression and self-efficacy</t>
  </si>
  <si>
    <t>Suicidal ideation, anxiety, depression and self-efficacy, alcohol and drug use</t>
  </si>
  <si>
    <t>Both binary and continous</t>
  </si>
  <si>
    <t>not applicable</t>
  </si>
  <si>
    <t>questionnaires</t>
  </si>
  <si>
    <t xml:space="preserve">Beck Scale for Suicide Ideation. (BSS; Beck, Steer, &amp; Ranieri, 1988);
Hospital Anxiety and Depression Scale. (HADS; Bjelland, Dahl, Haug, &amp; Neckelmann, 2002; Zigmond &amp; Snaith, 1983);
Self-Efficacy Scale. (SES; Sitharthan, Job, Kavanagh, Sitharthan, &amp; Hough, 2003);
</t>
  </si>
  <si>
    <t>Beck Scale for Suicide Ideation = higher scores are negative , Hospital Anxiety and Depression Scale, higher scores are negative, Self-Efficacy Scale, higher scores are positive</t>
  </si>
  <si>
    <t>see page 133</t>
  </si>
  <si>
    <t>Intervention group N= 122, see figure 1</t>
  </si>
  <si>
    <t>Control group N = 63 see figure 1</t>
  </si>
  <si>
    <t>tabel 2</t>
  </si>
  <si>
    <t>table 2 + page 135</t>
  </si>
  <si>
    <t>raw means + SD, regression coefficients</t>
  </si>
  <si>
    <t>see page 136</t>
  </si>
  <si>
    <t>Reviewer 1: NITD
Reviewer 2: JKJ</t>
  </si>
  <si>
    <t xml:space="preserve">RoB 2.0 </t>
  </si>
  <si>
    <r>
      <rPr>
        <sz val="11"/>
        <color rgb="FF000000"/>
        <rFont val="Calibri, sans-serif"/>
      </rPr>
      <t xml:space="preserve">Rafael </t>
    </r>
    <r>
      <rPr>
        <b/>
        <sz val="11"/>
        <color rgb="FF000000"/>
        <rFont val="Calibri, sans-serif"/>
      </rPr>
      <t>Rabenstein</t>
    </r>
    <r>
      <rPr>
        <sz val="11"/>
        <color rgb="FF000000"/>
        <rFont val="Calibri, sans-serif"/>
      </rPr>
      <t>; Nina Pintzinger Verena Knogler; Vivian Kirnbauer; Gerhard Lenz; Alexandra Schosser</t>
    </r>
  </si>
  <si>
    <t>Effectiveness of a Cognitive-behavioral Rehabilitation Day Clinic Program – a Waiting List Controlled Trial</t>
  </si>
  <si>
    <t>A 6-week multimodal rehabilitation program based on cognitive behavioral and disorder-specific therapy was compared with a waiting list control group.</t>
  </si>
  <si>
    <t>Austria</t>
  </si>
  <si>
    <t>Intervention: M + SD= 42.69 (9.72) , Control M+ SD= 42.95 (9.37)</t>
  </si>
  <si>
    <t>Intervention group 32.95%, control group 5.29 %</t>
  </si>
  <si>
    <t>Multiple types of severe mentall illness</t>
  </si>
  <si>
    <t>waiting list control group</t>
  </si>
  <si>
    <t>not randomized</t>
  </si>
  <si>
    <t>see description on page 3</t>
  </si>
  <si>
    <t>TOT analysis
 A repeated measure analysis of variance was used to calculate the average differences between the IG and CG. The measurement point (t0, t1) was used as the within-subjects 
 factor. Group membership (IG, CG) represented the between-subjects factor. 
 Significant effects were checked by t-tests for dependent and independent sam ples. Frequency differences were calculated by χ2
 -tests. Following the central 
 limit theorem, a normal distribution of the measured values was assumed due 
 to the sample size, despite partial violation of the requirements for t-tests. Effect 
 sizes, Cohen's d and partial η2
 were also calculated. The significance level was 
 set at α &lt; 0.05, page 3-4</t>
  </si>
  <si>
    <t>out patient all-day rehabilitation program including multiple group-based components</t>
  </si>
  <si>
    <t>The therapy modules comprise disorder-specific, manualized 
 group psychotherapies such as a depression group like that of Schaub et al. [2004], an anxiety group along the lines of Alsleben et al. [2004], cross-disorder psychotherapy groups such as those for DBT skills training (Dialectical Behavioral Therapy) [Bohus and Wolf, 2009; Linehan, 1996], social competence training [Hinsch and Pfingsten, 2009], mindfulness training [Kabat Zinn, 2001; Linehan, 1996], relaxation therapy according to Jacobson, coping with stress at the workplace and individual psychotherapy. To treat patients with personality disorders who are severely ill with com plex conditions, a modular, cross-disorder manual was developed and is adjusted depending on the patient group; it includes the basic interventions of behavioral therapy such as psychoeducation, 
 behavioral analysis, activity planning, communication of emotion regulation skills [according to Bohus and Wolf, 2009; Linehan, 1996], elements of cognitive therapy [Beck, 2013], problem solving and relapse management. In addition, the rehabilitation program 
 consists of occupational therapy, exercise therapy, social work upport, cognitive training, psychological diagnostics, medical vis its and various additional offerings such as a gardening group, a 
 writing workshop and Nordic walking. The largest components of the treatment are psychotherapeutic interventions with 9 sessions per week, followed by occupational therapy with 6 sessions and ex ercise therapy with 3 sessions. At the beginning of the treatment, the objectives are worked out with the patients, as well as the goals according to the WHO's ICF [WHO, 2001]. The focus is on im proving the patient’s social life, increasing activity and reducing 
 the impairment caused by the disease. page 3</t>
  </si>
  <si>
    <t>Rehabilitation Day Clinic Program</t>
  </si>
  <si>
    <t>6. p. 3</t>
  </si>
  <si>
    <t>Yes
 "These discussions were held in groups of up to 8 people and were each led by 1
 doctor and 1 psychotherapist." p. 3</t>
  </si>
  <si>
    <t>multiple professionals. P. 3</t>
  </si>
  <si>
    <t>see table 1</t>
  </si>
  <si>
    <t>Psyciatric Symptoms, Depression and Quality of Life</t>
  </si>
  <si>
    <t>Self-reporting</t>
  </si>
  <si>
    <t>Brief Symptom Inventory, Beck Depression Inventory, WHO Quality of Life-BREF</t>
  </si>
  <si>
    <t>BSI= lower scores are beneficial, 
 BDI= lower scores are beneficial, 
 WHOQOL= higher scores are beneficial</t>
  </si>
  <si>
    <t>see page 3</t>
  </si>
  <si>
    <t>page 4 figure 1: Intervention group N= 153</t>
  </si>
  <si>
    <t>page 4 figure 1: control group N = 148</t>
  </si>
  <si>
    <t>page 6 table 2</t>
  </si>
  <si>
    <t>Raw means plus SD at all time ponts</t>
  </si>
  <si>
    <t>1st: NITD
 2nd: JSA</t>
  </si>
  <si>
    <r>
      <rPr>
        <b/>
        <sz val="11"/>
        <color rgb="FF000000"/>
        <rFont val="Calibri, sans-serif"/>
      </rPr>
      <t xml:space="preserve">Rosenblum </t>
    </r>
    <r>
      <rPr>
        <sz val="11"/>
        <color rgb="FF000000"/>
        <rFont val="Calibri, sans-serif"/>
      </rPr>
      <t>Andrew; Matusow Harlan; Fong Chunki; Vogel Howard; Uttaro Thomas; Moore Thomas ; Magura Stephen</t>
    </r>
  </si>
  <si>
    <t>Efficacy of dual focus mutual aid for persons with mental illness and substance misuse</t>
  </si>
  <si>
    <t>This study randomly assigned 203 substance misusing clients attending a mental health or dual diagnosis facility to either a dual-focus 12-step group (Double Trouble in Recovery; DTR) or a waiting list control group. Participants were followed for 3–6 months. The primary outcome was substance use (days used in the past 30 with saliva testing to detect under-reporting); secondary outcomes included psychiatric medication adherence, attendance at traditional (single-focus) 12-step meetings (e.g., AA/NA); and improvement in mental health and substance use problems (quality of life)</t>
  </si>
  <si>
    <t>This work was made possible by a grant from the U.S. National Institute on Drug Abuse (NIDA) of the National Institutes of Health (R01DA023119) to S. Magura. NIDA had no further role in study design; in the collection, analysis and interpretation of data; in the writing of the report; or in the decision to submit the paper for publication.</t>
  </si>
  <si>
    <t>The study was registered with clinicaltrials.gov: Identifier
 NCT01333280.</t>
  </si>
  <si>
    <t>mean age in intervention NY group= 42 (SD= 10.4) 
Control group NY mean age= 45 (SD=12.5) 
 mean age intervention MI group =42 (Sd 9.2) 
control MI group mean age = 43 (SD 12.8)</t>
  </si>
  <si>
    <t>Intervention NY group 80%, control group NY = 68%
 intervention MI group 57%, control MI group =70 %</t>
  </si>
  <si>
    <t>Multiple. See table 1, p. 83</t>
  </si>
  <si>
    <t>All counselors at the NYC programs were asked to refer current and newly-admitted patients with a DSM-IV diagnosis of mental illness and a history of substance misuse, who were interested in DTR participation, to study staff. In Michigan, counselors were asked to refer patients with the same characteristics who had completed outpatient treatment and were interested in DTR as an aftercare program. Patients were excluded from study participation if they were younger than 18 years of age, did not comprehend or speak English, appeared intoxicated, had a diagnosis of mental retardation, showed overt psychotic symptoms, or were unable to give informed consent. Some patients reported to research staff directly (without receiving a referral from their counselor). For these patients, a lifetime history of substance misuse determined by administering the Modified Simple Screening  Instrument for Substance Abuse (Center for Substance Abuse Treatment, 1994). Patients who met eligibility criteria and who expressed interest in the study were administered an informed  consent, completed a baseline interview and donated a saliva sample for drug testing</t>
  </si>
  <si>
    <t>Random assignment of study subjects was accomplished by means of a random numbers table using block randomization(Efird, 2011). Assignment was not known to the interviewer until the end of the interview when a sealed envelope was opened to reveal the study condition, both to the interviewer and the subject. Those assigned to the control group were asked to refrain from attending DTR meetings until they had completed their follow-up interview, after which they were invited to participate</t>
  </si>
  <si>
    <t>All counselors at the NYC programs were asked to refer current and newly-admitted patients with a DSM-IV diagnosis of mental illness and a history of substance misuse, who were interested in DTR participation, to study staff. In Michigan, counselors were asked to refer patients with the same characteristics who had completed outpatient treatment and were interested in DTR as an aftercare program. Patients were excluded from study participation if they were younger than 18 years of age, did not comprehend or speak English, appeared intoxicated, had a diagnosis of mental retardation, showed overt psychotic symptoms, or were unable to give informed consent. Some patients reported to research staff directly (without receiving a referral from their counselor). For these patients, a lifetime history of substance misuse was determined by administering the Modified Simple Screening Instrument for Substance Abuse (Center for Substance Abuse Treatment, 1994). Patients who met eligibility criteria and who expressed interest in the study were administered an informed consent, completed a baseline interview and donated a saliva sample for drug testing page 78-79</t>
  </si>
  <si>
    <t>Multilevel model regression. Fixed effects</t>
  </si>
  <si>
    <t>Dual focus 12-step Group (Double Trouble in Recovery; DTR) + TAU</t>
  </si>
  <si>
    <t>NYC DTR groups: Four dually-diagnosed persons with a history of long term (&gt;5 years) DTR participation shared responsibility for facilitating the DTR groups in NYC. DTR groups were scheduled for times patients would be most likely to attend, which meant evenings in residential facilities and during the day at the outpatient facilities. Subjects were scheduled to attend one DTR group a week. Subjects received public transportation cards (NYC MetroCards) if they needed to take a subway or bus to attend the group.
 Facilitators were compensated $ 30 per group. DTR facilitators were typically assigned to the same DTR group for the duration of the study. 
Michigan DTR groups: Two weekday DTR groups were conducted each week during most of the study intervention period,each meeting in a group room at the facility. DTR-assigned study subjects were scheduled to attend one DTR group a week. Each DTR meeting was chaired (facilitated) by a peer member (DTR-assigned study subject) who was selected to do so by the other DTR group members at the start of each meeting. page 78-80</t>
  </si>
  <si>
    <t>Dual focus 12-step Group (Double Trouble in Recovery; DTR)</t>
  </si>
  <si>
    <t>Duration varies by study site and between participants, the treatment does not have a set number of sessions</t>
  </si>
  <si>
    <t>peer group members</t>
  </si>
  <si>
    <t>waitlist with acces to usual treatment and recovery acitivities</t>
  </si>
  <si>
    <t>Those assigned to the control group were asked to refrain from attending DTR meetings until they had completed their follow-up interview, after which they were invited to participate. In both conditions, subjects were encouraged to continue to participate in their usual treatment and recovery activities. page 79</t>
  </si>
  <si>
    <t>substance and alcohol use (and adaptation of the Addiction Severity Index plus Saliva testing) medication adherence (Medication Adherence Rating Scale; MARS)and retrospective quality of life scale (RQOL)</t>
  </si>
  <si>
    <t>substance and alcohol use, medication adherence and retrospective quality of life</t>
  </si>
  <si>
    <t>Self-report Questionnaires + Clinical interviews+ Saliva testing</t>
  </si>
  <si>
    <t>substance and alcohol use (and adaptation of the Addiction Severity Index plus Saliva testing) 
 medication adherence (Medication Adherence Rating Scale; MARS) 
 retrospective quality of life scale (RQOL)</t>
  </si>
  <si>
    <t>substance and alcohol use (and adaptation of the Addiction Severity Index plus Saliva testing) Lower scores are beneficial. Medication adherence (Medication Adherence Rating Scale; MARS) lower scores are beneficial.Retrospective quality of life scale (RQOL), higher scores are beneficial</t>
  </si>
  <si>
    <t>not described and one meassure was constructed for the study (RQOL)</t>
  </si>
  <si>
    <t>NYC subjects were scheduled for 6 months after baseline
 Michigan subjects were scheduled for 3 months after baseline
 p. 82</t>
  </si>
  <si>
    <t>N=113 page 80</t>
  </si>
  <si>
    <t>N=90 page 80</t>
  </si>
  <si>
    <t>table 2</t>
  </si>
  <si>
    <t>raw means + SD</t>
  </si>
  <si>
    <r>
      <rPr>
        <b/>
        <sz val="12"/>
        <color rgb="FF000000"/>
        <rFont val="Calibri, Arial"/>
      </rPr>
      <t>Rüsch</t>
    </r>
    <r>
      <rPr>
        <sz val="12"/>
        <color rgb="FF000000"/>
        <rFont val="Calibri, Arial"/>
      </rPr>
      <t xml:space="preserve"> Nicolas ; Staiger Tobias ; Waldmann Tamara ; Dekoj Marie Christine; Brosch Thorsten ; Gabriel Lisa ; Bahemann Andreas ; Oexle Nathalie ; Klein Thomas ; Nehf Luise ; Becker Thomas</t>
    </r>
  </si>
  <si>
    <t>Efficacy of a peer-led group program for unemployed people with mental health problems: Pilot randomized controlled trial</t>
  </si>
  <si>
    <t>To examine the efficacy of a peer-led group program that supports unemployed people with mental health problems in terms of help-seeking, job search and recovery.Methods:Based on participatory research, a four-session group program was designed and evaluated in a pilot randomized controlled trial (RCT) with 42 participants, randomized to the program (n = 23) or treatment as usual (n = 19). Outcomes were assessed at baseline (T0), 3 weeks (T1), 6 weeks (T2) and 6 months later (T3)</t>
  </si>
  <si>
    <t>The author(s) disclosed receipt of the following financial support for the research, authorship, and/or publication of this article: The study was funded by the German Research Foundation (DFG: RU 1200/3-1).</t>
  </si>
  <si>
    <t>yes: the trial was registered on
 ISRCTN (38560825)</t>
  </si>
  <si>
    <t>full sample: (M=46.1 years, SD=9.9)</t>
  </si>
  <si>
    <t>full sample 48%</t>
  </si>
  <si>
    <t>mixed</t>
  </si>
  <si>
    <t>"had on average 13.5 years of education (SD=2.9), had been unemployed for nearly 4 years since their last job (M=46.3months, SD=57.1, median: 27.0), most (n=31, 78%) lived alone and two-thirds (n=28) had debts. The average level of depressive symptoms about 40 in the CES-D (Table 1) was well above the recommended cutoff for clinically relevant  depression of 37 (with possible scores from 15 to 60;  Hautzinger &amp; Bailer, 1993), and 29 participants (69%) scored above this cutoff at baseline. Recruitment was ended after including 42 participants due to continuing recruitment difficulties. Three types of current mental health service use among the 42 included participants were assessed at baseline,  with 50% (n=21) reporting to see a psychiatrist or psychotherapist, 48% (n=20) receiving care for mental health  problems from a general practitioner and 43% (n=18) taking psychiatric medication." page 335</t>
  </si>
  <si>
    <t>A random number table sequence and closed envelopes, page 334</t>
  </si>
  <si>
    <t>"Participants were recruited in 2017 from job centers and community information centers for the unemployed and via newspaper advertisements in the Southern German regions of Ulm and Augsburg. Inclusion criteria  were current unemployment (following German law  defined as working &lt;15 hours/week and earning ⩽450 Euros/month), age: 18–64 years, sufficient German language skills, current psychological distress as indicated by scores ⩾13 on Kessler’s K6 Psychological Distress Scale (M=17.5, SD=2.9; Kessler et al., 2010) and at least a moderate level of self-reported distress due to the current situation (score ⩾3 in response to ‘How mentally distressed do you feel with respect to your current situation?’, from 1/not at all to 5/very much; M=4.0, SD=0.8). Full disability pension was an exclusion criterion" page 334</t>
  </si>
  <si>
    <t>Supposedly TOT;
But not directly mentioned</t>
  </si>
  <si>
    <t>a four-session group program led by peers + TAU</t>
  </si>
  <si>
    <t>"Based on focus groups with unemployed people with mental health problems and our previous qualitative (Staiger
 et al., 2017) and quantitative studies (Rüsch et al., 2018).an intervention was developed by our group that consists of researchers and people with experience of mental illness and/or unemployment. The intervention focused on peer support, values and acceptance, help-seeking, support for mental health problems and job search and disclosure decisions. The group program included elements of Hayes’ Acceptance and Commitment Therapy (Zhang et al., 2017) and of Corrigan’s peer-led Honest, Open, Proud program to support people with mental illness in their disclosure decisions (www.hopprogram.org)." page 334</t>
  </si>
  <si>
    <t>Four-session group program led by peers</t>
  </si>
  <si>
    <t>0.5 "Each group ran for 6weeks and had four 2-hour sessions, one
 each in weeks 1, 2 and 3 plus a booster session in week 6." page 334</t>
  </si>
  <si>
    <t>Groups were co-facilitated by one peer with own experience of unemployment and mental illness and by one clinical psychologist</t>
  </si>
  <si>
    <t>TAU meaning access to normal psychiatric service provsion</t>
  </si>
  <si>
    <t>primary or secondary mental healthcare page 334</t>
  </si>
  <si>
    <t>Job-search selfefficacy, Help-seeking
 intentions, Recovery, Self-stigma, Depressive
 symptoms, Hopelessness, Secrecy. Timepoints: ; baseline/T0; 3weeks after baseline/T1; 6weeks after baseline, that is after the
 booster session for intervention participants/T2; and follow-up 6months after baseline/T3</t>
  </si>
  <si>
    <t>Job-search selfefficacy, Help-seeking
 intentions, Recovery, Self-stigma, Depressive
 symptoms, Hopelessness, Secrecy.</t>
  </si>
  <si>
    <t>continuously</t>
  </si>
  <si>
    <t>6-item Job Search Self-Efficacy Scale;
13-item General Help-Seeking Questionnaire, 5-item self-concurrence subscale of the Self-Stigma of Mental Illness Scale-Short Form, 
a short 4-item version of Beck’s Hopelessness Scale, 
the 4-item part B of the Self-Identified Stage of Recovery Scale, 
the 15-item German version of the Center for Epidemiologic Studies-Depression Scale, 
Link’s 5-item Secrecy Scale</t>
  </si>
  <si>
    <t>Job-search self-efficacy (higher is beneficial);
Help-seeking intentions (higher is beneficial);
Recovery (higher is beneficial); 
Self-stigma (Lower is beneficial); 
Depressive symptoms (Lower is beneficial); 
Hopelessness (Lower is beneficial);
Secrecy (Lower is beneficial).</t>
  </si>
  <si>
    <t>see page 334-335</t>
  </si>
  <si>
    <t>See page 335</t>
  </si>
  <si>
    <t>table 1, p. 335</t>
  </si>
  <si>
    <t>table 1, p. 355</t>
  </si>
  <si>
    <t>Raw means + SD, plus F-tests</t>
  </si>
  <si>
    <t>Sweden</t>
  </si>
  <si>
    <t>Privatized institutions/treatment centers</t>
  </si>
  <si>
    <r>
      <rPr>
        <b/>
        <sz val="11"/>
        <color rgb="FF000000"/>
        <rFont val="Calibri, sans-serif"/>
      </rPr>
      <t xml:space="preserve">Russinova </t>
    </r>
    <r>
      <rPr>
        <sz val="11"/>
        <color rgb="FF000000"/>
        <rFont val="Calibri, sans-serif"/>
      </rPr>
      <t>Zlatka ; Gidugu Vasudha ; Bloch Philippe ; Restrepo-Toro Maria ; Rogers E Sally;</t>
    </r>
  </si>
  <si>
    <t>Empowering Individuals With Psychiatric Disabilities to Work: Results of a Randomized Trial</t>
  </si>
  <si>
    <t>A total of 51 individuals with serious mental illnesses enrolled at a university-based recovery center, who were not employed or enrolled in any vocational services, were randomly assigned to the VEP program or to a wait-list control group. Mixed-effects regression models were used to examine the impact of the VEP program on both extrinsic (enrollment in employment services and employment rates) and intrinsic (work hope, motivation and self-efficacy, vocational identity, overall empowerment and internalized stigma) workrelated outcomes.</t>
  </si>
  <si>
    <t>This project was conducted with grant funding from the National Institute on Disability, Independent Living, and Rehabilitation Research (NIDILRR) and from the Center for Mental Health Services, Substance Abuse and Mental Health Services Administration, U.S. Department of Health and Human Services (Grant H133B140028). NIDILRR is a center within the Administration for Community Living (ACL), Department of Health and Human Services (HHS)</t>
  </si>
  <si>
    <t>intervention group mean age = 47 (10.9)
 Control group mean age= 45.3 (14.2)</t>
  </si>
  <si>
    <t>intervention group 33.33% 
 control group= 44.44 %</t>
  </si>
  <si>
    <t>multiple types</t>
  </si>
  <si>
    <t>see table 1 page 199</t>
  </si>
  <si>
    <t>Study participants were recruited among service recipients in a university-based recovery-oriented psychosocial rehabilitation program. Eligibility criteria included individuals who (a) were 18 or older; (b) had a Diagnostic and Statistical Manual of Mental Disorders–IV Axis I or Axis II diagnosis; (c) were not working; (d) were not interested in receiving employment services at the time of enrollment; (e) were interested in exploring the world of work, including future employment services; (f) were literate in English; and (g) were able to give full and knowing consent. The study exclusion criteria included (a) having coexisting physical or developmental disabilities, (b) having criminal justice involvement at the time of recruitment that could result in incarceration, and (c) having full guardianship. Recruitment flyers describing the study were posted at the rehabilitation program and potential participants were directed to the site rehabilitation services coordinator who referred them to the research team for initial eligibility screening page 198</t>
  </si>
  <si>
    <t>Vocational Empowerment Photovoice (VEP) group based</t>
  </si>
  <si>
    <t>The VEP program is a manualized peer-led intervention with a 10-week core component delivered in 2-hr group sessions, which is followed by two booster sessions delivered a month apart after the completion of the core curriculum. The VEP manual includes a workbook for the clients and a corresponding leader’s guide for the group peer-leaders (Restrepo-Toro et al., 2015). Each session combines psychoeducational information, exercises, and group discussions relevant to pursuing employment services and opportunities. Table 2 provides an overview of the VEP content.page 198</t>
  </si>
  <si>
    <t>1 + two booster sessions delivered a month apart</t>
  </si>
  <si>
    <t>"The VEP intervention was developed and standardized with
 input from individuals with a lived experience, peer leaders, providers
 of employment services and other experts and advisors." P. 199</t>
  </si>
  <si>
    <t>waitlist control condition including acces to normal psychiatric service provision</t>
  </si>
  <si>
    <t>Individuals from the waitlist were offered the VEP program upon completion of their study participation. page 198</t>
  </si>
  <si>
    <t>Extrinsic (enrollment in employment services and employment rates) and Intrinsic (work
 hope, motivation and self-efficacy, vocational identity, overall empowerment and internalized stigma) workrelated outcomes</t>
  </si>
  <si>
    <t>Binary and continous</t>
  </si>
  <si>
    <t>see table 4</t>
  </si>
  <si>
    <t>The Employment and Vocational Activities Checklist 
 The Work Hope Scale,
 The Vocational Identity Scale, 
 The Work Motivation Scale, 
 Internalized Stigma of Mental Illness, 
 The Empowerment Scale</t>
  </si>
  <si>
    <t>Extrinsic outcomes (being employed or receiving servises is beneficial), Intrinsic: empowerment= higher is beneficial, intternalized stigma= lower is beneficial, work hope= higher is beneficial, vocational identity= higher is beneficial</t>
  </si>
  <si>
    <t>See page 199</t>
  </si>
  <si>
    <t>Pre-post plus follow up</t>
  </si>
  <si>
    <t>3 month follow up</t>
  </si>
  <si>
    <t>N = 24 page 199</t>
  </si>
  <si>
    <t>N = 27 page 199</t>
  </si>
  <si>
    <t>tabel 3 + 4</t>
  </si>
  <si>
    <t>distribution plus raw means plus sd</t>
  </si>
  <si>
    <t>NITD
 JSA</t>
  </si>
  <si>
    <r>
      <rPr>
        <b/>
        <sz val="11"/>
        <color theme="1"/>
        <rFont val="Calibri, Arial"/>
      </rPr>
      <t>Acarturk, C.</t>
    </r>
    <r>
      <rPr>
        <sz val="11"/>
        <color theme="1"/>
        <rFont val="Calibri, Arial"/>
      </rPr>
      <t>; Uygun, E; Iikkrsun, Z.; Yurtbakan, T.; Kurt, G.; Adam-Troian, J.; R. Bryant, R.; Cuijpers, P.; Kiselev, N.; McDaid, D.; Morina, N.; Nisanci, N.; Park, A. L.; Sijbrandij, M.; Ventevogel, P.; Fuhr, D. C</t>
    </r>
  </si>
  <si>
    <t>Group problem management plus (PM+)
to decrease psychological distress among Syrian
refugees in Turkey: a pilot randomised
controlled trial</t>
  </si>
  <si>
    <t>"we examined the methodological trial procedures of Group PM+ (gPM+) among Syrian
refugees with psychological distress in Istanbul, Turkey, and assessed feasibility, acceptability, 
perceived impact and the potential cost-effectiveness of the intervention." (p. 1)</t>
  </si>
  <si>
    <t>Journal article 
(BMC Psychiatry)</t>
  </si>
  <si>
    <t>Other (specify)
"we adapted gPM+ for Syrian refugees
in Turkey as a part of the EU-funded STRENGTHS project
which intends to scale up PM+ for Syrian refugees
in countries neighbouring Syria and European countries" (p. 2)
"The study is funded by the European Union’s Horizon 2020 
Research and Innovation programme Societal Challenges
 under Grant Agreement No 733337." (p. 9)</t>
  </si>
  <si>
    <t>Turkey</t>
  </si>
  <si>
    <t>Community-centered
"implementing a culturally adapted psychologi
cal intervention in the community." (p. 2)</t>
  </si>
  <si>
    <t>38.08 (SD 10.88)
See Table 1 (p. 6)</t>
  </si>
  <si>
    <t>32.7 
(67.4% female - see Table 1)
"ePM+ groups consisted of eight to ten participants, separated by gender.
Facilitators were matched by gender to the group
they were leading, and this was for reasons of cultural
sensitivity." (p. 3)</t>
  </si>
  <si>
    <t>Psychological stress and reduced psychosocial functioning
"Inclusion criteria were (1) being 18 years or above, (2) being a Syrian with a temporary protection status granted by the government (allowing them to legally stay in Turkey and access basic services), (3) being an Arabic speaker, (4) having elevated levels of psychological stress (score &gt; 15 on the Kessler-10 Psychological Distress Scale) [31, 32] and and (5) having reduced psychosocial functioning determined by scoring
higher than 16 on the WHO Disability Scale (WHODAS)" (p 3)</t>
  </si>
  <si>
    <r>
      <rPr>
        <sz val="11"/>
        <color theme="1"/>
        <rFont val="Calibri, Arial"/>
      </rPr>
      <t xml:space="preserve">Pre-diagnosed
"Inclusion criteria were (1) being 18 years or above, (2) being a Syrian with a temporary protection status granted by the government (allowing them to legally stay in Turkey and access basic services), (3) being an Arabic speaker, (4) </t>
    </r>
    <r>
      <rPr>
        <b/>
        <sz val="11"/>
        <color theme="1"/>
        <rFont val="Calibri, Arial"/>
      </rPr>
      <t>having elevated levels of psychological stress (score &gt; 15 on the Kessler-10 Psychological Distress Scale) [31, 32] and and (5) having reduced psychosocial functioning determined by scoring
higher than 16 on the WHO Disability Scale (WHODAS)</t>
    </r>
    <r>
      <rPr>
        <sz val="11"/>
        <color theme="1"/>
        <rFont val="Calibri, Arial"/>
      </rPr>
      <t>" (p 3)</t>
    </r>
  </si>
  <si>
    <t>Homogeneous 
"Syrian refugees resettled in Turkey [with] a high prevalence 
of symptoms of mental disorders" (p. 1)</t>
  </si>
  <si>
    <t>Shared origin and psychological distress
"Syrian refugees with psychological distress" (abstract) 
"Inclusion criteria
were (1) being 18 years or above, (2) being a Syrian with
a temporary protection status granted by the government
(allowing them to legally stay in Turkey and access basic
services), (3) being an Arabic speaker, (4) having elevated
levels of psychological stress (score &gt; 15 on the Kessler-10
Psychological Distress Scale) [31, 32] and and (5) having
reduced psychosocial functioning determined by scoring
higher than 16 on the WHO Disability Scale (WHODAS)
[33]. Exclusion criteria were having (1) an acute medical
condition, (2) an imminent risk of suicide, (3) severe
mental disorder (psychotic disorders or substance use
dependence), or (4) severe cognitive impairment (e.g.,
severe intellectual disability)." (p. 3)</t>
  </si>
  <si>
    <t>"Syrian refugees with psychological distress" (abstract)</t>
  </si>
  <si>
    <t>RCT
"This study was a two-arm, pilot randomised control trial
(RCT) in which the outcome assessors were blinded
to the study condition of the participants." (p. 2)
"This study was an individual randomised single-blind
pilot RCT" (p. 7)</t>
  </si>
  <si>
    <t>Simple/individual
"Eligible participants were randomised into intervention
or enhanced usual care (E-CAU) with a 1:1 ratio by an independent researcher who was not involved in the
study. The intervention arm received gPM+ and E-CAU
while the control arm received E-CAU only." (p. 3)</t>
  </si>
  <si>
    <t>Volentarily 
"Partici pants were recruited via dissemination of brochures and posters in RASASA to its beneficiaries, advertisement through social networking platforms and referrals from RASASA’s health and social support workers. Syrian refugees living in Sultanbeyli who gave their consent to participate were screened to assess whether they were eligible to participate in the study" (p. 3)</t>
  </si>
  <si>
    <t>Multilevel analysis
"To observe the possible
changes/alteration in the condition of the participants, we
used linear-mixed models for continuous outcome variables
with fixed effects for group, time and group x time
interaction term and random effect of subject. The mean
differences of treatment and control group at each outcome
assessment time point were calculated by considering 95%
confidence intervals. No imputation of missing data was
conducted because multilevel models can handle missing
data [44]." (p. 4)</t>
  </si>
  <si>
    <t>ITT
"Analyses were conducted
on an intent-to-treat basis." (p. 4)</t>
  </si>
  <si>
    <r>
      <rPr>
        <sz val="11"/>
        <color theme="1"/>
        <rFont val="Calibri, Arial"/>
      </rPr>
      <t xml:space="preserve">group Problem Management Plus (gPM+) this intervention is based on "[a]spects of </t>
    </r>
    <r>
      <rPr>
        <b/>
        <sz val="11"/>
        <color theme="1"/>
        <rFont val="Calibri, Arial"/>
      </rPr>
      <t>Cognitive Behavioural Therapy (CBT)</t>
    </r>
    <r>
      <rPr>
        <sz val="11"/>
        <color theme="1"/>
        <rFont val="Calibri, Arial"/>
      </rPr>
      <t xml:space="preserve"> [that} 
have been changed to make them feasible in communities that do not have many specialists." (WHO) 
See https://www.who.int/publications/i/item/WHO-MSD-MER-16.2</t>
    </r>
  </si>
  <si>
    <r>
      <rPr>
        <sz val="11"/>
        <rFont val="Calibri, Arial"/>
      </rPr>
      <t xml:space="preserve">"the World Health Organization (WHO) has developed a
5-session psychosocial intervention called Problem Management
Plus (PM+) [24]. This is a brief, scalable intervention
that can be delivered by trained and supervised
non-specialist peer providers. It includes four evidencebased
strategies (a) stress management, (b) problem solving,
(c) behavioural activation, and (d) accessing social
support. Studies in Peshawar (Pakistan) and Nairobi
(Kenya) indicated that the individual version of PM+ is
effective in decreasing psychological distress and leads
to improved psychosocial functioning [25–27]. A group
version of PM+ has been developed as well (gPM+) [28]
which has been found to be effective in reducing symptoms
of anxiety and depression among women living in a
post-conflict setting in Pakistan" (p. 2)
[Find detailed content description at WHO's homepage: 
</t>
    </r>
    <r>
      <rPr>
        <u/>
        <sz val="11"/>
        <rFont val="Calibri, Arial"/>
      </rPr>
      <t>https://www.who.int/publications/i/item/9789240008106</t>
    </r>
  </si>
  <si>
    <r>
      <rPr>
        <b/>
        <sz val="11"/>
        <color theme="1"/>
        <rFont val="Calibri, Arial"/>
      </rPr>
      <t>"Problem Management Plus (PM+)</t>
    </r>
    <r>
      <rPr>
        <b/>
        <sz val="11"/>
        <color theme="1"/>
        <rFont val="Calibri, Arial"/>
      </rPr>
      <t xml:space="preserve"> is an effective psychological intervention delivered by non-specialist health care providers which has shown to decrease psychological distress among people exposed to adversity. In this single-blind pilot
randomised controlled trial, we examined the methodological trial procedures o</t>
    </r>
    <r>
      <rPr>
        <b/>
        <sz val="11"/>
        <color theme="1"/>
        <rFont val="Calibri, Arial"/>
      </rPr>
      <t>f Group PM+ (gPM+)</t>
    </r>
    <r>
      <rPr>
        <b/>
        <sz val="11"/>
        <color theme="1"/>
        <rFont val="Calibri, Arial"/>
      </rPr>
      <t>" (p. 1)</t>
    </r>
  </si>
  <si>
    <r>
      <rPr>
        <sz val="11"/>
        <color theme="1"/>
        <rFont val="Calibri"/>
      </rPr>
      <t xml:space="preserve">
10
"five weekly group sessions with </t>
    </r>
    <r>
      <rPr>
        <b/>
        <sz val="11"/>
        <color theme="1"/>
        <rFont val="Calibri"/>
      </rPr>
      <t>eight to ten participants per group</t>
    </r>
    <r>
      <rPr>
        <sz val="11"/>
        <color theme="1"/>
        <rFont val="Calibri"/>
      </rPr>
      <t>" (p. 1)</t>
    </r>
  </si>
  <si>
    <t>Delivered for 5 weeks
"Five sessions of gPM+ were delivered over five
consecutive weeks." (p. 3)</t>
  </si>
  <si>
    <t xml:space="preserve">
1 sessions per week
"five weekly group sessions" (p. 1)</t>
  </si>
  <si>
    <r>
      <rPr>
        <sz val="11"/>
        <color theme="1"/>
        <rFont val="Calibri"/>
      </rPr>
      <t xml:space="preserve">
"Problem Management Plus (PM+) is an effective psychological intervention delivered by </t>
    </r>
    <r>
      <rPr>
        <b/>
        <sz val="11"/>
        <color theme="1"/>
        <rFont val="Calibri"/>
      </rPr>
      <t>non-specialist health care providers</t>
    </r>
    <r>
      <rPr>
        <sz val="11"/>
        <color theme="1"/>
        <rFont val="Calibri"/>
      </rPr>
      <t>" (p. 1)
"Peer refugees were eligible
to be facilitators of gPM+ if they had completed at
least 12 years of education. Before the gPM+ delivery,
peer refugees had to undergo an 8-day training. Facilitators received weekly local group supervision by certified PM+ trainers. The aim of the supervisions was to supervise and monitor the intervention delivery process and protect the well-being of the facilitators." (p. 3)</t>
    </r>
  </si>
  <si>
    <t>"enhanced usual care (E-CAU)" (p. 3)</t>
  </si>
  <si>
    <t>"Usual care (free access to health services in primary
health care centres and hospitals in addition to services
provided by migrant health care centres) was enhanced
by providing Syrian refugees with a leaflet that included
information on available community mental health services
that were delivered in Arabic." (p. 3)</t>
  </si>
  <si>
    <r>
      <rPr>
        <sz val="11"/>
        <color theme="1"/>
        <rFont val="Calibri, Arial"/>
      </rPr>
      <t xml:space="preserve">"The primary outcome at 3-month follow-up was </t>
    </r>
    <r>
      <rPr>
        <b/>
        <sz val="11"/>
        <color theme="1"/>
        <rFont val="Calibri, Arial"/>
      </rPr>
      <t xml:space="preserve">symptoms of depression and
 anxiety </t>
    </r>
    <r>
      <rPr>
        <sz val="11"/>
        <color theme="1"/>
        <rFont val="Calibri, Arial"/>
      </rPr>
      <t>(Hopkins Symptoms Checklist-25). Psychosocial functioning (WHODAS 2.0), 
symptoms of</t>
    </r>
    <r>
      <rPr>
        <b/>
        <sz val="11"/>
        <color theme="1"/>
        <rFont val="Calibri, Arial"/>
      </rPr>
      <t xml:space="preserve"> posttraumatic stress disorder</t>
    </r>
    <r>
      <rPr>
        <sz val="11"/>
        <color theme="1"/>
        <rFont val="Calibri, Arial"/>
      </rPr>
      <t xml:space="preserve"> and </t>
    </r>
    <r>
      <rPr>
        <b/>
        <sz val="11"/>
        <color theme="1"/>
        <rFont val="Calibri, Arial"/>
      </rPr>
      <t>self-identified problems</t>
    </r>
    <r>
      <rPr>
        <sz val="11"/>
        <color theme="1"/>
        <rFont val="Calibri, Arial"/>
      </rPr>
      <t xml:space="preserve"> 
(Psychological Outcomes Profiles, PSYCHLOPS) 
were included as secondary outcomes." (p. 4)
"The primary outcome measure was The Hopkins Symptoms Checklist (HSCL-25) [6, 7]. 
HSCL-25 consists of 25 items and divided to three subscales 
which are on depression symptoms (13 items), anxiety symptoms (10 items) 
and somatic symptoms (2 items).
PCL-5 consists of 20 items asking about the symptoms of traumatic 
stress such as intrusion and avoidance symptoms, 
negative mood and cognitions and alterations in arousal and reactivity
PSYCHOLOPS consists of four questions, three domains 
(problems, functions and well-being) 
and it assesses the change after the intervention. " (Appendix 2)</t>
    </r>
  </si>
  <si>
    <t>Depression;
Anxiety;
Posttraumatic stress disorder;
self-identified problems</t>
  </si>
  <si>
    <t xml:space="preserve">Continuous </t>
  </si>
  <si>
    <r>
      <rPr>
        <sz val="11"/>
        <color theme="1"/>
        <rFont val="Calibri"/>
      </rPr>
      <t xml:space="preserve">
"The primary outcome measure was </t>
    </r>
    <r>
      <rPr>
        <b/>
        <sz val="11"/>
        <color theme="1"/>
        <rFont val="Calibri"/>
      </rPr>
      <t>The Hopkins Symptoms Checklist (HSCL-25)</t>
    </r>
    <r>
      <rPr>
        <sz val="11"/>
        <color theme="1"/>
        <rFont val="Calibri"/>
      </rPr>
      <t xml:space="preserve"> [6, 7]. 
HSCL-25 consists of 25 items and divided to three subscales 
which are on depression symptoms (13 items), anxiety symptoms (10 items) 
and somatic symptoms (2 items).
PCL-5 consists of 20 items asking about the symptoms of traumatic 
stress such as intrusion and avoidance symptoms, 
negative mood and cognitions and alterations in arousal and reactivity
PSYCHOLOPS consists of four questions, three domains 
(problems, functions and well-being) 
and it assesses the change after the intervention. " (Appendix 2)
Find detailed information in 
Appendix 2</t>
    </r>
  </si>
  <si>
    <t>Clinical interview?</t>
  </si>
  <si>
    <t>Hopkins Symptoms Checklist-25 (HSCL-25);
PTSD Checklist for DSM-5 (PCL-5); 
Psychological Outcomes Profiles Scale (PSYCHLOPS)
"The outcome measures were agreed upon by the
STRENGTHS consortium [30] to establish a common
method for all country partners and were further
explained in the protocol paper for the current study [36].
The primary outcome measure was the Hopkins Symptoms
Checklist (HSCL-25) at 3-month follow up [37].
Secondary outcome measures were the PTSD Checklist
for DSM-5 (PCL-5) [38], the Psychological Outcomes
Profiles Scale (PSYCHLOPS) [39], and the Client Service
Receipt Inventory (CSRI). Other measures were a
lifetime trauma exposure questionnaire developed specifically
for this project and the Post-Migration Living
Difficulties Checklist (PMLDC) [40, 41]. Outcome measures
were administered to assess applicability in advance
of the fully-powered RCT. They are further detailed in
Appendix 2." (p. 5)</t>
  </si>
  <si>
    <t>Descreasing scores indicate improvement</t>
  </si>
  <si>
    <t xml:space="preserve">Pre-post test scores and
Pre-followup test scores, respectively. </t>
  </si>
  <si>
    <t>Posttest  = 1 week after end of intervention
Follow-up = 3 months/12 weeks are end of intervention
See Fig 1/flow chart (p. 5) for further information
"Postassessments
were conducted 1-week after and follow-up
assessments were conducted 3-month after the fifth and
final session of gPM+." (p. 3)</t>
  </si>
  <si>
    <t>24
(see Table 1, p. 6)</t>
  </si>
  <si>
    <t>22
(see Table 1, p. 6)</t>
  </si>
  <si>
    <t>Table 2 (p. 7) and in text</t>
  </si>
  <si>
    <t>Mixed/multivel model for the 
reported effect sizes, otherwise
raw means from pre, post, and 
followup measures</t>
  </si>
  <si>
    <t>Pre-test scores</t>
  </si>
  <si>
    <t>Pre-post test correlation can be estimated 
from treatment effect estimates reported on page 7. 
We assumed that the total sample size was equal to 
df(t)/2</t>
  </si>
  <si>
    <t>No applicable</t>
  </si>
  <si>
    <r>
      <rPr>
        <sz val="11"/>
        <rFont val="Calibri, Arial"/>
      </rPr>
      <t xml:space="preserve">How to the define the used tests? Clinical interviews?
MHV: This and related studies in the STRENGTHS project must be monitored by us.
NOTE: We did not calculate effect size from the information reported in 
Table 3 (Service Utilisation),  since this information was too scantly 
reported/experienced. 
We could not calculate the sampling variance for one effect size reported in the paper because the p-value was close to 1, due to  es = 0. 
For this effect size, we calculated var(d) = (1/Nt + 1/Nc) * eta. Find the eta formula here: 
</t>
    </r>
    <r>
      <rPr>
        <u/>
        <sz val="11"/>
        <rFont val="Calibri, Arial"/>
      </rPr>
      <t>https://mikkelvembye.github.io/VIVECampbell/reference/eta_1armcluster.html</t>
    </r>
  </si>
  <si>
    <t xml:space="preserve">Reviewer 1: MHV
Review 2: </t>
  </si>
  <si>
    <r>
      <rPr>
        <sz val="11"/>
        <color theme="1"/>
        <rFont val="Calibri, Arial"/>
      </rPr>
      <t xml:space="preserve">Mark A. </t>
    </r>
    <r>
      <rPr>
        <b/>
        <sz val="11"/>
        <color theme="1"/>
        <rFont val="Calibri, Arial"/>
      </rPr>
      <t>Craigie</t>
    </r>
    <r>
      <rPr>
        <sz val="11"/>
        <color theme="1"/>
        <rFont val="Calibri, Arial"/>
      </rPr>
      <t>, Paula Nathan (2009)</t>
    </r>
  </si>
  <si>
    <r>
      <rPr>
        <sz val="11"/>
        <color theme="1"/>
        <rFont val="Calibri, Arial"/>
      </rPr>
      <t xml:space="preserve">Community-centered: </t>
    </r>
    <r>
      <rPr>
        <i/>
        <sz val="11"/>
        <color theme="1"/>
        <rFont val="Calibri, Arial"/>
      </rPr>
      <t>"Centre for Clinical Interventions (CCI), is a publicly funded outpatient mental health clinic." p. 304</t>
    </r>
  </si>
  <si>
    <r>
      <rPr>
        <sz val="11"/>
        <color theme="1"/>
        <rFont val="Calibri"/>
      </rPr>
      <t xml:space="preserve">
Mean age in years: 
</t>
    </r>
    <r>
      <rPr>
        <u/>
        <sz val="11"/>
        <color theme="1"/>
        <rFont val="Calibri"/>
      </rPr>
      <t>Intention to treat</t>
    </r>
    <r>
      <rPr>
        <sz val="11"/>
        <color theme="1"/>
        <rFont val="Calibri"/>
      </rPr>
      <t xml:space="preserve">
Total sample 36.4 (11.7);
Indiviual CBT 34.0 (11.5);
Group CBT 37.6 (11.7)
</t>
    </r>
    <r>
      <rPr>
        <u/>
        <sz val="11"/>
        <color theme="1"/>
        <rFont val="Calibri"/>
      </rPr>
      <t xml:space="preserve">Completers:
</t>
    </r>
    <r>
      <rPr>
        <sz val="11"/>
        <color theme="1"/>
        <rFont val="Calibri"/>
      </rPr>
      <t xml:space="preserve">Indiviual CBT: 35.2
Group CBT: 38.3             
</t>
    </r>
    <r>
      <rPr>
        <i/>
        <sz val="11"/>
        <color theme="1"/>
        <rFont val="Calibri"/>
      </rPr>
      <t>cf. Table 1 p. 307</t>
    </r>
  </si>
  <si>
    <r>
      <rPr>
        <sz val="11"/>
        <color theme="1"/>
        <rFont val="Calibri, Arial"/>
      </rPr>
      <t xml:space="preserve">Gender – male%: 
total sample 35%
</t>
    </r>
    <r>
      <rPr>
        <u/>
        <sz val="11"/>
        <color theme="1"/>
        <rFont val="Calibri, Arial"/>
      </rPr>
      <t xml:space="preserve">Intetion to treat:
</t>
    </r>
    <r>
      <rPr>
        <sz val="11"/>
        <color theme="1"/>
        <rFont val="Calibri, Arial"/>
      </rPr>
      <t xml:space="preserve">IndividualCBP: 40%
Group CBT: 33
</t>
    </r>
    <r>
      <rPr>
        <u/>
        <sz val="11"/>
        <color theme="1"/>
        <rFont val="Calibri, Arial"/>
      </rPr>
      <t>Completers</t>
    </r>
    <r>
      <rPr>
        <sz val="11"/>
        <color theme="1"/>
        <rFont val="Calibri, Arial"/>
      </rPr>
      <t xml:space="preserve">
Indiviual CBT: 38%
Group CBT : 32%
</t>
    </r>
    <r>
      <rPr>
        <i/>
        <sz val="11"/>
        <color theme="1"/>
        <rFont val="Calibri, Arial"/>
      </rPr>
      <t>cf. Table 1 p. 307</t>
    </r>
  </si>
  <si>
    <r>
      <rPr>
        <i/>
        <sz val="11"/>
        <color theme="1"/>
        <rFont val="Calibri, Arial"/>
      </rPr>
      <t xml:space="preserve">"Patients were referred for either individual or group therapy at the Centre for Clinical Interventions (CCI), a publicly funded outpatient mental health clinic." p. 313  
"were referred according to the normal day-to-day clinic referral process through standard external referral channels (e.g., psychiatrists and medical doctors from private and public mental health agencies) during the years 2001 to 2006" </t>
    </r>
    <r>
      <rPr>
        <sz val="11"/>
        <color theme="1"/>
        <rFont val="Calibri, Arial"/>
      </rPr>
      <t>(p. 304)</t>
    </r>
  </si>
  <si>
    <r>
      <rPr>
        <sz val="11"/>
        <color theme="1"/>
        <rFont val="Calibri, Arial"/>
      </rPr>
      <t xml:space="preserve">Group: </t>
    </r>
    <r>
      <rPr>
        <i/>
        <sz val="11"/>
        <color theme="1"/>
        <rFont val="Calibri, Arial"/>
      </rPr>
      <t xml:space="preserve">"The group CBT treatment was a broad-spectrum structured program for depression and anxiety that consisted of 10 weekly 2-hour group sessions, with a 1-month follow-up session (Nathan et al., 2004). The program was based on Beck’s (1979) manual for depression and Barlow and Craske’s (1994) manual for anxiety"  /// "The group CBT treatment was a broad-spectrum structured program for depression and anxiety that consisted of 10 weekly 2-hour group sessions, with a 1-month follow-up session (Nathan et al., 2004). The program was based on Beck’s (1979) manual for depression and Barlow and Craske’s (1994) manual for anxiety thought diaries and active coping responses using problem solving; (8) thought diary practice and review and development of flashcards; (9) thought diary practice and self-management plan; (10) progress review, dealing with setbacks, and refining self-management plans."                                                                                                                                                     ///                                                                                                                                                                                                                            Individual: </t>
    </r>
    <r>
      <rPr>
        <sz val="11"/>
        <color theme="1"/>
        <rFont val="Calibri, Arial"/>
      </rPr>
      <t>Individual CBT described in Nathan et al.(2001a) and Nathan et al. (2001b) also employed treatment elements based on Beck’s (1979) manual for depression and Barlow and Craske’s (1994) manual for anxiety. However, whereas the indivi_x0002_dual therapist manuals contain very similar treatment components to the group therapist manual (Nathan et al., 2004), clinicians implemented individual CBT in a more flexible manner based on a detailed cognitive-behavioral case formulation developed for each patient. As such, the selection, ordering, and implementation of treatment compo_x0002_nents and the number of treatment sessions could vary according to each patient’s treatment plan and progress.</t>
    </r>
  </si>
  <si>
    <r>
      <rPr>
        <sz val="11"/>
        <color theme="1"/>
        <rFont val="Calibri, Arial"/>
      </rPr>
      <t xml:space="preserve">1, 2 hour sessions pr. week </t>
    </r>
    <r>
      <rPr>
        <i/>
        <sz val="11"/>
        <color theme="1"/>
        <rFont val="Calibri, Arial"/>
      </rPr>
      <t>cf. p. 305 Treatment protocol</t>
    </r>
  </si>
  <si>
    <r>
      <rPr>
        <sz val="11"/>
        <color theme="1"/>
        <rFont val="Calibri, Arial"/>
      </rPr>
      <t xml:space="preserve">Yes. </t>
    </r>
    <r>
      <rPr>
        <i/>
        <sz val="11"/>
        <color theme="1"/>
        <rFont val="Calibri, Arial"/>
      </rPr>
      <t>"All therapists involved in the study had at least master-s-level clinical psychology training in CBT and clinical assessment and were qualified clinical psychologists, clinical psychologist registrars, or clinical psychology master-level students" p. 305</t>
    </r>
  </si>
  <si>
    <r>
      <rPr>
        <sz val="11"/>
        <color theme="1"/>
        <rFont val="Calibri"/>
      </rPr>
      <t xml:space="preserve">
</t>
    </r>
    <r>
      <rPr>
        <u/>
        <sz val="11"/>
        <color theme="1"/>
        <rFont val="Calibri"/>
      </rPr>
      <t>For results</t>
    </r>
    <r>
      <rPr>
        <sz val="11"/>
        <color theme="1"/>
        <rFont val="Calibri"/>
      </rPr>
      <t xml:space="preserve">:
Beck Depression Inventory-II;
Beck Anxiety Inventory;
Quality of Life Enjoyment and Satisfaction
Also measure this </t>
    </r>
    <r>
      <rPr>
        <u/>
        <sz val="11"/>
        <color theme="1"/>
        <rFont val="Calibri"/>
      </rPr>
      <t>for basic demographic and diagnostic characteristics</t>
    </r>
    <r>
      <rPr>
        <sz val="11"/>
        <color theme="1"/>
        <rFont val="Calibri"/>
      </rPr>
      <t xml:space="preserve"> (table 1)
Major depressive disorder, QoL, Panic disorder, Social phobia, anxiety, OCD, PTSD, Dysthymia</t>
    </r>
  </si>
  <si>
    <t xml:space="preserve">Beck Depression Inventory-II (BDI-II; Beck,
Steer, &amp; Brown, 1996) is a 21-item self-report instrument that assesses severity of depressive symp toms and is commonly used in treatment evaluation
studies
Beck Anxiety Inventory (BAI; Beck, Epstein,
Brown, &amp; Steer, 1988) is a 21-item self-report mea sure of the intensity of general anxiety symptoms. It has sound test-retest reliabity
Quality of Life Enjoyment and Satisfaction
Questionnaire (Q-LES-Q): self-report measure of the degree of enjoyment and satisfaction an individual experiences in various areas of daily living (e.g.,physical, mood, relationships, work, overall life satisfaction)
Independent-sample t-tests, Fisher’s z-test, </t>
  </si>
  <si>
    <r>
      <rPr>
        <sz val="11"/>
        <color theme="1"/>
        <rFont val="Calibri, Arial"/>
      </rPr>
      <t xml:space="preserve">Mike J. </t>
    </r>
    <r>
      <rPr>
        <b/>
        <sz val="11"/>
        <color theme="1"/>
        <rFont val="Calibri, Arial"/>
      </rPr>
      <t>Crawford</t>
    </r>
    <r>
      <rPr>
        <sz val="11"/>
        <color theme="1"/>
        <rFont val="Calibri, Arial"/>
      </rPr>
      <t>, Helen Killaspy, Thomas R. E. Barnes, Barbara Barrett, Sarah Byford, Katie Clayton, John Dinsmore, Siobhan Floyd, Angela Hoadley, Tony Johnson, Eleftheria Kalaitzaki, Michael King, Baptiste Leurent, Anna Maratos, Francis A O’Neill, David P Osborn, Sue Patterson, Tony Soteriou, Peter Tyrer &amp; Diane Waller (2012)</t>
    </r>
  </si>
  <si>
    <t>Group art therapy as an adjunctive treatment for people with schizophrenia: multicentre pragmatic randomised trial</t>
  </si>
  <si>
    <t xml:space="preserve">To evaluate the clinical effectiveness of group art therapy for people with schizophrenia and to test whether any benefits exceed those of an active control treatment, through a three arm, rater blinded, pragmatic, randomised controlled trial - p. 1 </t>
  </si>
  <si>
    <r>
      <rPr>
        <sz val="11"/>
        <color theme="1"/>
        <rFont val="Calibri, Arial"/>
      </rPr>
      <t xml:space="preserve">Yes - cf. </t>
    </r>
    <r>
      <rPr>
        <i/>
        <sz val="11"/>
        <color theme="1"/>
        <rFont val="Calibri, Arial"/>
      </rPr>
      <t>"The project was funded by the National Institute for Health Research Health Technology Assessment programme (project No 04/39/04) and received financial support from Avon and Wiltshire Mental Health Partnership NHS Trust, Belfast Health and Social Care Trust, Camden and Islington NHS Foundation Trust, and Central and North West London NHS Foundation Trust. The sponsors of the study played no part in the preparation of this paper. The views and opinions expressed therein are those of the authors and do not necessarily reflect those of the Health Technology Assessment programme, the National Institute for Health Research, or the Department of Health."</t>
    </r>
    <r>
      <rPr>
        <sz val="11"/>
        <color theme="1"/>
        <rFont val="Calibri, Arial"/>
      </rPr>
      <t xml:space="preserve"> p. 4</t>
    </r>
  </si>
  <si>
    <t>Trial registration Current Controlled Trials ISRCTN46150447</t>
  </si>
  <si>
    <t>Secondary care services across 15 sites in the United Kingdom, p. 1</t>
  </si>
  <si>
    <r>
      <rPr>
        <sz val="11"/>
        <color theme="1"/>
        <rFont val="Calibri, Arial"/>
      </rPr>
      <t xml:space="preserve">Control: 40 (SD = 12)
Activity group: 42 (SD = 12)                                   Art therapy: 41 (SD = 11)                                                 </t>
    </r>
    <r>
      <rPr>
        <i/>
        <sz val="11"/>
        <color theme="1"/>
        <rFont val="Calibri, Arial"/>
      </rPr>
      <t>Cf. table 1 p. 6</t>
    </r>
  </si>
  <si>
    <r>
      <rPr>
        <sz val="11"/>
        <color theme="1"/>
        <rFont val="Calibri, Arial"/>
      </rPr>
      <t xml:space="preserve">Control: 99 (SD = 72)
Activity group: 90 (SD = 64)                                   Art therapy: 90 (SD = 64)                                                 </t>
    </r>
    <r>
      <rPr>
        <i/>
        <sz val="11"/>
        <color theme="1"/>
        <rFont val="Calibri, Arial"/>
      </rPr>
      <t>Cf. table 1 p. 6</t>
    </r>
  </si>
  <si>
    <t>Schizophrenia, p. 2</t>
  </si>
  <si>
    <r>
      <rPr>
        <i/>
        <sz val="11"/>
        <color theme="1"/>
        <rFont val="Calibri, Arial"/>
      </rPr>
      <t>"Participants were aged 18 years or over and had a clinical diagnosis of schizophrenia, confirmed by an examination of case notes using operationalised criteria. To take part in the study, potential participants had to be willing to take part in group therapy and to provide written informed consent. We excluded those with severe cognitive impairment, those who were unable to speak sufficient English to complete the baseline assessment, and those already receiving art or another creative therapy." // " "In total, 649 people were assessed for the study over a 19 month period between February 2007 and August 2008. Of these, 417 (64%) were randomised, 361 (87%) were followed up at 12 months, and 355 (85%) were followed up at 24 months."</t>
    </r>
    <r>
      <rPr>
        <i/>
        <sz val="11"/>
        <color theme="1"/>
        <rFont val="Calibri, Arial"/>
      </rPr>
      <t xml:space="preserve"> p.3</t>
    </r>
  </si>
  <si>
    <r>
      <rPr>
        <sz val="11"/>
        <color theme="1"/>
        <rFont val="Calibri, Arial"/>
      </rPr>
      <t>"</t>
    </r>
    <r>
      <rPr>
        <i/>
        <sz val="11"/>
        <color theme="1"/>
        <rFont val="Calibri, Arial"/>
      </rPr>
      <t>Following completion of baseline assessments, participants were randomised through an independent and remote telephonerandomisation service // "We used permuted blocks, stratified by site. Block size was randomly assigned between three and six. Participants and clinical staff were aware of the trial arm to which the study participants were allocated but all interviews were done by researchers blinded to allocation status. Researchers were asked to guess what arm participants had been randomised to after the final follow-up interview had been completed</t>
    </r>
    <r>
      <rPr>
        <sz val="11"/>
        <color theme="1"/>
        <rFont val="Calibri, Arial"/>
      </rPr>
      <t>." p.2</t>
    </r>
  </si>
  <si>
    <t xml:space="preserve">"Study participants were recruited from community based mental health and social care services in four centres in England and Northern Ireland." p. 2 </t>
  </si>
  <si>
    <t>"To take into account the clustered structureof the data we fitted different mixed effects models as sensitivity analyses, including a two level heteroscedastic model allowing the within site variance to differ across arms, and a three level model, with study centre as level 3 and site as level 2." p. 3</t>
  </si>
  <si>
    <t xml:space="preserve">Intention to treat; regression/mean imputation </t>
  </si>
  <si>
    <t>Group art therapy ;  Activity groups</t>
  </si>
  <si>
    <r>
      <rPr>
        <sz val="11"/>
        <color theme="1"/>
        <rFont val="Calibri, Arial"/>
      </rPr>
      <t>"</t>
    </r>
    <r>
      <rPr>
        <b/>
        <i/>
        <sz val="11"/>
        <color theme="1"/>
        <rFont val="Calibri, Arial"/>
      </rPr>
      <t>Art therapy</t>
    </r>
    <r>
      <rPr>
        <i/>
        <sz val="11"/>
        <color theme="1"/>
        <rFont val="Calibri, Arial"/>
      </rPr>
      <t xml:space="preserve"> was carried out in keeping with recommendations
of the British Association of Art Therapists11 and aimed to
enhance self expression, improve emotional health, and help
people develop better interpersonal functioning. Patients were
given access to a range of art materials and encouraged to use
these to express themselves freely. Art therapists generally
adopted a supportive approach, offering empathy and
encouragement. They rarely provided psychotherapeutic
interpretations of interpersonal process or images. They did,
however, frequently discuss these processes in supervision.
Within this framework, therapists employed specific therapeutic
interventions considered appropriate to individual needs and
circumstances. This approach is in keeping with
recommendations for the pragmatic evaluation of complex
interventions in which individual therapists are encouraged to
apply treatment principles flexibly to fit with the needs of
participants.</t>
    </r>
    <r>
      <rPr>
        <sz val="11"/>
        <color theme="1"/>
        <rFont val="Calibri, Arial"/>
      </rPr>
      <t>"                                                                                                     //                                                                                                  "</t>
    </r>
    <r>
      <rPr>
        <b/>
        <i/>
        <sz val="11"/>
        <color theme="1"/>
        <rFont val="Calibri, Arial"/>
      </rPr>
      <t>Activity groups</t>
    </r>
    <r>
      <rPr>
        <i/>
        <sz val="11"/>
        <color theme="1"/>
        <rFont val="Calibri, Arial"/>
      </rPr>
      <t xml:space="preserve"> also took place on a weekly basis and were
made available to participants for an average of 12 months.
Facilitators of these groups encouraged participants to agree
activities collectively; these included playing board games,
watching and discussing DVDs, and visiting local cafes. The
use of art materials was prohibited. Group facilitators were
asked to refrain from exploring the thoughts and feelings of
study participants or offering psychotherapeutic interventions</t>
    </r>
    <r>
      <rPr>
        <sz val="11"/>
        <color theme="1"/>
        <rFont val="Calibri, Arial"/>
      </rPr>
      <t>" p. 2</t>
    </r>
  </si>
  <si>
    <t>"Art therapy and activity groups had up to eight members and lasted for 90 minutes." p. 1</t>
  </si>
  <si>
    <t>Weekly (p. 2)</t>
  </si>
  <si>
    <r>
      <rPr>
        <sz val="11"/>
        <color theme="1"/>
        <rFont val="Calibri, Arial"/>
      </rPr>
      <t>"</t>
    </r>
    <r>
      <rPr>
        <i/>
        <sz val="11"/>
        <color theme="1"/>
        <rFont val="Calibri, Arial"/>
      </rPr>
      <t>All art therapy and activity groups were cofacilitated by a member of staff or volunteer who received training in the trial and intervention. During the treatment phase of the trial, art therapists and activity group facilitators received monthly group supervision from a senior practitioner with relevant expertise. Recordings of each supervision session were reviewed by a senior member of the study team who provided feedback to supervisors about adherence to agreed guidelines for the delivery of respective interventions</t>
    </r>
    <r>
      <rPr>
        <sz val="11"/>
        <color theme="1"/>
        <rFont val="Calibri, Arial"/>
      </rPr>
      <t>" p. 2</t>
    </r>
  </si>
  <si>
    <t>Health and social care professionals</t>
  </si>
  <si>
    <t>Standard care</t>
  </si>
  <si>
    <r>
      <rPr>
        <i/>
        <sz val="11"/>
        <color theme="1"/>
        <rFont val="Calibri, Arial"/>
      </rPr>
      <t>"Standard care involved follow-up from secondary care mental health services, care coordination, pharmacotherapy, and the option of referral to other services as clinically indicated, except other creative therapies, which participants agreed not to undertake until completion of follow-up"</t>
    </r>
    <r>
      <rPr>
        <i/>
        <sz val="11"/>
        <color theme="1"/>
        <rFont val="Calibri, Arial"/>
      </rPr>
      <t xml:space="preserve"> p. 2</t>
    </r>
  </si>
  <si>
    <t>Social Function Questionnaire
 Morisky Medication Adherence Scale
 Client Satisfaction Questionnaire
 General Wellbeing Scale
 Five-item EQ-5D
 GAF
 PANSS pp.</t>
  </si>
  <si>
    <t>Psychistric severity
 overall wellbeing
 satisfaction with care
 Social function</t>
  </si>
  <si>
    <t>Continous:
 GAF
 PANSS
 Social function questionnaire
 General wellbeing scale
 EQ-5D
 Binary:
 Morisky scale
 Client satisfaction questionnaire</t>
  </si>
  <si>
    <t>For the positive and negative syndrome scale:
 Positive symptoms score
 Negative symptoms score</t>
  </si>
  <si>
    <t>Self-reporting and clinician rating</t>
  </si>
  <si>
    <t>Social Function Questionnaire
 Morisky scale
 Client Satisfaction Questionnaire
 General Wellbeing Scale
 Five-item EQ-5D
 Global assessment of functioning scale
 The positive and negative syndrome scale p. 2f</t>
  </si>
  <si>
    <t>Social Function Questionnaire:
 Higher scores are beneficial
 Morisky scale:
 Individuals who adhere to their prescribed medications is positive
 Client Satisfaction Questionnaire:
 Higher scores are beneficial
 General Wellbeing Scale:
 Higher socres are beneficial
 Five-item EQ-5D:
 Higher socres are benficial
 Global assessment of functioning scale:
 Higher scores are beneficial
 The positive and negative syndrome scale:
 Lower scores are beneficial</t>
  </si>
  <si>
    <t>pre-test plus follow-up</t>
  </si>
  <si>
    <t>12 and 24 months, p. 7</t>
  </si>
  <si>
    <t>Table 1, p. 6</t>
  </si>
  <si>
    <t>Table 2, p. 7</t>
  </si>
  <si>
    <t>NA</t>
  </si>
  <si>
    <t>1st: RK
 2nd: JSA</t>
  </si>
  <si>
    <r>
      <rPr>
        <b/>
        <sz val="11"/>
        <color theme="1"/>
        <rFont val="Calibri, Arial"/>
      </rPr>
      <t>Druss,</t>
    </r>
    <r>
      <rPr>
        <sz val="11"/>
        <color theme="1"/>
        <rFont val="Calibri, Arial"/>
      </rPr>
      <t xml:space="preserve"> Benjamin G., Singh, Manasvini, von Esenwein, Silke A., Glick, Gretl E., Tapscott, Stephanie, Tucker, Sherry J., Lally, Cathy A., Sterling, Evelina W.</t>
    </r>
  </si>
  <si>
    <t>Peer-Led Self-Management of General Medical
Conditions for Patients With Serious Mental Illnesses:
A Randomized Trial</t>
  </si>
  <si>
    <t>The aim of the study is to examine the effectiveness of a peer-leed HARP intervention programme for self-management of general medical conditions comparing with TAU alone recieving mental health care 
"This article presents findings from a multisite, randomized trial of a peer-led intervention grounded in an evidencebased chronic disease model and adapted to the specific
needs of patients with serious mental illness" (p. 529)</t>
  </si>
  <si>
    <t>Other (specify): National institute of Mental Health</t>
  </si>
  <si>
    <t>Mean age = 49.74</t>
  </si>
  <si>
    <t>"Inclusion criteria were presence of a serious mental illness
(schizophrenia, schizoaffective disorder, bipolar disorder, major depression, obsessive-compulsive disorder, or posttraumatic stress disorder, with or without a comorbid substance use disorder)" pp. 530</t>
  </si>
  <si>
    <t>Pre-diagnosed. Because participants were identified from a list of active patients at each mental health center</t>
  </si>
  <si>
    <t>Shared diagnoses:
"Inclusion criteria were presence of a serious mental illness (schizophrenia, schizoaffective disorder, bipolar disorder, major depression, obsessive-compulsive disorder, or posttraumatic stress disorder, with or without a comorbid substance use disorder) (31) and one or more of the following chronic general medical illnesses: diabetes, heart disease, hyperlipidemia, hypertension, arthritis, hepatitis, asthma or chronic obstructive pulmonary disorder (COPD), or HIV." pp. 530</t>
  </si>
  <si>
    <t>"A majority of participants were female, African American, and poor; nearly all were uninsured or covered by public insurance (Table 1). The most common psychiatric diagno_x0002_ses as assessed by CMHC charts were major depression, bipolar disorder, and schizophrenia, and the most common chronic general medical conditions as assessed by CMHC charts and confirmed by medical charts ordered for each participant were hypertension, hyperlipidemia, asthma or COPD, and diabetes" pp. 532
See table 1, p. 531</t>
  </si>
  <si>
    <t>"Individuals who met eligibility criteria and provided informed
consent to participate were randomly assigned at the patient
level to either the intervention group or usual care. Block
randomization was used to ensure an equal distribution of
participants between the urban clinic (N=200) and the two
suburban clinics (N=200 total)." pp. 530</t>
  </si>
  <si>
    <t>"Inclusion criteria were presence of a serious mental illness (schizophrenia, schizoaffective disorder, bipolar disorder, major depression, obsessive-compulsive disorder, or posttraumatic stress disorder, with or without a comorbid substance use disorder)" pp. 530</t>
  </si>
  <si>
    <t>Other (specify):
"All models adjusted for study site as a fixed effect" (p. 521)</t>
  </si>
  <si>
    <t xml:space="preserve"> A peer-led program fpr self-management of general medical diseases. pp. 530</t>
  </si>
  <si>
    <t>"The program builds on the Chronic Disease Self-Management Program (CDSMP), the most widely tested program for selfmanagement of chronic general medical conditions (33). The CDSMP is a six-session health education program developed to address common needs seen across patients with chronic
illnesses. The CDSMP supports participants by providing skills that help them become more effective self-managers by applying strategies that includemodeling of healthy behaviors, problemsolving, reinterpretation of symptoms, and training in specific disease management techniques (34). At each session, patients identify and commit to action plans—concrete, achievable health targets that help develop self-efficacy and build toward longer-term health goals (35,36)." pp. 530</t>
  </si>
  <si>
    <t>HARP intervention pp. 530</t>
  </si>
  <si>
    <t>"A total of six to ten participants were included in each cohort, and each group session was led by two certified peer specialists." pp. 530</t>
  </si>
  <si>
    <t>"The program comprises six sessions of two and-
a-half hours each that address the following (..)" pp. 530</t>
  </si>
  <si>
    <t>"Each group session was led by two certified
peer specialists." pp. 530</t>
  </si>
  <si>
    <t>"Each group session was led by two certified
peer specialists." 530</t>
  </si>
  <si>
    <t>Usual medical and mental health care. pp. 531</t>
  </si>
  <si>
    <t>"Participants assigned to the control group
received all usual medical and mental health
care.None of the participating clinics had formal
wellness or general medical self-management
programs." pp. 531</t>
  </si>
  <si>
    <t>Quality of life = Physical component summary and mental component summary
Patient activation measure
Morisky scale
Recovery assessment scale 
Usual source of medical care
page 531</t>
  </si>
  <si>
    <t>Short-Form Health Survey (SF-36)= Quality of life
Patient activation measure
Morisky scale
Recovery assessment scale (RAS)</t>
  </si>
  <si>
    <t>Countinous variables. pp. 531</t>
  </si>
  <si>
    <t>Quality of life subdomains:
Physical component summary (PCS) &amp; mental component summary (MCS)
pp. 531</t>
  </si>
  <si>
    <t>Higher scores is beneficiary</t>
  </si>
  <si>
    <t>See page 531</t>
  </si>
  <si>
    <t>Pretest-followup. Baseline and followup after 3 and 6 months. pp. 529</t>
  </si>
  <si>
    <t>Followup after 3 and 6 months. pp. 529</t>
  </si>
  <si>
    <t>198. table 3, pp. 533</t>
  </si>
  <si>
    <t>202. table 3, pp. 533</t>
  </si>
  <si>
    <t xml:space="preserve"> Table 2 (primary outcomes) and table 3 (secondary outcomes) pp. 532f </t>
  </si>
  <si>
    <t>All models adjusted for study site as a fixed effect (p. 531)</t>
  </si>
  <si>
    <t>1st reviewer: JKJ 2nd reviewer: JSA</t>
  </si>
  <si>
    <r>
      <rPr>
        <sz val="11"/>
        <color theme="1"/>
        <rFont val="Calibri, Arial"/>
      </rPr>
      <t xml:space="preserve">Margaret </t>
    </r>
    <r>
      <rPr>
        <b/>
        <sz val="11"/>
        <color theme="1"/>
        <rFont val="Calibri, Arial"/>
      </rPr>
      <t>Gatz</t>
    </r>
    <r>
      <rPr>
        <sz val="11"/>
        <color theme="1"/>
        <rFont val="Calibri, Arial"/>
      </rPr>
      <t>, Vivian Brown, Karen Hennigan, Elke Rechberger, Maura O'Keefe, Tara Rose, Paula Bjelajac ( 2007)</t>
    </r>
  </si>
  <si>
    <t>Effectiveness of an Integrated, Trauma-Informed Approach to Treating Women with Co-Occurring Disorders and Histories of Trauma: The Los Angeles Site Experience</t>
  </si>
  <si>
    <t>"Effectiveness of an integrated trauma-informed approach to treating women with co-occurring disorders and histories of trauma was evaluated. Baseline and 12-month assessments were completed by 136 intervention and 177 comparison-group women. eeking Safety, a trauma-specific group treatment focusing on safety and coping skills, in the context of integrated substance abuse and mental health services. The comparison group received similar services but not trauma-specific group treatment. Intervention women showed significantly better treatment retention over three months and greater improvement on posttraumatic stress symptoms and coping skills. On most outcomes, those who completed treatment improved more than those who discontinued. Improvements on symptoms of distress and drug problem severity were partially mediated by gains in coping skills." p. 864</t>
  </si>
  <si>
    <t xml:space="preserve">This project was funded under Guidance for Applicants (GFA) No. TI 00-003 entitled Cooperative Agreement to Study Women With Alcohol, Drug Abuse and Mental Health (ADM) Disorders Who Have Histories of Violence: Phase II from the Department of Health and Human Services, Public Health Service, Substance Abuse and Mental Health Services Administration’s three centers: Center for Substance Abuse Treatment, Center for Mental Health Services, and Center for Substance Abuse Prevention (March 2000). p. 863 </t>
  </si>
  <si>
    <r>
      <rPr>
        <sz val="11"/>
        <color theme="1"/>
        <rFont val="Calibri, Arial"/>
      </rPr>
      <t xml:space="preserve">Community-centered - 
</t>
    </r>
    <r>
      <rPr>
        <i/>
        <sz val="11"/>
        <color theme="1"/>
        <rFont val="Calibri, Arial"/>
      </rPr>
      <t xml:space="preserve">"The women in the intervention group were treated at PROTOTYPES, Centers for Innovation in Health, Mental Health and Social Services. The evaluation included three PROTOTYPES locations: PROTOTYPES Women’s Center in Pomona, a large residential program where most of the study participants received their treatment; the affiliated PROTOTYPES outpatient clinic; and PROTOTYPES Women’s Center in Oxnard, a small residential program. Comparison group participants were treated at residential substance abuse treatment facilities for women run by two other agencies. The comparison group locations were in the same county but in a different Los Angeles Service Planning Area from the intervention group" </t>
    </r>
    <r>
      <rPr>
        <sz val="11"/>
        <color theme="1"/>
        <rFont val="Calibri, Arial"/>
      </rPr>
      <t>p. 865</t>
    </r>
  </si>
  <si>
    <r>
      <rPr>
        <sz val="11"/>
        <color theme="1"/>
        <rFont val="Calibri, Arial"/>
      </rPr>
      <t xml:space="preserve">Control: 33.26             Intervention: 33.15                  </t>
    </r>
    <r>
      <rPr>
        <i/>
        <sz val="11"/>
        <color theme="1"/>
        <rFont val="Calibri, Arial"/>
      </rPr>
      <t>cf. Table 1 p. 867</t>
    </r>
  </si>
  <si>
    <t>Female only, cf. title</t>
  </si>
  <si>
    <t>Any mental health or personality disorder</t>
  </si>
  <si>
    <t>Table 1, p. 867</t>
  </si>
  <si>
    <t>QES</t>
  </si>
  <si>
    <t>Not randomized, cf. limitations p.875</t>
  </si>
  <si>
    <t>"The criteria for participation in the study were that the women be 18 years of age or older, meet diagnostic criteria for a mental health or personality disorder, meet diag_x0002_nostic criteria for a substance use disorder, and have a history of violent or traumatic experiences ~typically sexual or physical abuse!. Either the mental health disorder or the substance use disorder must have been current and the other must have been symptomatic within the last 5 years, and the woman had to have had at least two prior episodes of mental health or substance abuse treatment." p. 866</t>
  </si>
  <si>
    <t xml:space="preserve">
Intention to treat (p. 870)</t>
  </si>
  <si>
    <r>
      <rPr>
        <sz val="11"/>
        <color theme="1"/>
        <rFont val="Calibri, Arial"/>
      </rPr>
      <t xml:space="preserve">PROTOTYPES with: </t>
    </r>
    <r>
      <rPr>
        <i/>
        <sz val="11"/>
        <color theme="1"/>
        <rFont val="Calibri, Arial"/>
      </rPr>
      <t>The Seeking Safety group intervention</t>
    </r>
    <r>
      <rPr>
        <sz val="11"/>
        <color theme="1"/>
        <rFont val="Calibri, Arial"/>
      </rPr>
      <t xml:space="preserve"> (p. 869)</t>
    </r>
  </si>
  <si>
    <r>
      <rPr>
        <b/>
        <sz val="11"/>
        <color theme="1"/>
        <rFont val="Calibri, Arial"/>
      </rPr>
      <t>Intervention condition:</t>
    </r>
    <r>
      <rPr>
        <b/>
        <i/>
        <sz val="11"/>
        <color theme="1"/>
        <rFont val="Calibri, Arial"/>
      </rPr>
      <t xml:space="preserve"> </t>
    </r>
    <r>
      <rPr>
        <b/>
        <i/>
        <sz val="11"/>
        <color theme="1"/>
        <rFont val="Calibri, Arial"/>
      </rPr>
      <t>"PROTOTYPES’s Women’s Center in Pomona is a 12-month res_x0002_idential program for women built on concepts of therapeutic community. Both substance abuse and mental health services are available at the residential center. Two key treatment components were added to the PROTOTYPES program at this and the two other PROTOTYPES locations as part of this study: The Seeking Safety group intervention and concomitantly increased attention to trauma in managing each woman’s treatment plan. Ninety-minute Seeking Safety groups took place twice a week, for a total of 31 sessions. Groups were co-led by a mental health professional and a substance abusecounselor. The substance abuse counselor typically was a woman who was in recovery, had received mental health services, and was herself a survivor of trauma. The curriculum followed the Seeking Safety treatment manual. Prior to beginning the Seeking Safety groups, leaders participated in a training workshop led by Lisa Najavits and a 10-week training led by two PROTOTYPES staff members."</t>
    </r>
    <r>
      <rPr>
        <b/>
        <sz val="11"/>
        <color theme="1"/>
        <rFont val="Calibri, Arial"/>
      </rPr>
      <t xml:space="preserve"> </t>
    </r>
    <r>
      <rPr>
        <b/>
        <sz val="11"/>
        <color theme="1"/>
        <rFont val="Calibri, Arial"/>
      </rPr>
      <t xml:space="preserve">Comparison condition. </t>
    </r>
    <r>
      <rPr>
        <b/>
        <i/>
        <sz val="11"/>
        <color theme="1"/>
        <rFont val="Calibri, Arial"/>
      </rPr>
      <t>"</t>
    </r>
    <r>
      <rPr>
        <b/>
        <i/>
        <sz val="11"/>
        <color theme="1"/>
        <rFont val="Calibri, Arial"/>
      </rPr>
      <t>Two comparison agencies operated residential substance abuse treatment programs at multiple locations. Five locations were included in the study—a large residential facility operated by one agency, and four small residential programs in converted houses operated by the other agency. All comparison study locations were for women only. The comparison agencies had programs for women who were dually diagnosed; but, compared to the intervention agency, the comparison agencies pro_x0002_vided a greater proportion of mental health treatment by referral to other mental health agencies. Two locations had on-site programs for survivors of domestic violence; others referred women to off-site domestic violence programs. Consumer involvement was part of the treatment program at both agencies. The residential program at one comparison agency was 9 to 10 months in duration. The program at the other comparison agency was 6 months long and was typically followed by referral to residential aftercare."</t>
    </r>
    <r>
      <rPr>
        <b/>
        <sz val="11"/>
        <color theme="1"/>
        <rFont val="Calibri, Arial"/>
      </rPr>
      <t xml:space="preserve"> p. 869</t>
    </r>
  </si>
  <si>
    <t>PROTOTYPES including Seeking Safety</t>
  </si>
  <si>
    <t>"Ninety-minute Seeking Safety groups took place twice a week, for a total of 31
session", p. 869</t>
  </si>
  <si>
    <t>Mental health professional and a substance abuse
counselor</t>
  </si>
  <si>
    <t>Acces to normal service provision (substace abuse treatment)</t>
  </si>
  <si>
    <t>Comparison condition. "Two comparison agencies operated residential substance abuse treatment programs at multiple locations. Five locations were included in the study—a large residential facility operated by one agency, and four small residential programs in converted houses operated by the other agency. All comparison study locations were for women only. The comparison agencies had programs for women who were dually diagnosed; but, compared to the intervention agency, the comparison agencies pro_x0002_vided a greater proportion of mental health treatment by referral to other mental health agencies. Two locations had on-site programs for survivors of domestic violence; others referred women to off-site domestic violence programs. Consumer involvement was part of the treatment program at both agencies. The residential program at one comparison agency was 9 to 10 months in duration. The program at the other comparison agency was 6 months long and was typically followed by referral to residential aftercare." p. 869</t>
  </si>
  <si>
    <t>Addiction Severity Index (ASI); Global Severity Index (GSI); Brief Symptom Inventory (BSI); Posttraumatic symptoms; Trauma; Coping</t>
  </si>
  <si>
    <t xml:space="preserve">Addiction;
Symptoms;
Coping;
Trauma
</t>
  </si>
  <si>
    <t>Continuously and binary outcomes (p. 866-868)</t>
  </si>
  <si>
    <t>Self report through  clinical interview</t>
  </si>
  <si>
    <t>Drug and alcohol problem severity were assessed using sections from the Addiction Severity Index (ASI) (McLellan et al., 1992)
Mental health symptoms were assessed using the 53-item Brief Symptom Inventory (Derogatis, 1993)
Posttraumatic symptoms. Posttraumatic symptoms were assessed using the PTSD Symptom Scale (PSS; Foa, Riggs, Dancu, &amp; Rothbaum, 1993)
Trauma. Trauma history was measured using the Life Stressor Checklist–Revised (LSC-R; Wolfe, Kimerling, Brown, Chrestman, &amp; Levin, 1996)
Coping skills were assessed using a scale adapted with permission from an unpublished measure, the Core Components of Treatment Scale (Najavits, 1995) 
p. 866-868</t>
  </si>
  <si>
    <t xml:space="preserve">
Drug and alcohol problem: "Higher composite scores indicate more severe problems" (p. 867)
Mental health symptoms:  "higher scores corresponding to greater distress" (p. 868)
Posttraumatic symptoms: Higher scores more severe symptoms
Trauma: higher score indcate higher frequency of abuse 
Coping skills: "A higher score indicates better coping skills" (p. 868)</t>
  </si>
  <si>
    <t>Drug and alcohol problem: Cronbach’s alpha was .84 for the alcohol score and .64 for the drug score (p. 867)
Mental health symptoms:  Cronbach’s alpha was .96 (p. 868)
Posttraumatic symptoms: Cronbach’s alpha was .96 (p. 868)
Coping skills:  Cronbach’s alpha was .90 (p. 868)</t>
  </si>
  <si>
    <t xml:space="preserve">Only reported results is the 12-months follow-up. </t>
  </si>
  <si>
    <t>Cf. table 1 p. 867</t>
  </si>
  <si>
    <t>Cf. table 2 p. 872</t>
  </si>
  <si>
    <t>Reviwer 1:RK
Reviewer2: JKJ</t>
  </si>
  <si>
    <t>RoB1</t>
  </si>
  <si>
    <r>
      <rPr>
        <sz val="11"/>
        <color theme="1"/>
        <rFont val="Calibri, Arial"/>
      </rPr>
      <t xml:space="preserve">Anne </t>
    </r>
    <r>
      <rPr>
        <b/>
        <sz val="11"/>
        <color theme="1"/>
        <rFont val="Calibri, Arial"/>
      </rPr>
      <t>Gordon</t>
    </r>
    <r>
      <rPr>
        <sz val="11"/>
        <color theme="1"/>
        <rFont val="Calibri, Arial"/>
      </rPr>
      <t>, Penelope J. Davis, Susan Patterson, Christopher A. Pepping, James G. Scott, Kerri Salter and
Melissa Connell (2018)</t>
    </r>
  </si>
  <si>
    <t>A randomized waitlist control community study of Social Cognition and Interaction Training for people with schizophrenia</t>
  </si>
  <si>
    <t>"This pilot study examines the acceptability, feasibility, and effectiveness of SCIT with
individuals who have schizophrenia-spectrum disorders and are receiving care through a
public mental health service" (p. 116)</t>
  </si>
  <si>
    <t xml:space="preserve">No, it's a pilot study </t>
  </si>
  <si>
    <t>Community-centered (see bottum p. 121)</t>
  </si>
  <si>
    <t>Intervention: M = 35,81
Control: M = 35,97
See table 1, p. 120</t>
  </si>
  <si>
    <t xml:space="preserve">No information </t>
  </si>
  <si>
    <t>"schizophrenia (all subtypes), schizophreniform disorder, schizoaffective disorder, substance-induced psychotic disorder, and psychotic disorder not otherwise specified" (p. 119)</t>
  </si>
  <si>
    <t xml:space="preserve">See table 1, p. 120 </t>
  </si>
  <si>
    <t>"Participants were allocated using random number sequence by two research supervisors to either the SCIT group or the control group" (p. 121)</t>
  </si>
  <si>
    <t>"recruited from two public community mental health services in an Australian capital city" (p. 118)</t>
  </si>
  <si>
    <t>No information?</t>
  </si>
  <si>
    <t xml:space="preserve">Cognition and intercation: a manualized group intervention + TAU
</t>
  </si>
  <si>
    <t>"Participants in the intervention group attended twice-weekly 1-hr SCIT sessions over 10 weeks. These sessions were held at a local community health clinic. Groups were cofacilitated by a clinical psychologist and an allied health clinician. The SCIT manual was strictly adhered to, and fidelity measures were completed after each session by the cofacilitator" (p. 121)</t>
  </si>
  <si>
    <t>Social Cognition and Interaction Training (SCIT)</t>
  </si>
  <si>
    <t>10 weeks</t>
  </si>
  <si>
    <t>twice-weekly 1-hr SCIT sessions (p. 121)</t>
  </si>
  <si>
    <t>"Groups were cofacilitated by a clinical psychologist and an allied health clinician" (p. 121)</t>
  </si>
  <si>
    <t>waitlist + acces to normal psychiatric service provision</t>
  </si>
  <si>
    <t>"Individuals in the waitlist group were offered SCIT treatment within a 3-month period of enrolment and received treatment as usual (TAU) during the waitlist period. Treatment as usual consisted of regular psychiatric treatment including medication management, clinical management, psychoeducation or skill building, or family education and support (dependent on clinically assessed need)." (p. 121)</t>
  </si>
  <si>
    <r>
      <rPr>
        <b/>
        <sz val="11"/>
        <color theme="1"/>
        <rFont val="Calibri"/>
      </rPr>
      <t xml:space="preserve"> BLER</t>
    </r>
    <r>
      <rPr>
        <sz val="11"/>
        <color theme="1"/>
        <rFont val="Calibri"/>
      </rPr>
      <t xml:space="preserve">T; </t>
    </r>
    <r>
      <rPr>
        <b/>
        <sz val="11"/>
        <color theme="1"/>
        <rFont val="Calibri"/>
      </rPr>
      <t xml:space="preserve">
DAS</t>
    </r>
    <r>
      <rPr>
        <sz val="11"/>
        <color theme="1"/>
        <rFont val="Calibri"/>
      </rPr>
      <t>S</t>
    </r>
    <r>
      <rPr>
        <b/>
        <sz val="11"/>
        <color theme="1"/>
        <rFont val="Calibri"/>
      </rPr>
      <t>-21</t>
    </r>
    <r>
      <rPr>
        <sz val="11"/>
        <color theme="1"/>
        <rFont val="Calibri"/>
      </rPr>
      <t xml:space="preserve">
;</t>
    </r>
    <r>
      <rPr>
        <b/>
        <sz val="11"/>
        <color theme="1"/>
        <rFont val="Calibri"/>
      </rPr>
      <t xml:space="preserve"> LS</t>
    </r>
    <r>
      <rPr>
        <sz val="11"/>
        <color theme="1"/>
        <rFont val="Calibri"/>
      </rPr>
      <t xml:space="preserve">P; </t>
    </r>
    <r>
      <rPr>
        <b/>
        <sz val="11"/>
        <color theme="1"/>
        <rFont val="Calibri"/>
      </rPr>
      <t xml:space="preserve">
QLS:</t>
    </r>
    <r>
      <rPr>
        <sz val="11"/>
        <color theme="1"/>
        <rFont val="Calibri"/>
      </rPr>
      <t xml:space="preserve">
 ;</t>
    </r>
    <r>
      <rPr>
        <b/>
        <sz val="11"/>
        <color theme="1"/>
        <rFont val="Calibri"/>
      </rPr>
      <t xml:space="preserve"> SSP</t>
    </r>
    <r>
      <rPr>
        <sz val="11"/>
        <color theme="1"/>
        <rFont val="Calibri"/>
      </rPr>
      <t xml:space="preserve">A; </t>
    </r>
    <r>
      <rPr>
        <b/>
        <sz val="11"/>
        <color theme="1"/>
        <rFont val="Calibri"/>
      </rPr>
      <t xml:space="preserve">
SCSQ-To</t>
    </r>
    <r>
      <rPr>
        <sz val="11"/>
        <color theme="1"/>
        <rFont val="Calibri"/>
      </rPr>
      <t>M;</t>
    </r>
    <r>
      <rPr>
        <b/>
        <sz val="11"/>
        <color theme="1"/>
        <rFont val="Calibri"/>
      </rPr>
      <t xml:space="preserve">
AIHQ-Hostility Bia</t>
    </r>
    <r>
      <rPr>
        <sz val="11"/>
        <color theme="1"/>
        <rFont val="Calibri"/>
      </rPr>
      <t>s;</t>
    </r>
  </si>
  <si>
    <t>Theory of mind; 
emotion perception; 
attributional bias; 
social skills; 
quality of life; 
life skills; 
depression; 
anxiety; 
and stress</t>
  </si>
  <si>
    <t xml:space="preserve">Countinously and discretely </t>
  </si>
  <si>
    <t xml:space="preserve">QLS subscales: interpersonal relations, instrumental roles;
SCSQ: ToM subscale;
 AIHQ: five subtests in total; however, this study only used the ambiguous index items as these show the most consistent relationship with paranoia
</t>
  </si>
  <si>
    <t>Self-report through diagnostic interview; and clinician-rates from  interview</t>
  </si>
  <si>
    <r>
      <rPr>
        <sz val="11"/>
        <color theme="1"/>
        <rFont val="Calibri, Arial"/>
      </rPr>
      <t>The Bell-Lysaker Emotion Recognition Task (</t>
    </r>
    <r>
      <rPr>
        <b/>
        <sz val="11"/>
        <color theme="1"/>
        <rFont val="Calibri, Arial"/>
      </rPr>
      <t>BLERT</t>
    </r>
    <r>
      <rPr>
        <sz val="11"/>
        <color theme="1"/>
        <rFont val="Calibri, Arial"/>
      </rPr>
      <t>; Bell, Bryson, &amp; Lysaker, 1997);
The Ambiguous Intentions Hostility Questionnaire-Ambiguous items (</t>
    </r>
    <r>
      <rPr>
        <b/>
        <sz val="11"/>
        <color theme="1"/>
        <rFont val="Calibri, Arial"/>
      </rPr>
      <t>AIHQ-A</t>
    </r>
    <r>
      <rPr>
        <sz val="11"/>
        <color theme="1"/>
        <rFont val="Calibri, Arial"/>
      </rPr>
      <t>) measures hostile SC biases (Combs, Penn, Wicher, &amp; Waldheter, 2007);
The Social Cognition Screening Questionnaire (</t>
    </r>
    <r>
      <rPr>
        <b/>
        <sz val="11"/>
        <color theme="1"/>
        <rFont val="Calibri, Arial"/>
      </rPr>
      <t>SCSQ</t>
    </r>
    <r>
      <rPr>
        <sz val="11"/>
        <color theme="1"/>
        <rFont val="Calibri, Arial"/>
      </rPr>
      <t>; Roberts, 2010);
The Social Skills Performance Assessment (</t>
    </r>
    <r>
      <rPr>
        <b/>
        <sz val="11"/>
        <color theme="1"/>
        <rFont val="Calibri, Arial"/>
      </rPr>
      <t>SSPA</t>
    </r>
    <r>
      <rPr>
        <sz val="11"/>
        <color theme="1"/>
        <rFont val="Calibri, Arial"/>
      </rPr>
      <t>) consists of two role plays enabling assessment of the participant’s social skills (Patterson, Moscona, McKibbin, Davidson, &amp; Jeste, 2001);
The Quality of Life Scale (</t>
    </r>
    <r>
      <rPr>
        <b/>
        <sz val="11"/>
        <color theme="1"/>
        <rFont val="Calibri, Arial"/>
      </rPr>
      <t>QLS</t>
    </r>
    <r>
      <rPr>
        <sz val="11"/>
        <color theme="1"/>
        <rFont val="Calibri, Arial"/>
      </rPr>
      <t>) is a 21-item scale measuring current functional outcomes, social support, and social competence (Heinrichs, Hanlon, &amp; Carpenter, 1984);
The Life Skills Profile 16 (</t>
    </r>
    <r>
      <rPr>
        <b/>
        <sz val="11"/>
        <color theme="1"/>
        <rFont val="Calibri, Arial"/>
      </rPr>
      <t>LSP</t>
    </r>
    <r>
      <rPr>
        <sz val="11"/>
        <color theme="1"/>
        <rFont val="Calibri, Arial"/>
      </rPr>
      <t>-</t>
    </r>
    <r>
      <rPr>
        <b/>
        <sz val="11"/>
        <color theme="1"/>
        <rFont val="Calibri, Arial"/>
      </rPr>
      <t>16</t>
    </r>
    <r>
      <rPr>
        <sz val="11"/>
        <color theme="1"/>
        <rFont val="Calibri, Arial"/>
      </rPr>
      <t>) is a 16-item clinician-rated measure of living skills including self-care, withdrawal, antisocial behaviour, and adherence (Rosen, Hadzipavlovic, &amp; Parker, 1989);
The Depression Anxiety Stress Scale 21 (</t>
    </r>
    <r>
      <rPr>
        <b/>
        <sz val="11"/>
        <color theme="1"/>
        <rFont val="Calibri, Arial"/>
      </rPr>
      <t>DASS 21</t>
    </r>
    <r>
      <rPr>
        <sz val="11"/>
        <color theme="1"/>
        <rFont val="Calibri, Arial"/>
      </rPr>
      <t>) is a self-administered questionnaire containing 21 items that are typically associated with depression, stress, and anxiety symptoms (Lovibond &amp; Lovibond, 1995).
(see pp. 119 - 121)</t>
    </r>
  </si>
  <si>
    <t>BLERT: Scores range from 0 to 21 and measure total number of accurately identified emotions (higher scores postive effect) (p. 119);
AIHQ-A: Direction not specified (p. 119);
SCSQ: Higher score indicates better function (p. 119);
SSPA: Direction not specified (p. 120);
QLS: Higher scores better functioning;
LSP-16: Higher scores worse functioning (p. 121); 
DASS 21: Higher scores indicate high levels of depression, anxiety, or stress, and conversely, lower scores indicate better emotional well-being (p. 121).</t>
  </si>
  <si>
    <t xml:space="preserve">Not calculated in the current study, only referering to other reliabilitytests of other studies. </t>
  </si>
  <si>
    <t>4 month follow up but only for treatmentgroup (see table 3, p. 125)</t>
  </si>
  <si>
    <t>Table 1, p. 120</t>
  </si>
  <si>
    <t>Table 2, p. 124; table 3, p. 125</t>
  </si>
  <si>
    <r>
      <rPr>
        <b/>
        <sz val="11"/>
        <color theme="1"/>
        <rFont val="Calibri, Arial"/>
      </rPr>
      <t>SSPA</t>
    </r>
    <r>
      <rPr>
        <b/>
        <sz val="11"/>
        <color theme="1"/>
        <rFont val="Calibri, Arial"/>
      </rPr>
      <t xml:space="preserve">: "The ICC for ratings made in the current study was .79." (p. 121)
</t>
    </r>
    <r>
      <rPr>
        <b/>
        <sz val="11"/>
        <color theme="1"/>
        <rFont val="Calibri, Arial"/>
      </rPr>
      <t>QLS</t>
    </r>
    <r>
      <rPr>
        <b/>
        <sz val="11"/>
        <color theme="1"/>
        <rFont val="Calibri, Arial"/>
      </rPr>
      <t xml:space="preserve">: "The ICC for the ratings on the QLS in this study was .93." (p. 121)
</t>
    </r>
  </si>
  <si>
    <t>Reviwer 1:JKJ
Reviewer 2: RK</t>
  </si>
  <si>
    <r>
      <rPr>
        <sz val="11"/>
        <color rgb="FF000000"/>
        <rFont val="Calibri"/>
      </rPr>
      <t xml:space="preserve">
</t>
    </r>
    <r>
      <rPr>
        <b/>
        <sz val="11"/>
        <color rgb="FF000000"/>
        <rFont val="Calibri"/>
      </rPr>
      <t>Gutman</t>
    </r>
    <r>
      <rPr>
        <sz val="11"/>
        <color rgb="FF000000"/>
        <rFont val="Calibri"/>
      </rPr>
      <t>,Sharon A., Sara Barnett, Lauren Fischman, Jamie Halpern, Genni
Hester, Colleen Kerrisk, Travis McLaughlin, Ezgi Ozel &amp; Haisu Wang (2019)</t>
    </r>
  </si>
  <si>
    <t>Pilot Effectiveness of a Stress Management Program for Sheltered Homeless Adults With Mental Illness: A Two-Group Controlled Study.</t>
  </si>
  <si>
    <t>"The purpose of this pilot study was to assess the effectiveness of the
stress management intervention with a sample of homeless adults residing
in temporary shelter housing who had formal diagnoses of chronic mental
illness" (p. 61)</t>
  </si>
  <si>
    <t>No (It's a pilot study)</t>
  </si>
  <si>
    <t>Community-centered
"The study took place in a large community room in one of the housing agency’s shelters." (p. 62)</t>
  </si>
  <si>
    <t xml:space="preserve">Control Group: M = 54 (SD = 9,97)
Intervention group: M = 51,7 (SD = 12,28) </t>
  </si>
  <si>
    <t>Control group: 70%
Intervention group: 70%</t>
  </si>
  <si>
    <t>"formal psychiatric diagnosis (e.g., schizophrenia,
bipolar disorder, depression)" (p. 62)</t>
  </si>
  <si>
    <t>"Twenty-four participants enrolled in the study; four participants withdrew, leaving a total of 20 participants who completed the study (10 =intervention group, 10¼ control group). The majority of participants were male (n =14, 70%; female: n= 6, 30%) with a mean age of 52.85 ± 10.95 years (range: 30–69). Participants were primarily African American (n=9, 45%) andHispanic (n =9, 45%); 10% were White (n =2). Schizophrenia (n=12, 60%) was the most common diagnosis, followed by depression (n=6, 30%) and bipolar disorder (n = 2, 10%). Fifty percent of participants completed either elementary school (n =5, 25%) or high school (n =5, 25%), 30% completed either a GED (n = 3, 15%) or some college (n =3, 15%), and 4% (n=4) completed college. See Table 1 for a breakdown of participant demographics by group assignment." (p. 65)</t>
  </si>
  <si>
    <t>QES-pretest</t>
  </si>
  <si>
    <r>
      <rPr>
        <sz val="11"/>
        <color theme="1"/>
        <rFont val="Calibri, Arial"/>
      </rPr>
      <t>Not randomized - "</t>
    </r>
    <r>
      <rPr>
        <i/>
        <sz val="11"/>
        <color theme="1"/>
        <rFont val="Calibri, Arial"/>
      </rPr>
      <t>A second limitation was our lack of randomization and thus the inability to generalize our findings beyond our sample to the larger population</t>
    </r>
    <r>
      <rPr>
        <sz val="11"/>
        <color theme="1"/>
        <rFont val="Calibri, Arial"/>
      </rPr>
      <t>" p. 68</t>
    </r>
  </si>
  <si>
    <t>Not clearly specifed but probably through their residency.</t>
  </si>
  <si>
    <t>TOT
"Twenty-four participants enrolled in the study; four participants withdrew, leaving a total of 20 participants who completed the study (10 = intervention group, 10= control group)." (s. 65)</t>
  </si>
  <si>
    <t>"occupation-based stress management program for sheltered homeless adults" (p. 59)</t>
  </si>
  <si>
    <t>" Intervention was then carried out over 6 weeks, once per week for 1.5-hour sessions. Intervention consisted of a psychoeducation group of six modules: (a) anger management and conflict negotiation; (b) meditation and breathing techniques; (c) diet and nutrition; (d) exercise, leisure, and recreation; (e) sleep hygiene; and (f) wellness recovery action plan (WRAP) construction" (p. 63)</t>
  </si>
  <si>
    <t>Has no specific name, but  is a stress management program.</t>
  </si>
  <si>
    <t>6 weeks</t>
  </si>
  <si>
    <t>1 of 1.5 hour session per week</t>
  </si>
  <si>
    <t>"All modules were facilitated by the first author (an occupational therapist with 25 years of mental health experience) and three occupational therapy graduate students who each  received 5 hours of intervention training from the first author" (p. 63)</t>
  </si>
  <si>
    <t>Treatment as usual including acces to normal psychiatric treatment plus community based services</t>
  </si>
  <si>
    <t>" a control group was selected consisting of matched pairs of residents receiving temporary housing at a separate shelter site." (p. 62)</t>
  </si>
  <si>
    <t>Perceived Stress Scale (PSS);
Quality of life</t>
  </si>
  <si>
    <t>Stress;
Quality of life</t>
  </si>
  <si>
    <t>Countinously</t>
  </si>
  <si>
    <t>Self-report instruments through diagnostic interview</t>
  </si>
  <si>
    <t xml:space="preserve">World Health Organization Quality of Life Scale–Abbreviated Version (WHOQOL-BREF)  (WHOQOL
Group, 1998)
Perceived Stress Scale (PSS) (Cohen, Kamarck, &amp; Mermelstein, 1983) 
</t>
  </si>
  <si>
    <t>WHOQOL: Increasing scores indicates better QoL 
PSS: Increasing sccores indicates higher perceived levels of stress</t>
  </si>
  <si>
    <t>WHOQOL: "The instrument has moderate to high internal consistency (Cronbach’s a ranged from .68 to .82, p &lt; .01 across all domains)" (p. 63)
PSS: "The scale was found to have high internal consistency (Cronbach’s a = .85, p &lt; .01) and test–retest reliability (r = .85, p &lt; .01)." (p. 62)</t>
  </si>
  <si>
    <t>Table 1, p. 66</t>
  </si>
  <si>
    <t>Table 2, p. 67</t>
  </si>
  <si>
    <t>"participants in the intervention group were matched with participants in the control group on the demographic variables of diagnosis, age (within a range of ±3 years), race, and gender." (pp. 61-62)</t>
  </si>
  <si>
    <t>It possible to obtain outcome correlations values from table 2, p. 67 because it has data for all individuals in each group</t>
  </si>
  <si>
    <t>Individual SD's are availbe for participants</t>
  </si>
  <si>
    <t>Reviewer 1: JKJ Reviewer 2: RK</t>
  </si>
  <si>
    <t>Robins-1</t>
  </si>
  <si>
    <r>
      <rPr>
        <sz val="11"/>
        <color theme="1"/>
        <rFont val="Calibri, Arial"/>
      </rPr>
      <t xml:space="preserve">Roger </t>
    </r>
    <r>
      <rPr>
        <b/>
        <sz val="11"/>
        <color theme="1"/>
        <rFont val="Calibri, Arial"/>
      </rPr>
      <t>Hagen</t>
    </r>
    <r>
      <rPr>
        <sz val="11"/>
        <color theme="1"/>
        <rFont val="Calibri, Arial"/>
      </rPr>
      <t>, Hans M. Nordahl, Lena Kristiansen &amp; Gunnar Morken</t>
    </r>
  </si>
  <si>
    <t>A Randomized Trial of Cognitive Group Therapy vs. Waiting List for Patients with Co-Morbid Psychiatric Disorders: Effect of Cognitive Group Therapy after Treatment and Six and Twelve Months Follow-Up</t>
  </si>
  <si>
    <t>"The aim of the study was to assess the effectiveness of cognitive group therapy compared to a waiting list in a sample of patients with heterogeneous non-psychotic disorders" (p. 33)</t>
  </si>
  <si>
    <t>Control: 38.82 (11.57) 
CBGT: 37.33 (8.76)
Table 1, p. 36</t>
  </si>
  <si>
    <t>Control: 17.65%
CBGT: 26,67%</t>
  </si>
  <si>
    <t>A variety of Psychiatric Disorders:
"The sample that completed therapy fulfilled the criteria of 73 diagnoses based
on the SCID: sixty-four diagnoses on Axis I, and 9 diagnoses on Axis II. The most common
diagnoses were anxiety disorders, followed by depressive disorders (see Table 1). Sixty-four
percent used psychopharmacological medication in at least 6 months before they started
therapy" (p. 35)
Or see table 1, p. 36 which gives an overview</t>
  </si>
  <si>
    <t>Unclear
They all have psychiatric diagnose, but have different and co-morbid diagnoses</t>
  </si>
  <si>
    <t>"There were 22% males, and 78% females in the sample, with a range in age from 20 to 60 (M = 38,12,
SD = 10, 21). The sample that completed therapy fulfilled the criteria of 73 diagnoses based
on the SCID: sixty-four diagnoses on Axis I, and 9 diagnoses on Axis II. The most common
diagnoses were anxiety disorders, followed by depressive disorders (see Table 1). Sixty-four
percent used psychopharmacological medication in at least 6 months before they started therapy"
See table 1, p. 36</t>
  </si>
  <si>
    <t>"The remaining participants (N = 46) were randomized, by drawing lots, to either a cognitive behavioural group therapy program or a waiting list" (p. 35)</t>
  </si>
  <si>
    <t>"A total of 49 participants were referred from psychologists and psychiatrists working at the
psychiatric in-patients clinic or the psychiatric outpatient clinic, at the psychiatric university
hospital in Trondheim" (p. 35)</t>
  </si>
  <si>
    <t>TOT is reported.
But it's said in the text, that they also made a ITT-analysis</t>
  </si>
  <si>
    <t>cognitive behavioural group therapy (CGT)</t>
  </si>
  <si>
    <t xml:space="preserve">"The participants received 8 weeks of treatment, with two sessions each week, in all 16 sessions of 90 minutes duration. [...] 
The manual for the treatment was based on Free (1999) but modified by the authors (HMN). As in Free’s manual, the CGT-program was delivered as a mix consisting of psycho-education related to depression and anxiety, group exercises and homework tasks. [...] 
Part 1: The cognitive group therapy starts with socialization to cognitive therapy. [...] Part 2: In the middle part of the cognitive group therapy, the participants start to dispute or challenge their
irrational beliefs and automatic thoughts. [...] 
Part 3: The final part of the program, the cognitive group therapy, is focused at termination of therapy. The therapists prepare the group members for setbacks, and the group members try to develop coping strategies for themselves (and other group members), in situations in which they could be vulnerable for relapse after termination of therapy." 
(p. 35)
</t>
  </si>
  <si>
    <t>2 sessions each week</t>
  </si>
  <si>
    <t>Yes
"Two experienced cognitive therapists conducted the therapy, and they had supervision on a
weekly basis. [...] The rating was done by one of the authors" (p. 38)</t>
  </si>
  <si>
    <t>cognitive therapists (p. 38)</t>
  </si>
  <si>
    <t>"The patients who served as waiting list controls waited 8 weeks from randomization before the commencement of treatment" (p. 35)</t>
  </si>
  <si>
    <r>
      <rPr>
        <sz val="11"/>
        <color theme="1"/>
        <rFont val="Calibri, Arial"/>
      </rPr>
      <t>The Symptom Checklist 90-Revised (</t>
    </r>
    <r>
      <rPr>
        <b/>
        <sz val="11"/>
        <color theme="1"/>
        <rFont val="Calibri, Arial"/>
      </rPr>
      <t>SCL-90-R</t>
    </r>
    <r>
      <rPr>
        <sz val="11"/>
        <color theme="1"/>
        <rFont val="Calibri, Arial"/>
      </rPr>
      <t>, Derogatis, 1983) was used to measure general psychiatric distress 
The Beck Depression Inventory (</t>
    </r>
    <r>
      <rPr>
        <b/>
        <sz val="11"/>
        <color theme="1"/>
        <rFont val="Calibri, Arial"/>
      </rPr>
      <t>BDI</t>
    </r>
    <r>
      <rPr>
        <sz val="11"/>
        <color theme="1"/>
        <rFont val="Calibri, Arial"/>
      </rPr>
      <t>; Beck, Rush, Shaw and Emery 1979) was used to measure depression.
The Beck Anxiety Inventory (</t>
    </r>
    <r>
      <rPr>
        <b/>
        <sz val="11"/>
        <color theme="1"/>
        <rFont val="Calibri, Arial"/>
      </rPr>
      <t>BAI</t>
    </r>
    <r>
      <rPr>
        <sz val="11"/>
        <color theme="1"/>
        <rFont val="Calibri, Arial"/>
      </rPr>
      <t>; Beck, Epstein, Brown and Steer, 1988) is a 21-item self-report instrument that measures anxiety severity for the past week, including the day of completion
The Sociotropy-Autonomy Scale (</t>
    </r>
    <r>
      <rPr>
        <b/>
        <sz val="11"/>
        <color theme="1"/>
        <rFont val="Calibri, Arial"/>
      </rPr>
      <t>SAS</t>
    </r>
    <r>
      <rPr>
        <sz val="11"/>
        <color theme="1"/>
        <rFont val="Calibri, Arial"/>
      </rPr>
      <t>; Beck, Epstein, Harrison and Emery, 1983) is a 60- item self-report inventory that measures two stable, independent dimensions of cognitive traits called sociotropy and autonomy
Inventory of Interpersonal Problems 64-Circumplex (</t>
    </r>
    <r>
      <rPr>
        <b/>
        <sz val="11"/>
        <color theme="1"/>
        <rFont val="Calibri, Arial"/>
      </rPr>
      <t>IIP-64C</t>
    </r>
    <r>
      <rPr>
        <sz val="11"/>
        <color theme="1"/>
        <rFont val="Calibri, Arial"/>
      </rPr>
      <t>; Alden, Wiggins and Pincus, 1990) is a self-report inventory designed to measure interpersonal problems 
The Young Schema Questionnaire (</t>
    </r>
    <r>
      <rPr>
        <b/>
        <sz val="11"/>
        <color theme="1"/>
        <rFont val="Calibri, Arial"/>
      </rPr>
      <t>YSQ</t>
    </r>
    <r>
      <rPr>
        <sz val="11"/>
        <color theme="1"/>
        <rFont val="Calibri, Arial"/>
      </rPr>
      <t>; Young, 1994) is a 205-item questionnaire, developed to measure 16 schemas.
(pp. 35 - 37)</t>
    </r>
  </si>
  <si>
    <t>Psychiatric distress
Depression
Anxiety
Sociotropy and autonomy
Interpersonal problems</t>
  </si>
  <si>
    <t xml:space="preserve">Continously </t>
  </si>
  <si>
    <t>Self-report through clinical diagnostic interview</t>
  </si>
  <si>
    <t>The Beck Anxiety Inventory (BAI) The Sociotropy-Autonomy Scale (SAS) Inventory of Interpersonal Problems 64-Circumplex (IIP-64C) The Young Schema Questionnaire (YSQ)</t>
  </si>
  <si>
    <t>Decrease in symptom severity scores indicates improvement</t>
  </si>
  <si>
    <t>6 and 12 month follow-up</t>
  </si>
  <si>
    <t>15
table 1, pp. 36</t>
  </si>
  <si>
    <t>17
table 1, pp. 36</t>
  </si>
  <si>
    <t>table 2, pp. 37</t>
  </si>
  <si>
    <t>table 2, pp. 39</t>
  </si>
  <si>
    <t xml:space="preserve">
No directly adjustment but exploring the difference between those on medication and not
"Outcome results related to medication were explored. Subjects were divided into two groups. One group consisted of those who reported that they were using medication, and the second group consisted of those who were not using any form of medication. By using independent t-tests, we found no significant differences between these two groups except on the post-treatment score on the SCL-90, which showed that participants on medication" pp. 40</t>
  </si>
  <si>
    <t>Rob2</t>
  </si>
  <si>
    <r>
      <rPr>
        <sz val="11"/>
        <color theme="1"/>
        <rFont val="Calibri, Arial"/>
      </rPr>
      <t xml:space="preserve">Ayako </t>
    </r>
    <r>
      <rPr>
        <b/>
        <sz val="11"/>
        <color theme="1"/>
        <rFont val="Calibri, Arial"/>
      </rPr>
      <t>Kanie</t>
    </r>
    <r>
      <rPr>
        <sz val="11"/>
        <color theme="1"/>
        <rFont val="Calibri, Arial"/>
      </rPr>
      <t>, Akiko Kikuchi, Daisuke Haga, Yuki Tanaka, Akina Ishida, Yuko Yorozuya, Yasuhiro Matsuda, Tsubasa Morimoto, Tomoharu Fukuoka, Satoru Takazawa, Kumiko Hagiya, Sachiyo Ozawa, Kazuhiko Iwata, Emi Ikebuchi, Takahiro Nemoto, David L. Roberts and Kazuyuki  Nakagome (2019)</t>
    </r>
  </si>
  <si>
    <t>The Feasibility and Efficacy of Social Cognition and Interaction Training for Outpatients With Schizophrenia in Japan: A Multicenter Randomized Clinical Trial</t>
  </si>
  <si>
    <t>Design: An assessor-masked, randomized, parallel-group clinical trial was conducted to  compare the feasibility and efficacy of SCIT with treatment as usual (TAU).  Setting: Participants were recruited from outpatient clinics at the National Center of  Neurology and Psychiatry and four other hospitals in Japan.  Participants: Seventy-two patients diagnosed with schizophrenia or schizoaffective  disorder consented to participate in the trial. Procedure: Participants were randomly allocated to either a SCIT subgroup or a TAU  subgroup. SCIT is a manual-based group intervention that is delivered in 20–24-h-long  weekly sessions. Groups include two to three clinicians and four to eight patients.  Hypotheses: We hypothesized that SCIT would be found to be feasible and that patients who were randomized to receive SCIT would exhibit improvements in social cognition</t>
  </si>
  <si>
    <t>This study was supported by a National Center of Neurology and Psychiatry Intramural Research Grant (24–1, 27–1) for Neurological and Psychiatric Disorders.</t>
  </si>
  <si>
    <t>The trial was registered with the University Hospital Medical Information Network (UMIN000011240)</t>
  </si>
  <si>
    <t>Japan</t>
  </si>
  <si>
    <t>Intervention: M + SD= 35.5 (10.15) , Control M+ SD= 37.5 (9.6)</t>
  </si>
  <si>
    <t>Intervention: 62.5 % male, Control: 53.13</t>
  </si>
  <si>
    <t>Cf. table 1, p. 3</t>
  </si>
  <si>
    <t>Participants were randomly allocated to either a SCIT subgroup or a treatment as usual (TAU) subgroup in a 1:1 ratio using a computer-generated sequence obtained online. Restricted and adapted randomization (i.e., minimization) was used to minimize imbalances in age (30 or older vs. under 30). Throughout the whole process, no rater was able to access information that could possibly reveal a participant’s subgroup allocation, p. 3</t>
  </si>
  <si>
    <r>
      <rPr>
        <i/>
        <sz val="11"/>
        <color theme="1"/>
        <rFont val="Calibri, Arial"/>
      </rPr>
      <t>"Participants were 73 patients treated between August 2013 and July 2017. See table 1. Inclusion in the trial required that the patient be at least 20 years old and no more than 65 years old, and that they meet the diagnostic criteria for schizophrenia or schizoaffective disorder specified in the Diagnostic and Statistical Manual of Mental Disorders, fourth edition, text revised. Participants were recruited from outpatient clinics at the National Center of Neurology and Psychiatry (NCNP), Sawa Hospital, Toho University Hospital, Inuyama Hospital, and Nara Medical University Hospital in Japan. All patients were attending psychosocial treatment at least once a week at the time of the study and had the capacity to give written informed consent."</t>
    </r>
    <r>
      <rPr>
        <i/>
        <sz val="11"/>
        <color theme="1"/>
        <rFont val="Calibri, Arial"/>
      </rPr>
      <t xml:space="preserve"> p. 3</t>
    </r>
  </si>
  <si>
    <t>ITT:
"The full analysis data set, including data from all participants who were assessed at least once after any kind of intervention, was submitted to data analyses." p. 6</t>
  </si>
  <si>
    <t>Social Cognition and Interaction Training</t>
  </si>
  <si>
    <r>
      <rPr>
        <sz val="11"/>
        <color theme="1"/>
        <rFont val="Calibri, Arial"/>
      </rPr>
      <t>"</t>
    </r>
    <r>
      <rPr>
        <i/>
        <sz val="11"/>
        <color theme="1"/>
        <rFont val="Calibri, Arial"/>
      </rPr>
      <t>Social cognition and interaction training (SCIT), which was developed by Penn and colleagues, is a program for social cognitive rehabilitation in schizophrenia. Compared to other psychosocial interventions that have been designed to target specific social cognitive impairments to the exclusion of other domains . SCIT targets a broader range of social cognition. SCIT includes training sessions focusing on emotion perception, distinguishing facts from guesses, generating alternative interpretations of social situations, and avoiding jumping to conclusions, which are designed to increase flexibility in attributional style and improve metacognition. SCIT is theorized to improve social cognition through a combination of rehearsal-based “bottom-up” learning and acquisition of social cognitive strategies that are consciously deployed by patients in social situations.</t>
    </r>
    <r>
      <rPr>
        <sz val="11"/>
        <color theme="1"/>
        <rFont val="Calibri, Arial"/>
      </rPr>
      <t>" p. 2</t>
    </r>
  </si>
  <si>
    <t>4-8 patients in each group</t>
  </si>
  <si>
    <t>20-24 weeks, cf. p. 3</t>
  </si>
  <si>
    <t>Psychiatrists, clinical psychologists and occupational therapists page 3</t>
  </si>
  <si>
    <t>Treatment as Usual (TAU) including acces to normal psychiatric service provision</t>
  </si>
  <si>
    <t>During the study period, the TAU subgroup attended other psychosocial treatment programs other than SCIT and cognitive remediation therapy at least once a week. For all participants, the use of psychotropic medication was not necessarily fixed; rather, it was flexible according to their clinical state page 4</t>
  </si>
  <si>
    <t>The Social Cognition Screening Questionnaire, The Face Emotion Selection Test, The Hinting Task, The Brief Assessment of Cognition in Schizophrenia,The Social Functioning Scale</t>
  </si>
  <si>
    <t>Social cognition, Emotion Perception, Theory of Mind, Social functioning, global functioning, positive and negative symptoms of psychotic disorders</t>
  </si>
  <si>
    <t>Cf. p 4-5</t>
  </si>
  <si>
    <t>Both self-report and Clinician's evaluation</t>
  </si>
  <si>
    <t>Social Cognition (Total SCSQ) higher is beneficial, Hostility Bias lower is beneficial, Emotion perception (FEST) higher is beneficial, Theory of Mind (Hinting task) higher is beneficial, Social functioning (SFS) higher is beneficial</t>
  </si>
  <si>
    <t>Cf. p. 4-5</t>
  </si>
  <si>
    <t>Control group, N= 32, p. 7</t>
  </si>
  <si>
    <t>Table 4, cf. p. 8</t>
  </si>
  <si>
    <t>Raw means + SD</t>
  </si>
  <si>
    <t>N/A</t>
  </si>
  <si>
    <t>NITD &amp; RK</t>
  </si>
  <si>
    <t>Higher scores are beneficial</t>
  </si>
  <si>
    <r>
      <rPr>
        <sz val="11"/>
        <color rgb="FF000000"/>
        <rFont val="Calibri, Arial"/>
      </rPr>
      <t xml:space="preserve">Jae Eun </t>
    </r>
    <r>
      <rPr>
        <b/>
        <sz val="11"/>
        <color rgb="FF000000"/>
        <rFont val="Calibri, Arial"/>
      </rPr>
      <t>Lim</t>
    </r>
    <r>
      <rPr>
        <sz val="11"/>
        <color rgb="FF000000"/>
        <rFont val="Calibri, Arial"/>
      </rPr>
      <t>, Ye-Jin Kwon, Soo-Yun Jung, Kiho Park,, Wonhye Lee, Seung-Hwan Lee, William P. Horan, Kee-Hong Choi</t>
    </r>
  </si>
  <si>
    <t>"This study aimed to adapt a group-based social cognitive skills training (SCST) program for use in a Korean context and evaluate its feasibility and preliminary effects among community-dwelling individuals with schizophrenia" (p. 1)</t>
  </si>
  <si>
    <t>Other (specify):
"This research was supported by the Ministry of Education of the Republic of the Korea and National Research Foundation of Korea" (p. 6)</t>
  </si>
  <si>
    <t>Corea</t>
  </si>
  <si>
    <t>Intervention group: mean = 48.14 (7.02)
Control group: mean = 44.95 (11.10)</t>
  </si>
  <si>
    <t>Intervention group: 23,8%
Control group: 33,3%</t>
  </si>
  <si>
    <t xml:space="preserve"> "criteria for schizophrenia (n = 46) or schizoaffective disorder (n = 1)" (p. 2)</t>
  </si>
  <si>
    <t>See table 2, p 4</t>
  </si>
  <si>
    <t>"Non-randomized parallel controlled study"</t>
  </si>
  <si>
    <t xml:space="preserve">No randomization </t>
  </si>
  <si>
    <t>"When a candidate expressed interest in participating in the study, case managers and the candidate collaboratively decided whether the candidate should participate in the SCST + TAU group (n=21) or the TAU only group (n=24), based on their schedule and interests" (p. 2)</t>
  </si>
  <si>
    <t>a group-based social cognitive skills training (SCST) program</t>
  </si>
  <si>
    <t>"The Korean version of SCST included the following four sequentially presented modules (consisting of 6 sessions per module, i.e., 24 sessions, like the original version) (Supplement Table 1). The SCST program’s goal is to assist participants in developing their skills as a “social detective" [...]
In addition, although all module 4 stimuli were translated, sarcasm was less emphasized in training because it is seldom used in Korean social situations. Training exercises and interactive group activities (e.g., role-play) were conducted using translated game cards. Two trained therapists with weekly supervision by licensed clinical psychologist (KHC) ran each session." (p. 3)</t>
  </si>
  <si>
    <t>the social cognition skills training (SCST) program</t>
  </si>
  <si>
    <t xml:space="preserve">NI </t>
  </si>
  <si>
    <t>12 weeks</t>
  </si>
  <si>
    <t>one hour session twice a week (p. 2)</t>
  </si>
  <si>
    <t>"Two trained therapists with weekly supervision by licensed clinical psychologist (KHC) ran each session" (p. 3)</t>
  </si>
  <si>
    <t>The TAU group received standard psychiatric rehabilitation services</t>
  </si>
  <si>
    <t>"The TAU group received standard psychiatric rehabilitation services, including illness management." (p. 2)</t>
  </si>
  <si>
    <t xml:space="preserve">Emotion perception;
Theory of Mind;
Social Perception;
Attributional Style;
The Quality of Life Scale (QLS);
Psychiatric symptoms;
Neurocognition
(p. 2)
</t>
  </si>
  <si>
    <t xml:space="preserve">Social cognition;
Social functioning;
Psychiatric symptoms;
Neurocognition
</t>
  </si>
  <si>
    <t>See p. 2 or table 2, p. 5</t>
  </si>
  <si>
    <t>Mix: self-report and clinican administered</t>
  </si>
  <si>
    <r>
      <rPr>
        <u/>
        <sz val="11"/>
        <color rgb="FF000000"/>
        <rFont val="Calibri, Arial"/>
      </rPr>
      <t>Emotion perception</t>
    </r>
    <r>
      <rPr>
        <u/>
        <sz val="11"/>
        <color rgb="FF000000"/>
        <rFont val="Calibri, Arial"/>
      </rPr>
      <t xml:space="preserve">: The Korean-based Facial Emotion Identification Task (K-FEIT) was used to measure emotion perception ability;
</t>
    </r>
    <r>
      <rPr>
        <u/>
        <sz val="11"/>
        <color rgb="FF000000"/>
        <rFont val="Calibri, Arial"/>
      </rPr>
      <t>Theory of Mind</t>
    </r>
    <r>
      <rPr>
        <u/>
        <sz val="11"/>
        <color rgb="FF000000"/>
        <rFont val="Calibri, Arial"/>
      </rPr>
      <t xml:space="preserve">: The Hinting Task (Corcoran et al., 1995) was used to assess theory of mind and is composed of ten short stories;
</t>
    </r>
    <r>
      <rPr>
        <u/>
        <sz val="11"/>
        <color rgb="FF000000"/>
        <rFont val="Calibri, Arial"/>
      </rPr>
      <t>Social Perception</t>
    </r>
    <r>
      <rPr>
        <u/>
        <sz val="11"/>
        <color rgb="FF000000"/>
        <rFont val="Calibri, Arial"/>
      </rPr>
      <t xml:space="preserve">: The Social Attribution Test (multiple-choice format) (SAT-MC) was used (Bell et al., 2010; Lee et al., 2018; Pinkham et al., 2018) to evaluate social perception;
</t>
    </r>
    <r>
      <rPr>
        <u/>
        <sz val="11"/>
        <color rgb="FF000000"/>
        <rFont val="Calibri, Arial"/>
      </rPr>
      <t>Attributional Style</t>
    </r>
    <r>
      <rPr>
        <u/>
        <sz val="11"/>
        <color rgb="FF000000"/>
        <rFont val="Calibri, Arial"/>
      </rPr>
      <t xml:space="preserve">: The Internal, Personal and Situational Attributions Questionnaire (IPSAQ);
</t>
    </r>
    <r>
      <rPr>
        <u/>
        <sz val="11"/>
        <color rgb="FF000000"/>
        <rFont val="Calibri, Arial"/>
      </rPr>
      <t>The Quality of Life Scale (QLS)</t>
    </r>
    <r>
      <rPr>
        <u/>
        <sz val="11"/>
        <color rgb="FF000000"/>
        <rFont val="Calibri, Arial"/>
      </rPr>
      <t xml:space="preserve"> (Heinrichs et al., 1984) was used to measure social functioning over the past four weeks;
</t>
    </r>
    <r>
      <rPr>
        <u/>
        <sz val="11"/>
        <color rgb="FF000000"/>
        <rFont val="Calibri, Arial"/>
      </rPr>
      <t xml:space="preserve">Psychiatric symptoms </t>
    </r>
    <r>
      <rPr>
        <u/>
        <sz val="11"/>
        <color rgb="FF000000"/>
        <rFont val="Calibri, Arial"/>
      </rPr>
      <t xml:space="preserve">were assessed using the Positive and Negative Syndrome Scale for Schizophrenia (PANSS) (Kay et al., 1987)
</t>
    </r>
    <r>
      <rPr>
        <u/>
        <sz val="11"/>
        <color rgb="FF000000"/>
        <rFont val="Calibri, Arial"/>
      </rPr>
      <t>Processing speed</t>
    </r>
    <r>
      <rPr>
        <u/>
        <sz val="11"/>
        <color rgb="FF000000"/>
        <rFont val="Calibri, Arial"/>
      </rPr>
      <t xml:space="preserve"> was measured using the coding subtest from the Korean Wechsler Adult Intelligence Scale-IV
</t>
    </r>
    <r>
      <rPr>
        <u/>
        <sz val="11"/>
        <color rgb="FF000000"/>
        <rFont val="Calibri, Arial"/>
      </rPr>
      <t>Simple attention</t>
    </r>
    <r>
      <rPr>
        <u/>
        <sz val="11"/>
        <color rgb="FF000000"/>
        <rFont val="Calibri, Arial"/>
      </rPr>
      <t xml:space="preserve"> and </t>
    </r>
    <r>
      <rPr>
        <u/>
        <sz val="11"/>
        <color rgb="FF000000"/>
        <rFont val="Calibri, Arial"/>
      </rPr>
      <t xml:space="preserve">executive functioning </t>
    </r>
    <r>
      <rPr>
        <u/>
        <sz val="11"/>
        <color rgb="FF000000"/>
        <rFont val="Calibri, Arial"/>
      </rPr>
      <t xml:space="preserve">were measured using the Trail Making Test A and B, respectively. 
</t>
    </r>
    <r>
      <rPr>
        <u/>
        <sz val="11"/>
        <color rgb="FF000000"/>
        <rFont val="Calibri, Arial"/>
      </rPr>
      <t xml:space="preserve">Verbal working memory </t>
    </r>
    <r>
      <rPr>
        <u/>
        <sz val="11"/>
        <color rgb="FF000000"/>
        <rFont val="Calibri, Arial"/>
      </rPr>
      <t xml:space="preserve">was measured using the Digit Span Test, composed of the following three subtests from the WAIS-IV:
digit span forward, digit span backward, and digit span sequencing.
</t>
    </r>
    <r>
      <rPr>
        <u/>
        <sz val="11"/>
        <color rgb="FF000000"/>
        <rFont val="Calibri, Arial"/>
      </rPr>
      <t>Verbal learning and memory</t>
    </r>
    <r>
      <rPr>
        <u/>
        <sz val="11"/>
        <color rgb="FF000000"/>
        <rFont val="Calibri, Arial"/>
      </rPr>
      <t xml:space="preserve"> were measured using the Korean version of the Auditory Verbal Learning Test (Kim, 1999)
</t>
    </r>
  </si>
  <si>
    <t xml:space="preserve">K-FEIT: Higher score is beneficial; 
Hinting Task: Higher score is beneficial;
SAT-MC: Higher score is beneficial;
IPSAQ: Lower score is beneficial
The Quality of Life Scale (QLS): Higher score is beneficial;
PANASS: Lower score is beneficial;
Neurocognition:  Higher score is beneficial;
 </t>
  </si>
  <si>
    <t xml:space="preserve">K-FEIT: Internal consistency in this study was shown to be high (Cronbach’s alpha =
.79).
Hinting task: internal consistency (Cronbach’s alpha = .71).
SAT-MC:  internal consistency (Cronbach’s alpha = .76).
IPSAQ:  the Cronbach’s alpha coefficients for the EB and PB values were .76 and .72.
PANSS: Cronbach’s α values in the current study were .85, .93, .83, .87, and .88 for positive, negative, disorganized, excited, and depressed symptoms, respectively
(p. 2)
</t>
  </si>
  <si>
    <t>Intervention group: n = 18
Figure 1, p. 3</t>
  </si>
  <si>
    <t>Intervention group: n = 24
Figure 1, p. 3</t>
  </si>
  <si>
    <t>Table 2, p. 5</t>
  </si>
  <si>
    <t>QLS: ICC = 0.98, ICC for interpersonal relationships = 0.98, ICC for instrumental role = 0.76, ICC for intrapsychic foundation = 0.93, ICC for common objects and activities = 1.00);
PANSS: ICC = 0.956
(p. 2)</t>
  </si>
  <si>
    <t>Reviewer 1: JKJ, Reviewer 2: NITD</t>
  </si>
  <si>
    <t xml:space="preserve">ROBINS I </t>
  </si>
  <si>
    <r>
      <rPr>
        <b/>
        <sz val="11"/>
        <color theme="1"/>
        <rFont val="Calibri, Arial"/>
      </rPr>
      <t xml:space="preserve">Madigan K ; </t>
    </r>
    <r>
      <rPr>
        <sz val="11"/>
        <color theme="1"/>
        <rFont val="Calibri, Arial"/>
      </rPr>
      <t>Brennan D ; Lawlor E ; Turner N ; Kinsella A ; O'Connor JJ ; Russell V ; Waddington JL ; O'Callaghan E ; Madigan Kevin ; Brennan Daria ; Lawlor Elizabeth ; Turner Niall ; Kinsella Anthony ; O'Connor John J; Russell Vincent ; Waddington John L; O'Callaghan Eadbhard</t>
    </r>
  </si>
  <si>
    <t>A multi-center, randomized controlled trial of a group psychological intervention for psychosis with comorbid cannabis dependence over the early course of illness</t>
  </si>
  <si>
    <t>This study is a multi-center, randomized controlled trial of a group psychological intervention for psychosis with comorbid cannabis dependence to determine whether there was any impact on cannabis use symptoms, global functioning, insight, attitudes to treatment and subjective quality of life.Method: Across three centers, we compared a group psychological intervention, based on cognitive behavioral therapy and motivational interviewing, with treatment as usual among patients experiencing their first psychotic episode or early in the course of psychotic illness. Substance misuse and indices of clinical outcome were assessed at baseline, 3months and 1year.</t>
  </si>
  <si>
    <t>This study was funded by the Health Research Board of Ireland</t>
  </si>
  <si>
    <t>Ireland</t>
  </si>
  <si>
    <t>intervention group mean age = 27,6 (SD= 8,4), control group mean age= 28,2 (SD=7,7)</t>
  </si>
  <si>
    <t>Intervention group 77,97 %, control group 79,31 %</t>
  </si>
  <si>
    <t>Osycotic disorders multiple different diagnosis see table 1</t>
  </si>
  <si>
    <t>S</t>
  </si>
  <si>
    <t>section 2.3: Using a block randomized, computerized method, patients were
 allocated to one of two treatment arms: GPI with a probability of 2/3
 or TAU with a probability of 1/3. Randomisation was conducted by a
 researcher uninvolved in the provision or assessment of interventions
 and was withheld from the rater, who remained blind to allocation
 until the final assessments were completed.</t>
  </si>
  <si>
    <t>Section 3.1: Of 230 patients referred to the multi-center RCT, 88 were randomized to GPI (n=59) or TAU (n=29) in the intended 2:1 ratio; the number of those who did not meet inclusion criteria or refused [disengaged from assessment, n=20; did not wish to travel to intervention, n=18; did not wish to participate in intervention, n=13; did not wish to participate in group intervention, n=19], those who received intervention and those analyzed at baseline, 3 months and 1 year are given in the CONSORT flow chart (Fig. 1). Patients included in this study were representative of a homogeneous ethnic sample</t>
  </si>
  <si>
    <t>F tests</t>
  </si>
  <si>
    <t>group psychological intervention for psychosis with comorbid cannabis dependence</t>
  </si>
  <si>
    <t>This arm also continued to receive care from a multidisciplinary team in their local service, similar to the TAU group. Ten patients in the GPI group had also availed of addiction counseling, primarily for opiate use, in excess of one year prior to consenting to the present trial. Group psychological intervention was provided by an experi_x0002_enced clinical psychologist; this specialist in cognitive therapy is a ratified member of the British Association for Behavioral and Cogni_x0002_tive Psychotherapies. Patients attended group sessions once per week for 12 weeks and were then invited back 6 weeks later for a ‘booster’ session. The interventions were held in community mental health centers and involved weekly sessions of anxiety management, motivational interviewing and CBT techniques page 139</t>
  </si>
  <si>
    <t>12 + a booster session 6 weeks after</t>
  </si>
  <si>
    <t>This is not described</t>
  </si>
  <si>
    <t>a clinical psychologist</t>
  </si>
  <si>
    <t>treatment as usual including acces to normal psychiatric treatment plus community based services</t>
  </si>
  <si>
    <t>This arm continued to receive care from a multidisciplinary team in their local service; this included antipsychotic treatment and regular review. Five patients in the TAU group had availed of addiction counseling, primarily for opiate use, in excess of one year prior to consenting to the present trial page 139</t>
  </si>
  <si>
    <t>Attitude to treatment
  Positive symptoms/ Negative symptoms
  Depressive symptoms
  Global assessment of functioning and Quality of Life</t>
  </si>
  <si>
    <t>Attitude to treatment, cannabis use, 
  Positive symptoms/ Negative symptoms
  Depressive symptoms
  Global assessment of functioning and Quality of Life</t>
  </si>
  <si>
    <t>not relevant</t>
  </si>
  <si>
    <t>questionnaires + clinical interviews</t>
  </si>
  <si>
    <t>cannabis abuse subscale of the Addiction Severity Index, Attitude to treatment was recorded as
 the global score of the Drug Attitude Inventory (DAI-30), Positive psychotic symptoms and negative symptoms
 were measured using the global scores of the Scale for the Assessment of Positive Symptoms (SAPS) and the Scale for the Assessment of
 Negative Symptoms (SANS), Depressive symptoms were evaluated using the global score of the clinician-rated Calgary Depres sion Scale for Schizophrenia (CDSS), Psychosocial functioning over the past month was measured using
 the clinician-rated Global Assessment of Functioning Scale (GAF), Subjective quality of
 life was evaluated using the global score of the World Health Organi zation, Quality of Life assessment (WHOQOL, BREF)</t>
  </si>
  <si>
    <t>Addiction Severity Index (Lower is beneficial), 
Positive psychotic symptoms and negative symptoms
 were measured using the global scores of the Scale for the Assessment of Positive Symptoms (SAPS) (Lower is beneficial) and the Scale for the Assessment of
 Negative Symptoms (SANS) (Lower is beneficial), 
Depressive symptoms were evaluated using the global score of the clinician-rated Calgary Depres sion Scale for Schizophrenia (CDSS) (Lower is beneficial), 
Psychosocial functioning over the past month was measured using the clinician-rated Global Assessment of Functioning Scale (GAF) (higher is beneficial), 
Subjective quality of
 life was evaluated using the global score of the World Health Organi zation, Quality of Life assessment (WHOQOL, BREF) (Higher is beneficial)</t>
  </si>
  <si>
    <t>see section2.1</t>
  </si>
  <si>
    <t>yes one year after end of treatment</t>
  </si>
  <si>
    <t>N=59 see figure 1</t>
  </si>
  <si>
    <t>N=29 see figure one</t>
  </si>
  <si>
    <t>raw means + sd pre, post and follow up</t>
  </si>
  <si>
    <t>The Attitude to treatment is measured using the Drug attitude inventory, I don't think we can use this, as I am not sure if higher is beneficial, so if we use this, we have to do some research</t>
  </si>
  <si>
    <t>NITD, RK</t>
  </si>
  <si>
    <r>
      <rPr>
        <b/>
        <sz val="11"/>
        <color theme="1"/>
        <rFont val="Calibri, Arial"/>
      </rPr>
      <t xml:space="preserve">McCay </t>
    </r>
    <r>
      <rPr>
        <sz val="11"/>
        <color theme="1"/>
        <rFont val="Calibri, Arial"/>
      </rPr>
      <t>Elizabeth A; Beanlands Heather ; Zipursky Robert ; Roy Paul ; Leszcz Molyn ; Landeen Janet ; Ryan Kathy ; Conrad Gretchen ; Romano Donna ; Francis Daphene ; Hunt Jennifer ; Constantini Lucia ; Chan Eugene</t>
    </r>
  </si>
  <si>
    <t>A randomised controlled trial of a group intervention to reduce engulfment and self-stigmatisation in first episode schizophrenia</t>
  </si>
  <si>
    <t>The purpose of this study was to evaluate a group intervention designed to promote healthy self-concepts by reducing self-stigmatisation and engulfment among young adults recovering from first episode schizophrenia. Participants at two first episode psychosis clinics, one in Toronto and one in Ottawa, were assigned to one of two groups: intervention plus treatment as usual, or a control with only treatment as usual</t>
  </si>
  <si>
    <t>The authors gratefully acknowledge the Canadian Institutes of Health Research, The Social Sciences and Humanities Research Council of Canada and Ryerson University for their financial support of this research study.</t>
  </si>
  <si>
    <t>Not reported, but there is mentioning of a pilot study.</t>
  </si>
  <si>
    <t>Intervention grpup mean age + SD: 25.07( 4.86) , Control group mean age + SD: 26.17( 7.03)</t>
  </si>
  <si>
    <t>Intervention group: 68,97 %, Control group: 77,78%</t>
  </si>
  <si>
    <t>This study is a randomised controlled clinical trial of a 12-week group intervention with a treatment and control group. Of the 136 persons we approached, 67 (49.3%) gave their consent to participate. The refusal rate is in keeping with clinical intervention studies (Goodwin, Leszcz, Quirt et al., 2000). It was necessary to adopt a 2:1 randomisation ratio favoring the intervention group to attain sufficient participants to conduct the group intervention. Participants were allocated to groups by randomly pulling group assignment (group vs. control) from an envelope. Page 3</t>
  </si>
  <si>
    <t>Participants were recruited between the summer 
 of 2003 and the winter of 2006 from the First 
 Episode Psychosis Clinic at the Centre for 
 Addiction and Mental Health in Toronto and the 
 Ottawa First Episode Psychosis Program at The 
 Ottawa Hospital in Canada.</t>
  </si>
  <si>
    <t>independent sample t-tests + ANOVA</t>
  </si>
  <si>
    <t>The group intervention was a 12-week manual based intervention with 1.5 hours of treatment per week. The manual was developed by our group and was used previously in our pilot study (see McCay et al., 2006 for more detail). The overall treatment promoted five distinct goals: (1) developing a personally acceptable interpretation of the illness experience; (2) minimising self-stigmatising attitudes; (3) reducing engulfment; (4) developing a sense of future, hopes, and dreams; and (5) developing and pursuit of meaningful life goals for each individual.page 3</t>
  </si>
  <si>
    <t>group intervention to reduce engulfment and self-stigmatisation in first episode schizophrenia</t>
  </si>
  <si>
    <t>yes, Two group leaders facilitated each session. 
 These leaders were experienced clinicians who 
 had a specific interest in this population and who 
 had previous experience with the intervention 
 techniques. Group leaders had training 
 specifically for this study through exposure to 
 relevant literature and standardised group 
 manual, as well as supervisory sessions with Dr. 
 Molyn Leszcz, a group expert and study 
 investigator. The study investigators reviewed 
 transcripts for at least four group sessions and 
 held debriefing sessions with group leaders to 
 provide consistent feedback to the leaders 
 regarding the implementation of the group 
 manual. page 4</t>
  </si>
  <si>
    <t>unclear except that they are described as " experienced clinicians"</t>
  </si>
  <si>
    <t>Both the treatment and control groups received high quality, systematic, and standardised follow-up care, which was provided by the clinical team following the initial diagnosis of first episode schizophrenia page 3</t>
  </si>
  <si>
    <t>Modified Engulfment Scale (MES). This tool 
 measures the degree to which illness defines an 
 individual’s self-concept. Tennessee Self-Concept Scale (TSCS). The 
 TSCS (Fitts &amp; Warren, 1996) assesses six 
 external and three internal domains of self concept. It is a 100-item scale consisting of 
 statements to portray an individual’s self-picture, 
 providing measures of self-esteem, Rosenberg Self-Esteem Scale (RSES), Self-Efficacy Scale (SES), Link Perceived Stigma Questionnaire (LPSQ), Qualify of Life Scale (QLS).Miller Hope Scale (MHS), Positive and Negative Symptom Scale (PANSS).Global Assessment of Functioning Scale (GAF)</t>
  </si>
  <si>
    <t>Illness Engulfment, Self-Esteem Scale, Self-Efficacy, Perceived Stigma, Qualify of Life Scale, Hope, Positive and Negative Symptom Scale .Global Assessment of Functioning</t>
  </si>
  <si>
    <t>see page</t>
  </si>
  <si>
    <t>Modified Engulfment Scale (MES). Lower scores are beneficial, Tennessee Self-Concept Scale (TSCS). Higher is beneficial, Rosenberg Self-Esteem Scale (RSES), Higher scores are beneficial, Self-Efficacy Scale (SES) Higher scores are beneficial, Link Perceived Stigma Questionnaire (LPSQ),lower scores are beneficial, Qualify of Life Scale (QLS) Higher scores are beneficial, .Miller Hope Scale (MHS),Higher scores are benefici Positive and Negative Symptom Scale (PANSS). lower scores are beneficial, Global Assessment of Functioning Scale (GAF) higher scores are beneficial</t>
  </si>
  <si>
    <t>N=29 (Table 1)</t>
  </si>
  <si>
    <t>N= 18 (Table 1)</t>
  </si>
  <si>
    <t>table 3+ table 4</t>
  </si>
  <si>
    <t>regression coeficients + raw means + SD for some outcomes</t>
  </si>
  <si>
    <r>
      <rPr>
        <b/>
        <sz val="11"/>
        <color theme="1"/>
        <rFont val="Calibri, Arial"/>
      </rPr>
      <t>Morton,</t>
    </r>
    <r>
      <rPr>
        <sz val="11"/>
        <color theme="1"/>
        <rFont val="Calibri, Arial"/>
      </rPr>
      <t xml:space="preserve"> Jane; Sharon Snowdon; Michelle Gopold; Elise Guymer</t>
    </r>
  </si>
  <si>
    <t>Acceptance and Commitment Therapy Group Treatment for Symptoms of Borderline Personality Disorder: A Public Sector Pilot Study</t>
  </si>
  <si>
    <t>"A pilot study of a brief group-based Acceptance and Commitment Therapy (ACT) [+ TAU] intervention (12 two-hour sessions) was conducted with clients of public mental health services meeting four or more criteria for borderline personality disorder (BPD)" (p. 527)</t>
  </si>
  <si>
    <t>Intervention group: mean = 35.6 (SD = 9.33);	
Control group: mean = 34.0 (SD = 9.02)
Table 1, p. 529</t>
  </si>
  <si>
    <t>Intervention group: 9,5%
Control group: 5%</t>
  </si>
  <si>
    <t>Major Depressive Disorder; Bipolar Disorder; Schizoaffective Disorder; PTSD</t>
  </si>
  <si>
    <t>"Demographic and clinical characteristics of participants in each condition are provided in Table 1. Twenty one participants (19 females and 2 males) were assigned to the ACT +TAU condition, and 20 (19 females and 1 male) to the TAU condition. Information on session attendance and completion of questionnaires is provided in Figure 1. The participants manifested a high level of social disadvantage, early trauma, and psychiatric disturbance (see Table 1). Forty-six percent had made a suicide attempt in the last year. Although clients with only four criteria of BPD were accepted into the study, only three of the ACT +TAU clients and two of the TAU clients had less than five criteria, and the average number of criteria met was 6.0 for ACT +TAU and 6.5 for TAU." (p. 529f)
Otherwise ee table 1, p. 529</t>
  </si>
  <si>
    <t>"Potential participants were recruited via referrals from public mental health services to Spectrum. Trained research assistants assessed those referred using the schizophrenia, posttraumatic stress disorder, anxiety disorders, affective disorders, and drug and alcohol disorders scales of the Structured Clinical Interview for DSM-IV Axis I disorders (SCID-I; First, Spitzer, Gibbon, &amp; Williams, 1997) and the BPD scale of the Structured Clinical Interview for DSM-IV Axis II Disorders (SCID-II; First, Gibbon, Spitzer, Williams, &amp; Benjamin, 1997). All potential participants then had a clinical interview with one of the group leaders. [...]
Inclusion criteria were (a) four or more criteria of BPD; (b) a registered client of a public sector adult mental health service (c) agreement from the public sector service to arrange an inpatient admission or crisis team visit if required; and (d) any kind of regular contact (at least once in 2 weeks) with a public or private sector clinician, not necessarily for therapy" (p. 528)</t>
  </si>
  <si>
    <t>brief group-based Acceptance and Commitment Therapy (ACT) intervention and treatment as usual</t>
  </si>
  <si>
    <t>"The ACT groups, Wise Choices, ran for 2 hours with a 10-minute break after 1 hour. The groups had a psychoeducational format, with participants sitting at a table and taking notes. Group norms limited the intensity of the presentation of potentially “triggering” material, allowing the mention of self-harm urges and acts, and trauma, in broad outline, but not allowing detailed accounts, that other participants may find overwhelming. Each session commenced with a brief check-in, a review of home practice and a brief (1 to 5 minutes) mindfulness practice" (p. 530)</t>
  </si>
  <si>
    <t>Acceptance and Commitment Therapy (ACT)  + TAU</t>
  </si>
  <si>
    <t>"the ACT groups were delivered by experienced staff who specialized in group treatment of people with severe personality disorders" (p. 542)</t>
  </si>
  <si>
    <t>"All participants in the study continued with TAU, which was provided mostly by public mental health services, and typically consisted of low-key supportive contacts, medication management, with in-patient admissions and crisis contacts if required." (p. 534)</t>
  </si>
  <si>
    <t xml:space="preserve">BEST Composite;
BEST BPD Thoughts and Feelings
BEST BPD Negative Behaviors;
BEST BPD Positive Behaviors;
DASS Stress;
DASS Anxiety:
DASS Depression;
BHS;
AAQ-II;
DERS;
FFMQ;
ACS 
</t>
  </si>
  <si>
    <t>Psychiatric symptoms;
Hopelessness;
Psychological flexibility;
Mindfulness;
Emotion</t>
  </si>
  <si>
    <t>See pp.  535-537</t>
  </si>
  <si>
    <t>The Borderline Evaluation of Severity over Time (BEST; Pfohl &amp; Blum, 1997);
The Depression Anxiety Stress Scale (DASS; S. H. Lovibond &amp; P. F. Lovibond, 1995);
The Beck Hopelessness Scale (BHS; Beck &amp; Steer, 1988);
The Acceptance and Action Questionnaire (AAQ; Hayes et al., 2004);
The Five Factor Mindfulness Questionnaire (FFMQ; Baer, Smith, Hopkins, Krietemeyer, &amp; Toney, 2006);
The Affective Control Scale (ACS; Williams, Chambless, &amp; Ahrens, 1997);
The Difficulties in Emotion Regulation Scale (DERS; Gratz &amp; Roemer, 2004)</t>
  </si>
  <si>
    <t xml:space="preserve">BEST: Lower score is beneficial;
DASS: Lower score is beneficial;
BHS: Lower score is beneficial;
AAQ-II: Higher score is beneficial;
DERS: Lower score is beneficial;
FFMQ: Lower score is beneficial;
ACS: Lower is beneficial
</t>
  </si>
  <si>
    <t>Pre-post;
Includes follow-up but only for intervention group</t>
  </si>
  <si>
    <t>Follow-up only measured for intervention group after 3 month of ended treatment</t>
  </si>
  <si>
    <t>N = 21,
see figure 1, p. 530</t>
  </si>
  <si>
    <t>N = 20,
see figure 1, p. 530</t>
  </si>
  <si>
    <t>Table 3, p. 538</t>
  </si>
  <si>
    <t xml:space="preserve">
Table 3, p. 538
</t>
  </si>
  <si>
    <t>"Scores were analyzed using mixed model procedures (Raudenbush &amp; Bryk, 2001), which allowed for all available data to be used in the analyses. This approach takes into account the obtained outcomes and missingness for participants with missing data, somewhat reducing the analytic problem presented by missing data" (p. 537)</t>
  </si>
  <si>
    <t>See table 4, p. 540</t>
  </si>
  <si>
    <t>Reviewer 1: JKJ
Reviewer 2: NITD</t>
  </si>
  <si>
    <r>
      <rPr>
        <sz val="12"/>
        <color rgb="FF000000"/>
        <rFont val="Calibri, Arial"/>
      </rPr>
      <t xml:space="preserve">Tarek K. </t>
    </r>
    <r>
      <rPr>
        <b/>
        <sz val="12"/>
        <color rgb="FF000000"/>
        <rFont val="Calibri, Arial"/>
      </rPr>
      <t>Rajji</t>
    </r>
    <r>
      <rPr>
        <sz val="12"/>
        <color rgb="FF000000"/>
        <rFont val="Calibri, Arial"/>
      </rPr>
      <t>, David C. Mamo, Jason Holden, Eric Granholm, Benoit H. Mulsant (2022)</t>
    </r>
  </si>
  <si>
    <t>Cognitive-Behavioral Social Skills Training for patients with late-life  schizophrenia and the moderating effect of executive dysfunction</t>
  </si>
  <si>
    <r>
      <rPr>
        <sz val="12"/>
        <color rgb="FF000000"/>
        <rFont val="Calibri, Arial"/>
      </rPr>
      <t>"</t>
    </r>
    <r>
      <rPr>
        <i/>
        <sz val="12"/>
        <color rgb="FF000000"/>
        <rFont val="Calibri, Arial"/>
      </rPr>
      <t>The objectives of this study are to test the efficacy of Cognitive-Behavioral Social Skills Training (CBSST) in  enhancing social function in a sample of older patients with schizophrenia, and to assess whether baseline cognition moderates response to CBSST. To address these objectives, we conducted a randomized controlled trial  of 63 participants, randomized 1:1 into CBSST or Treatment-As-Usual (TAU). The setting was a community-based geriatric mental health outpatient clinic in Toronto, Ontario, Canada.</t>
    </r>
    <r>
      <rPr>
        <sz val="12"/>
        <color rgb="FF000000"/>
        <rFont val="Calibri, Arial"/>
      </rPr>
      <t>" p. 160</t>
    </r>
  </si>
  <si>
    <t xml:space="preserve">This study was supported by Canadian Institutes of Health Research  (CIHR 180087 to TKR) and Ontario Ministry of Health and Long-Term  Care – Academic Health Science Centre Alternative Funding Plan -  Innovation Fund (PIs: DCM and TKR). The funding agencies had no role  in the data collection, analysis, or reporting. </t>
  </si>
  <si>
    <t xml:space="preserve">ClinicalTrials.gov Identifier: NCT00832845. </t>
  </si>
  <si>
    <r>
      <rPr>
        <sz val="12"/>
        <color rgb="FF000000"/>
        <rFont val="Calibri, Arial"/>
      </rPr>
      <t xml:space="preserve">Intervention: 65.8 (SD: 6.1)
Control: 64.6 (SD: 4.3)
</t>
    </r>
    <r>
      <rPr>
        <i/>
        <sz val="12"/>
        <color rgb="FF000000"/>
        <rFont val="Calibri, Arial"/>
      </rPr>
      <t>cf. table 1, p. 164</t>
    </r>
  </si>
  <si>
    <r>
      <rPr>
        <sz val="12"/>
        <color rgb="FF000000"/>
        <rFont val="Calibri, Arial"/>
      </rPr>
      <t xml:space="preserve">Intervention: 50%
Control: 44.4%
</t>
    </r>
    <r>
      <rPr>
        <i/>
        <sz val="12"/>
        <color rgb="FF000000"/>
        <rFont val="Calibri, Arial"/>
      </rPr>
      <t>cf. table 1, p. 164</t>
    </r>
  </si>
  <si>
    <r>
      <rPr>
        <i/>
        <sz val="12"/>
        <color theme="1"/>
        <rFont val="Calibri, Arial"/>
      </rPr>
      <t xml:space="preserve">"To be eligible, participants had to: be aged 60 years or older; meet DSM-IV TR (American Psychiatric, 2000) criteria for a current diagnosis of schizophrenia, schizoaffective disorder, schizophreniform, delusional disorder, or psychotic disorder NOS; be clinically stable (as operationalized by (1) not having been admitted to a psychiatric hospital within the three months prior to assessment, (2) having had no change in antipsychotic medication dosage within four weeks prior to the baseline assessment, and (3) and ascertained to be clinically and medically stable by one the study psychiatrists); be willing and able to speak English; be able to read and converse (with corrected vision or hearing if needed); not meet criteria for a cognitive disorder or for a neurological or other medical disorder affecting the ability to participate in CBSST; not meet diagnostic criteria for bipolar disorder, current major depressive episode, or substance abuse or dependence within the six months prior to the baseline assessment except for caffeine or nicotine; and not having received electroconvulsive therapy (ECT) within six months of the baseline assessment." </t>
    </r>
    <r>
      <rPr>
        <i/>
        <sz val="12"/>
        <color theme="1"/>
        <rFont val="Calibri, Arial"/>
      </rPr>
      <t>p. 161</t>
    </r>
  </si>
  <si>
    <r>
      <rPr>
        <sz val="12"/>
        <color rgb="FF000000"/>
        <rFont val="Calibri, Arial"/>
      </rPr>
      <t>"</t>
    </r>
    <r>
      <rPr>
        <i/>
        <sz val="12"/>
        <color rgb="FF000000"/>
        <rFont val="Calibri, Arial"/>
      </rPr>
      <t>Participants with LLS, were randomized 1:1 to receive either weekly  CBSST+TAU (hereafter referred to as CBSST) or TAU for 36 weeks.  CBSST was delivered in 2 cycles of 18 weeks each. All participants were  assessed at baseline, at week-18 and week-36 (i.e., at the end of each  CBSST cycle), and at week 52 (i.e., 16 weeks after the end of CBSST)  (Fig. 1). After week-52, participants randomized to TAU were offered to  receive CBSST. After completing the CBSST trial, a subgroup of participants was invited to participate in an open-label pilot study of cognitive  remediation, the results of which were published elsewhere (Golas et al.,  2015).</t>
    </r>
    <r>
      <rPr>
        <sz val="12"/>
        <color rgb="FF000000"/>
        <rFont val="Calibri, Arial"/>
      </rPr>
      <t>" p. 161</t>
    </r>
  </si>
  <si>
    <r>
      <rPr>
        <i/>
        <sz val="12"/>
        <color rgb="FF000000"/>
        <rFont val="Calibri, Arial"/>
      </rPr>
      <t xml:space="preserve">"The study was conducted at the Centre for Addiction and Mental  Health (CAMH), an academic psychiatric hospital affiliated with the  University of Toronto, between June 2008 and May 2014. The study was  approved by CAMH Research Ethics Board in accordance with the  declaration of Helsinki. All participants provided written informed  consent." </t>
    </r>
    <r>
      <rPr>
        <i/>
        <sz val="12"/>
        <color rgb="FF000000"/>
        <rFont val="Calibri, Arial"/>
      </rPr>
      <t>p. 161                                                                                                                                                                                                       //                                                                                                                                                                                                           Otherwise unclear how recruitment took place</t>
    </r>
  </si>
  <si>
    <t>Cognitive-Behavioral Social Skills Training - CBSST</t>
  </si>
  <si>
    <r>
      <rPr>
        <i/>
        <sz val="12"/>
        <color rgb="FF000000"/>
        <rFont val="Calibri, Arial"/>
      </rPr>
      <t xml:space="preserve">"CBSST is a manualized group psychotherapy that consists of 2 cycles  of 18 weekly 2-hour sessions, with a half-hour lunch break (Granholm  et al., 2016). Each cycle is divided into three modules of six sessions each  that are repeated twice over 36 weeks. Participants were also provided  with workbooks that contain homework forms. Each module is self-contained and the first session is always introductory to CBSST. We  used 6-session modules instead of 4-session modules used in the midlife  CBSST RCT (Granholm et al., 2005) to provide more opportunity for skill  learning and possibly larger effect on function. Groups were started  when five or more participants were randomized to CBSST and remained  open for new participants to join at the beginning of any module up to a  maximum of 10 participants per group." </t>
    </r>
    <r>
      <rPr>
        <i/>
        <sz val="12"/>
        <color rgb="FF000000"/>
        <rFont val="Calibri, Arial"/>
      </rPr>
      <t>cf. p. 162 -2.4 for more information</t>
    </r>
  </si>
  <si>
    <t>Cognitive-Behavioral Social Skills Training - CBSST // TAU</t>
  </si>
  <si>
    <r>
      <rPr>
        <i/>
        <sz val="12"/>
        <color rgb="FF000000"/>
        <rFont val="Calibri, Arial"/>
      </rPr>
      <t xml:space="preserve">"Groups were started  when five or more participants were randomized to CBSST and remained  open for new participants to join at the beginning of any module up to a  maximum of 10 participants per group." </t>
    </r>
    <r>
      <rPr>
        <i/>
        <sz val="12"/>
        <color rgb="FF000000"/>
        <rFont val="Calibri, Arial"/>
      </rPr>
      <t>p . 162</t>
    </r>
  </si>
  <si>
    <t>36 weeks</t>
  </si>
  <si>
    <t>Weekly, cf. 2.4 p. 162 for more information</t>
  </si>
  <si>
    <r>
      <rPr>
        <i/>
        <sz val="12"/>
        <color rgb="FF000000"/>
        <rFont val="Calibri, Arial"/>
      </rPr>
      <t>"For the duration of the trial, the two therapists received weekly supervision from authors EG and JH via videoconference, including review of, and  feedback on, videotaped sessions.</t>
    </r>
    <r>
      <rPr>
        <i/>
        <sz val="12"/>
        <color rgb="FF000000"/>
        <rFont val="Calibri, Arial"/>
      </rPr>
      <t xml:space="preserve"> " p. 162</t>
    </r>
  </si>
  <si>
    <t>"CBSST was delivered by two clinicians of masters- or doctorate-level,  experienced in delivering psychosocial interventions to patients with severe mental illness" p. 162</t>
  </si>
  <si>
    <r>
      <rPr>
        <i/>
        <sz val="12"/>
        <color rgb="FF000000"/>
        <rFont val="Calibri, Arial"/>
      </rPr>
      <t>"TAU consisted of the standard care that older outpatients with schizophrenia receive at CAMH, including routine visits and contacts with psychiatrists or other clinicians."</t>
    </r>
    <r>
      <rPr>
        <i/>
        <sz val="12"/>
        <color rgb="FF000000"/>
        <rFont val="Calibri, Arial"/>
      </rPr>
      <t xml:space="preserve"> p. 162</t>
    </r>
  </si>
  <si>
    <r>
      <rPr>
        <i/>
        <sz val="12"/>
        <color rgb="FF000000"/>
        <rFont val="Calibri, Arial"/>
      </rPr>
      <t xml:space="preserve">"AIMS: Abnormal Movement Involuntary Scale; BAS: Barnes Akathisia Scale; CBSST: Cognitive Behavioral Social Skills Training; CIRS-G: Cumulative Illness Severity Rating-Geriatric;  CMT: Comprehensive Module Test; EXIT: Executive Interview; ILSS: Independent Living Skills Survey; MMSE: Mini-Mental State Examination; PANSS: Positive And Negative Syndrome Scale; RBANS: Repeatable Battery for the  Assessment of Neuropsychological Status; SAS: Simpson-Angus Scale" </t>
    </r>
    <r>
      <rPr>
        <i/>
        <sz val="12"/>
        <color rgb="FF000000"/>
        <rFont val="Calibri, Arial"/>
      </rPr>
      <t>p. 164</t>
    </r>
  </si>
  <si>
    <t>Enhanced social function</t>
  </si>
  <si>
    <t>Cf. p. 164</t>
  </si>
  <si>
    <t>Clinician administered</t>
  </si>
  <si>
    <t>Chi-square and independent samples t-tests</t>
  </si>
  <si>
    <t>Cf. p. 165</t>
  </si>
  <si>
    <t>16 weeks follow-up</t>
  </si>
  <si>
    <t>Table 1, p. 164</t>
  </si>
  <si>
    <t>p. 164</t>
  </si>
  <si>
    <t>Reviewer 1 RK, Reviewer 2: NITD</t>
  </si>
  <si>
    <r>
      <rPr>
        <sz val="11"/>
        <color rgb="FF000000"/>
        <rFont val="Calibri, Arial"/>
      </rPr>
      <t xml:space="preserve">Cathelijn </t>
    </r>
    <r>
      <rPr>
        <b/>
        <sz val="11"/>
        <color rgb="FF000000"/>
        <rFont val="Calibri, Arial"/>
      </rPr>
      <t>Tjaden</t>
    </r>
    <r>
      <rPr>
        <sz val="11"/>
        <color rgb="FF000000"/>
        <rFont val="Calibri, Arial"/>
      </rPr>
      <t>, Cornelis L. Mulder, Wouter den Hollande, Stynke Castelein, Philippe Delespaul, Rene Keet, Jaap van Weeghel, Hans Kroon</t>
    </r>
  </si>
  <si>
    <t>Effectiveness of Resource Groups for Improving Empowerment, Quality of Life, and Functioning of People With Severe Mental Illness A Randomized Clinical Trial</t>
  </si>
  <si>
    <t>To determine whether using resource groups (RGs) within flexible assertive
community treatment (FACT) has favorable effects on empowerment and recovery-related
outcomes in people with severe mental ilness (p. 1309)</t>
  </si>
  <si>
    <t>Private foundation:
"This trial was supported by unrestricted grant 431 from the Dutch foundation Stichting tot Steun VCVGZ and by additional funding from the following collaborating mental health centers: Altrecht, Antes, Arkin, Bavo, GGZ Centraal, GGZ Breburg, Lentis, GGZ inGeest, and GGZ NHN" p. 1317</t>
  </si>
  <si>
    <t>Registred within Netherlands Trial Register Identifier: NL6548</t>
  </si>
  <si>
    <t>Netherlands</t>
  </si>
  <si>
    <t>Intervention group: Median age = 37 (median age deviation = 14). 
Control group: median age = 41 (median absolute deviation = 12)
table 1, p. 1313</t>
  </si>
  <si>
    <t>58.9% males in intervention group. 
59.0% males in control group.
table 1, p. 1313</t>
  </si>
  <si>
    <t>Any severe mental ilness according to the Dutch definiton (Schizophrenia or schizoaffective disorder, other psychosis, bipolar affective disorder, depressive disorder, anxiety disorder, posttraumatic stress disorder, substance-related disorder, personality disorder, autism spectrum disorder, other)</t>
  </si>
  <si>
    <t>All participants suffered from a severe mental ilness but as a group they suffered from very different diagnoses (from schizophrenia to depression to autism)</t>
  </si>
  <si>
    <t>The 6 inclusion criteria consisted of age 18 years or older, an SMI according to the Dutch definition,34 estimated FACT [flexible assertive community treatment] team future involvement for at least 12 months of care but not more than 2 years in the past, capacity to provide written informed consent, and sufficient Dutch language skills (p. 1310). See table 1, p. 1313</t>
  </si>
  <si>
    <t>Patients were randomized to FACT plus RG or FACT as usual (1:1) via an interactive web-response system based on a random allocation sequence generated by a statistician who was not involved in the trial (.p.1310)</t>
  </si>
  <si>
    <t>Participants were recruited from 20 FACT teams at 9 mental health care centers throughout the Netherland (p. 1310). FACT = Flexible assertive community treatment and is the community-based care of choice for people with severe mental ilness in the Netherlands.</t>
  </si>
  <si>
    <t>Multilevel analysis</t>
  </si>
  <si>
    <t>Outcomes were analyzed according to the intention-to-treat population using repeated-measures linear mixed modeling</t>
  </si>
  <si>
    <t>Ressource group (RG)</t>
  </si>
  <si>
    <t>Briefly, patients drafted their RG plans, which consisted of short- and long-term recovery goals and early warning signs, with the support of a mental health professional who was trained in the RGmethod. The patients then asked (“nominated”) significant others and/or professionals who could contribute in working toward the goals to join the RG. The composition was flexible and could change according to patients’ goals and phase of recovery. Together with the mental health professional, each patient prepared for their first RG meeting by setting the agenda and deciding on a location and chairperson. Before the meeting, the professional invited the nominated members of the patient’s RG for an in-depth interview to discuss their involvement and their mutual relationships among RG members. The RG met quarterly to discuss and evaluate the patient’s recovery goals and the plan for achieving them" p. 1311</t>
  </si>
  <si>
    <t>Ressource Groups</t>
  </si>
  <si>
    <t>FACT staff. Training in the RG method for professionals involved 2 full days and 2 half days and attendance at 6 weekly telephonic supervision meetings in small groups. There were no restric_x0002_tions regarding educational background (p. 1311)</t>
  </si>
  <si>
    <t>FACT as usual consisted of multidisciplinary treatment and care. According to patients’ needs and goals, this included casemanagement, peersupport, and psychiatric medication monitoring. Support and involvement of significant others could be part of treatment but not in the structured approach used in the RG method (p.1311)</t>
  </si>
  <si>
    <t>BSI, Brief Symptom Inventory; GAF, Global Assessment of Functioning Scale; IROC, Individual Recovery Outcomes Counter; MANSA, Manchester Short Assessment of Quality of Life; NEL, Netherlands Empowerment List; RAAS, Revised Adult Attachment Scale; SOFAS, Social and Occupational Functioning Scale; WHODAS 32, World Health Organization Disability Assessment Schedule 2.0; Frequent social contact; High-quality social contact; Employment</t>
  </si>
  <si>
    <t>self-reported empowerment, personal recovery, quality of life, disability, quality of social contact, general functioning, psychopathological symptoms, attachment, frequency of social contacts, and employment.</t>
  </si>
  <si>
    <t>Continuous and binary, table 2, p. 1314</t>
  </si>
  <si>
    <t>See p. 1311</t>
  </si>
  <si>
    <t>NEL (Negative Symptom Evaluation): Higherscore is beneficial.
MANSA (Manchester Short Assessment of Quality of Life): Higher score is beneficial.
IROC (Individual Recovery Outcomes Counter): Higher score is beneficial.
WHODAS (World Health Organization Disability Assessment Schedule): Lower score is beneficial.
GAF (Global Assessment of Functioning): Higher score is beneficial.
SOFAS (Social and Occupational Functioning Assessment Scale): Higher score is beneficial.
BSI (Brief Symptom Inventory): Lower score is beneficial.
RAAS (Revised Adult Attachment Scale): Lower score is beneficial.
Frequent Social Contact: Higher score is beneficial.
High-Quality Social Contact: Higher score is beneficial.
Employment: Higher score  is beneficial.</t>
  </si>
  <si>
    <t>p. 1311</t>
  </si>
  <si>
    <t>9 months follow-up and 18 months follow-up</t>
  </si>
  <si>
    <t>80 (p. 1313)</t>
  </si>
  <si>
    <t>78 (p. 1313)</t>
  </si>
  <si>
    <t>Table 2, p. 1314</t>
  </si>
  <si>
    <t>Table 3, p. 1315</t>
  </si>
  <si>
    <t>"Outcomes were analyzed according to the intention-totreat population using repeated-measures linear mixed modeling and the R package lme4 (R Program for Statistical
Computing).53 Linear mixed modeling includes incomplete cases in the analysis and uses restricted maximum likelihood estimation to calculate parameter estimates." (p. 1311)</t>
  </si>
  <si>
    <t xml:space="preserve">
None</t>
  </si>
  <si>
    <t>Rewvier 1: JUMR
Reviewer 2: JKJ</t>
  </si>
  <si>
    <r>
      <rPr>
        <b/>
        <sz val="11"/>
        <color rgb="FF000000"/>
        <rFont val="Calibri, sans-serif"/>
      </rPr>
      <t xml:space="preserve">Saloheimo </t>
    </r>
    <r>
      <rPr>
        <sz val="11"/>
        <color rgb="FF000000"/>
        <rFont val="Calibri, sans-serif"/>
      </rPr>
      <t>HP ; Markowitz J ; Saloheimo TH ; Laitinen JJ ; Sundell J ; Huttunen MO ; Aro TA ; Mikkonen TN ; Katila HO ;</t>
    </r>
  </si>
  <si>
    <t>Psychotherapy effectiveness for major depression: a randomized trial in a Finnish community</t>
  </si>
  <si>
    <t>The purpose of this study is to assess the relative effectiveness of Interpersonal Psychotherapy (IPT), Psychoeducative Group Therapy (PeGT), and treatment as usual (TAU) for patients with Major Depressive Disorder (MDD) in municipal psychiatric secondary care in one Finnish region. Methods: All adult patients (N = 1515) with MDD symptoms referred to secondary care in 2004-2006 were screened. Eligible, consenting patients were assigned randomly to 10-week IPT (N = 46), PeGT (N = 42), or TAU (N = 46) treatment arms. Antidepressant pharmacotherapy among study participants was evaluated. The Hamilton Depression Rating scale (HAM-D) was the primary outcome measure. Assessment occurred at 1, 5, 3, 6, and 12 months.</t>
  </si>
  <si>
    <t>yes: : ClinicalTrials.gov NCT02314767 (09.12.2014)</t>
  </si>
  <si>
    <t>PeGT (intervention group):= 42 (SD= 10.1), 
 TAU:= 40 (SD= 12.5), 
 IPT= 43 (SD= 12.3)</t>
  </si>
  <si>
    <t>PeGT, Intervention group= 26% 
 TAU=22% 
 IPT= 35%</t>
  </si>
  <si>
    <t>Unipolar Depression</t>
  </si>
  <si>
    <t>A computer program randomly allocated 134 patients equally across the treatment groups. Codes were kept in separate, opaque envelopes, opened post-consent by the research assistant, who then assigned patients to the proper treatment protocol.page 3</t>
  </si>
  <si>
    <t>All adult Finnish-speaking patients, ages 18-64, whose referral documents to the Lohja and Vihti clinics noted depressive symptoms, were invited to participate in a diagnostic interview. The Lohja region, 60 km from Helsinki, encompasses two cities and four rural counties; its 79,000 inhabitants are two-thirds urban and onethird rural. Two clinics provide the area’s mental health outpatient services: the Lohja outpatient clinic and the Vihti outpatient clinic. The study teams worked equally in both clinics to ensure access for patients. All area referrals were funneled to the nearest clinic for assessment and treatment. Referrals came from local primary health care, occupational health care, and private general practitioners. page 3</t>
  </si>
  <si>
    <t>PeGT is a psychoeducational self-treatment of depression in group format. Therapists act as coaches for groups of 4-6 patients. Lewinsohn and colleagues created this treatment model and published the “Control Your Depression” protocol in 1986 [13]. Koffert and Kuusi translated this manual including a workbook into Finnish in 2002 page 3</t>
  </si>
  <si>
    <t>Nnot very well described, see page 3: PeGT is a psychoeducational self-treatment of depression in group format. Therapists act as coaches for groups of 4-6 patients. Lewinsohn and colleagues created this treatment model and published the “Control Your Depression” protocol in 1986 [13]. Koffert and Kuusi translated this manual including a workbook into Finnish in 2002</t>
  </si>
  <si>
    <t>Psychoeducational Group Therapy (PeGT)</t>
  </si>
  <si>
    <t>The four IPT therapists were trained with a set of theoretical lectures and then completed three supervised pilot training cases. Supervision was executed by two psychiatrists both with over 5 years of experience in IPT treatment and supervision. Three psychiatric nurses and one clinical psychologist received training for PeGT by reading the protocol and taking the “Control Your Depression” course. They were led by psychiatrist who has over 5 years’ experience with this treatment and cotranslated the book into Finnish [25]. Study personnel were recruited from the permanent clinic staff who had expressed interest in the study and had at least 5 years of clinical experience.</t>
  </si>
  <si>
    <t>1 ) Interpersonal Psychotherapy 10 weeks 2) TAU</t>
  </si>
  <si>
    <t>1) IPT, a time-limited, manualized psychotherapy, focuses on current interpersonal problems. IPT reduces depressive symptoms and
 improves interpersonal functioning. It uses a medical model of depressive illness, relates symptoms to a focal interpersonal problem area (grief, role
 dispute, role transition, or interpersonal deficits), helps patients understand their affects as useful interpersonal environmental signals, and mobilizes social supports. 
 2) TAU provided a mean of 10 therapeutic sessions per patient, including pharmacotherapy sessions.</t>
  </si>
  <si>
    <t>17-item Hamilton Rating Scale for Depression (HAM-D) &amp; the Social and Occupational Functioning Assessment Scale (Sofas)</t>
  </si>
  <si>
    <t>Depression and Social and Occupational Functioning</t>
  </si>
  <si>
    <t>Continous, but for depression clinical cut-offs are used</t>
  </si>
  <si>
    <t>Not described</t>
  </si>
  <si>
    <t>Clinical interview</t>
  </si>
  <si>
    <t>17-item Hamilton Rating Scale for Depression (HAM-D)= Lower is beneficial, &amp; the Social and Occupational Functioning Assessment Scale (Sofas)= Higher is beneficial</t>
  </si>
  <si>
    <t>see page 2</t>
  </si>
  <si>
    <t>Intervention= 42 page 5</t>
  </si>
  <si>
    <t>TAU = 46 and IPT = 46 page 5</t>
  </si>
  <si>
    <t>page 6-7</t>
  </si>
  <si>
    <t>linear mixed models</t>
  </si>
  <si>
    <t>NITD</t>
  </si>
  <si>
    <r>
      <rPr>
        <b/>
        <sz val="11"/>
        <color rgb="FF000000"/>
        <rFont val="Calibri, sans-serif"/>
      </rPr>
      <t xml:space="preserve">Schrank </t>
    </r>
    <r>
      <rPr>
        <sz val="11"/>
        <color rgb="FF000000"/>
        <rFont val="Calibri, sans-serif"/>
      </rPr>
      <t>B ; Brownell T ; Jakaite Z ; Larkin C ; Pesola F ; Riches S ; Tylee A ; Slade M</t>
    </r>
  </si>
  <si>
    <t>Evaluation of a positive psychotherapy group intervention for people with psychosis: pilot randomised controlled trial</t>
  </si>
  <si>
    <t>This study tested the feasibility and preliminary effectiveness of positive psychotherapy adapted for people with psychosis (WELLFOCUS PPT) to improve wellbeing. METHODS: WELLFOCUS PPT was tested as an 11‐week group intervention in a convenience sample of people with psychosis in a single centre randomised controlled trial (ISRCTN04199273) involving 94 people with psychosis. Patients were individually randomised in blocks to receive either WELLFOCUS PPT in addition to treatment as usual (TAU), or TAU only. Assessments took place before randomisation and after the therapy. The primary outcome was wellbeing (Warwick‐Edinburgh Mental Well‐Being Scale, WEMWBS). Secondary outcomes included symptoms (Brief Psychiatric Rating Scale), depression (Short Depression‐Happiness Scale), self‐esteem, empowerment, hope, sense of coherence, savouring beliefs and functioning, as well as two alternative measures of wellbeing (the Positive Psychotherapy Inventory and Quality of Life). Intention‐to‐treat analysis was performed.</t>
  </si>
  <si>
    <t>Peer Reviewed Journal</t>
  </si>
  <si>
    <t>"The WELLFOCUS study is funded by Guy’s and St Thomas’ Charity (Ref G101016). Mike Slade and Andre Tylee receive salary support from the National Institute for Health Research (NIHR) Biomedical Research Centre for Mental Health at South London and Maudsley NHS Foundation Trust and King’s
 College London." p. 244</t>
  </si>
  <si>
    <t>yes: (ISRCTN04199273)</t>
  </si>
  <si>
    <t>UK</t>
  </si>
  <si>
    <t>Intervention group mean age 43 (SD= 11.0),
 Control group mean age 42 (SD=11.5)</t>
  </si>
  <si>
    <t>Intervention group = 55.3
 control group =63.8</t>
  </si>
  <si>
    <t>chizophrenia and other psychoses such as schizoaffective disorder</t>
  </si>
  <si>
    <t>See table 1</t>
  </si>
  <si>
    <t>Randomisation was independ ently conducted after baseline, by the King’s Clinical Trials Unit (registration number 053), in groups of 8 to 20 participants (as block randomisation representing multiples of 2 and 4 people). Page 238</t>
  </si>
  <si>
    <t>Participants were recruited between April and August 2013 from eight teams in one mental health service in South London, UK: two specialist psychosis commu_x0002_nity services holding registers of service-users inter_x0002_ested in participating in research, five community mental health teams and one inpatient rehabilitation service. Letters about the WELLFOCUS Trial were sent to members of the research registers. Care_x0002_coordinators from the other teams were asked to refer potential participants to the research team. All partici_x0002_pants were contacted via telephone, received informa_x0002_tion about the study and, having given assent, booked an interview for informed consent procedures and baseline measures.page 238</t>
  </si>
  <si>
    <t>Positive psychotherapy adapted for people with psychosis (WELLFOCUS PPT) in groups</t>
  </si>
  <si>
    <t>Intervention group participants received TAU and
 11 weekly 90-min sessions of WELLFOCUS PPT in a
 closed group format, delivered by a therapist and
 co-therapist. See page 237</t>
  </si>
  <si>
    <t>Psychologists and a psychiatrist</t>
  </si>
  <si>
    <t>Control group participants received treatment as usual (TAU), consistent with the Care Programme Approach (Department of Health, 1999), comprising systematic assessments of health and social needs, formation of a care plan, appointment of a key worker to monitor and co-ordinate care, and regular reviews to adapt the care plan. Care is provided by multidisciplinary mental health teams, and treatments may include medication, social or psychological interventions.</t>
  </si>
  <si>
    <t>The primary outcome was wellbeing (Warwick-Edinburgh Mental Well-Being Scale, WEMWBS). 
 Secondary outcomes included symptoms (Brief Psychiatric Rating Scale)
  depression (Short Depression-Happiness Scale), 
 self-esteem, 
 empowerment, 
 hope, 
 sense of coherence, 
 savouring beliefs and functioning, as well as two alternative measures of wellbeing (the Positive Psychotherapy Inventory and Quality of Life)</t>
  </si>
  <si>
    <t>Wellbeing, symptoms including depression, self-esteem, empowerment, hope, sense of coherence, savouring beliefs and functioning</t>
  </si>
  <si>
    <t>self-report except: the BPRS and HONOS</t>
  </si>
  <si>
    <t>WEMWBS: Warwick-Edinburgh Mental Well-Being Scale, 
 MANSA: Manchester Short Assessment, 
 PPI: Positive Psychotherapy Inventory, BPRS: Brief Psychiatric Rating Scale, 
 SDHS: Short Depression-Happiness Scale, IHS: Integrative Hope Scale, 
 RSES: Rosenberg Self-Esteem Scale, 
 SBI: Savouring Beliefs Inventory, RES: Rogers Empowerment Scale, 
 SCS: Sense of Coherence Scale, 
 HONOS: Health of the Nation Outcome Scale</t>
  </si>
  <si>
    <t>WEMWBS: Warwick-Edinburgh Mental Well-Being Scale, Higher is beneficial,
 MANSA: Manchester Short Assessment, Higher is beneficial, 
 PPI: Positive Psychotherapy Inventory, Higher is beneficial, 
 BPRS: Brief Psychiatric Rating Scale, lower is beneficial
 SDHS: Short Depression-Happiness Scale, higher is beneficial
 IHS: Integrative Hope Scale, higher is beneficial
 RSES: Rosenberg Self-Esteem Scale, higher is beneficial
 SBI: Savouring Beliefs Inventory, higher is beneficial
 RES: Rogers Empowerment Scale, higher is beneficial
 SCS: Sense of Coherence Scale, igher is beneficial
 HONOS: Health of the Nation Outcome Scale: lower scores are beneficial</t>
  </si>
  <si>
    <t>all scales, except for the PPI and SF-SU, were vali_x0002_dated for, or have been used with, people with mental health problems, including psychosis. Page 238</t>
  </si>
  <si>
    <t>pre-post</t>
  </si>
  <si>
    <t>N=43 figure 1</t>
  </si>
  <si>
    <t>N=41 figure 1</t>
  </si>
  <si>
    <t>table 2+3</t>
  </si>
  <si>
    <r>
      <rPr>
        <b/>
        <sz val="12"/>
        <color rgb="FF424242"/>
        <rFont val="Calibri, sans-serif"/>
      </rPr>
      <t xml:space="preserve">Yanos </t>
    </r>
    <r>
      <rPr>
        <sz val="12"/>
        <color rgb="FF424242"/>
        <rFont val="Calibri, sans-serif"/>
      </rPr>
      <t>Philip T; Roe David ; West Michelle L; Smith Stephen M; Lysaker Paul H;</t>
    </r>
  </si>
  <si>
    <t>Group-based treatment for internalized stigma among persons with severe mental illness: Findings from a randomized controlled trial</t>
  </si>
  <si>
    <t>Elevated internalized stigma is common and is linked to subjective and objective outcomes for severe mental illness. The authors developed a manualized group-based intervention (Narrative Enhancement/Cognitive Therapy; NECT) to address internalized stigma in severe mental illness. The purpose of the present study was to evaluate the feasibility and effectiveness of NECT. In total, 144 individuals were screened at two sites to evaluate if they met criteria for “elevated” internalized stigma; 39 and were eligible were randomized to NECT or to treatment as usual (TAU) and were assessed at baseline, posttreatment, and 3-month follow-up</t>
  </si>
  <si>
    <t>This work was supported by National Institute of Mental
 Health grant R34-MH082161 to the authors</t>
  </si>
  <si>
    <t>Intervention group mean age= 47.14 (SD=7.86), 
 control group mean age= 48.06 (SD= 6.78)</t>
  </si>
  <si>
    <t>Intervention = 66.7%, control group= 77.8 %</t>
  </si>
  <si>
    <t>Schizophrenia,Schizoaffective, Bipolar I, Bipolar II, Major depression</t>
  </si>
  <si>
    <t>Participants were predominantly African American men in their late 40s, diagnosed with schizophrenia-spectrum disorders,with no more than a high school education. Participants randomized to study conditions did not
 differ on demographic characteristics, with the
 exception of age at first hospitalization, which was
 significantly lower for participants assigned to the
 experimental group</t>
  </si>
  <si>
    <t>Following the baseline interview, participants were randomized into either
 the experimental or control conditions using a
 computerized number generating system that assigned conditions based on client ID numbers. Separate randomization was conducted for each study site. Participants assigned to the experimental group were invited to attend NECT while those
 in the control group received treatment as usual.</t>
  </si>
  <si>
    <t>Figure 1 describes the flow of participants through phases of the study. Participants were considered eligible for the clinical trial if they met criteria for elevated internalized stigma, met criteria for a Diagnostic and Statistical Manual for Mental Disorders-Fifth Edition (DSM–IV) diagnosis of schizophrenia, schizoaffective disorder, bipolar disorder, or major depression (determined by the structured clinical interview for DSM–IV; SCID) and could provide informed consent to participate in the treatment study. Forty participants meeting internalized stigma criteria were available and were interviewed for the study. After assessment, one participant was found to not meet diagnostic criteria; thus, the final study sample included 39 persons (roughly even numbers came from each site, 20 from Indiana and 19 from New York).</t>
  </si>
  <si>
    <t>Mixed effects regression analyses</t>
  </si>
  <si>
    <t>Group based narrative Enhancement/Cognitive Therapy</t>
  </si>
  <si>
    <t>Narrative Enhancement/Cognitive Therapy. NECT is a structured, group-based intervention facilitated by two clinicians that lasts 20 sessions (see Yanos et al., 2011). NECT consists of four major segments: (1) introduction (1 week), (2) psychoeducation (3 weeks), (3) cognitive restructuring (8 weeks), and (4) narrative enhancement (8 weeks). Narrative enhancement focuses on the process of telling and sharing personal
 narratives about oneself and one’s mental illness,
 many of which address themes of hope which
 contrast with stigmatizing views. Each group
 meeting lasted roughly 1 hr and featured a
 check-in and a review of the previous week. page 250</t>
  </si>
  <si>
    <t>Narrative Enhancement/Cognitive Therapy. NECT</t>
  </si>
  <si>
    <t>nor reported</t>
  </si>
  <si>
    <t>Yes: 
 In total, six clinicians provided the
 NECT treatment, including four clinical psychology doctoral students and two masters-level clinicians. Study clinicians were trained by the three
 principal investigators in a 1 day training, which
 included an overview of the treatment and the treatment manual, and role plays. In addition, the
 two site supervisors provided 1 hr of weekly onsite supervision for each group. Fidelity to the
 intervention was assessed by the site supervisors
 in three observed group sessions for each group
 (one from each major phase of the interventionpsychoeducation, cognitive restructuring and narrative enhancement) using a fidelity scale developed for the study. The scale rates fidelity to a
 number of aspects of the intervention on 1–5
 ( poor to excellent), and includes an overall session rating. Average ratings of 3.5 were a priori
 considered to be indicative of acceptable fidelity.
 Overall fidelity ratings across the sites ranged
 from 4 to 5 and averaged 4.4. page 250-251</t>
  </si>
  <si>
    <t>Four clinical psychology doctoral students and two masters-level clinicians</t>
  </si>
  <si>
    <t>Participants in both conditions continued to receive standard services at their site, including comprehensive assessment, medication monitoring, case management, and rehabilitation services. Neither of the sites offered any services focused on internalized stigma, and such services were not introduced during the course of the study. page 251</t>
  </si>
  <si>
    <t>Severe mental illness diagnoses, Internalized stigma, Hopelessness and self-esteem,Coping with symptoms, Psychosocial function,Psychiatric symptoms and insight</t>
  </si>
  <si>
    <t>see page 252</t>
  </si>
  <si>
    <t>Questionnaires + clinical interviews</t>
  </si>
  <si>
    <t>The ISMI (internalized Stigma), 
 The Beck
 Hopelessness Scale (Hopelessness ) 
 The Coping with
 Symptoms Checklist, 
 The Quality of
 Life Scale (Psychosocial function), 
 The Positive and Negative Syndrome Scale, 
 PANSS ( Psychiatric symptoms and insight)
 The Rosenberg Self-Esteem
 Schedule 
 (self-esteem)</t>
  </si>
  <si>
    <t>The ISMI (internalized Stigma) , A high score is negative. 
 The Beck
 Hopelessness Scale (Hopelessness) lower scores are beneficial, 
 The Coping with
 Symptoms Checklist (varies with subscales) 
 The Quality of Life Scale (Psychosocial function), higher scores are beneficial . 
 The
 Positive and Negative Syndrome Scale, 
 PANSS ( Psychiatric symptoms and insight). Higher scores are negative except for on the insightsub scale where higher scores are positive, 
 The Rosenberg Self-Esteem
 Schedule 
 (self-esteem), higher scores are beneficial</t>
  </si>
  <si>
    <t>post treatment + 3 months follow up</t>
  </si>
  <si>
    <t>yes 3 months post intervention</t>
  </si>
  <si>
    <t>page 250</t>
  </si>
  <si>
    <t>page 251</t>
  </si>
  <si>
    <t>table 2+3 page 253</t>
  </si>
  <si>
    <r>
      <rPr>
        <sz val="11"/>
        <color theme="1"/>
        <rFont val="Calibri, Arial"/>
      </rPr>
      <t xml:space="preserve">Catherine </t>
    </r>
    <r>
      <rPr>
        <b/>
        <sz val="11"/>
        <color theme="1"/>
        <rFont val="Calibri, Arial"/>
      </rPr>
      <t>Haslam</t>
    </r>
    <r>
      <rPr>
        <sz val="11"/>
        <color theme="1"/>
        <rFont val="Calibri, Arial"/>
      </rPr>
      <t>, Tegan Cruwys , Melissa X-L Chang,  Sarah V. Bentley, Alexander S Haslam, Genevieve A Dingle &amp; Jolanda Jetten (2019)</t>
    </r>
  </si>
  <si>
    <t>GROUPS 4 HEALTH Reduces Loneliness and Social Anxiety in Adults With Psychological Distress: Findings From a Randomized Controlled Trial</t>
  </si>
  <si>
    <t xml:space="preserve">To investigate the efficacy a group intervention directly targeting the core feature of loneliness—lack of belonging. Assessment of primary (loneliness) and secondary
(depression, social anxiety, general practitioner visits, multiple group membership). </t>
  </si>
  <si>
    <t>Registered with the Australian New Zealand
Clinical Trials Registry (ACTRN12617001602314)</t>
  </si>
  <si>
    <t>Control: 30.00 (SD = 11.64)
Intervention: 31.91 (SD = 13.69)                                                 Cf. table 1 p. 791</t>
  </si>
  <si>
    <t>Control: 18 - 33.3%
Intervention: 25 - 37.9%                                                 Cf. table 1 p. 6</t>
  </si>
  <si>
    <t xml:space="preserve">Depression ; Social anxiety </t>
  </si>
  <si>
    <r>
      <rPr>
        <sz val="11"/>
        <color theme="1"/>
        <rFont val="Calibri, Arial"/>
      </rPr>
      <t>"</t>
    </r>
    <r>
      <rPr>
        <i/>
        <sz val="11"/>
        <color theme="1"/>
        <rFont val="Calibri, Arial"/>
      </rPr>
      <t>in the present research we were interested in recruiting people with clinically impairing levels of depression,and this includes those with at least mild depression. No one was excluded on the basis of comorbid conditions that are common in mental illness (e.g., anxiety, autism spectrum disorders), or in receipt of alternative treatment. Those presenting with moderate to severe mental illness symptoms were informed about, and encour_x0002_aged to seek, adjunct treatment while completing the trial, if they were not doing so already. Assessment of eligibility was under_x0002_taken for 199 people. Of these, 79 people did not meet inclusion criteria, declined or were unable to participate, did not complete screening/baseline measures, or could not be contacted after com_x0002_pleting screening and baseline measures // The mean age of participants was 31.06 years (SD _x0002_ 12.80) and the majority in each condition were female (64%), Australian (69%), and Caucasian (74%). Among these participants, 59% had a formal mental health diagnosis, and 59% were receiving some form of adjunct mental health treatment (pharmacological and/or psychological)</t>
    </r>
    <r>
      <rPr>
        <sz val="11"/>
        <color theme="1"/>
        <rFont val="Calibri, Arial"/>
      </rPr>
      <t>" p. 789</t>
    </r>
  </si>
  <si>
    <t xml:space="preserve">"Participants were ran domized to receive either G4H or TAU by one research assistant using a computer-generated random number sequence" (p. 793)
</t>
  </si>
  <si>
    <r>
      <rPr>
        <sz val="11"/>
        <color theme="1"/>
        <rFont val="Calibri, Arial"/>
      </rPr>
      <t>"</t>
    </r>
    <r>
      <rPr>
        <i/>
        <sz val="11"/>
        <color theme="1"/>
        <rFont val="Calibri, Arial"/>
      </rPr>
      <t>Participants were recruited from both the community as well as university health services through self and clinician referrals between April 2015 and February 2017. // Recruitment notices were distributed via letters and flyers to community and university service providers (e.g., GPs, psychologists, counselors, psychology interns, and other health professionals) and their clinics. // All were invited to complete a screening questionnaire if they were subjectively experiencing social isolation and were eligible if either (a) diagnosed with a mental illness by a health professional or (b) reported symptoms that met the criteria for clinical depression (i.e., 5 on the Patient Health Questionnaire-9 [PHQ-9]). Despite the latter being lower than the Manea, Gilbody, and McMillan (2012) criteria for diagnosis of major depressive disorder (i.e., a score falling between 8 and 11 on the PHQ-9), in the present research we were interested in recruiting people with clinically impairing levels of depression, and this includes those with at least mild depression. No one was excluded on the basis of comorbid conditions that are common in mental illness (e.g., anxiety, autism spectrum disorders), or in receipt of alternative treatment.</t>
    </r>
    <r>
      <rPr>
        <sz val="11"/>
        <color theme="1"/>
        <rFont val="Calibri, Arial"/>
      </rPr>
      <t xml:space="preserve"> " p. 789 / 793</t>
    </r>
  </si>
  <si>
    <t>Mixed effect models/analysis ;  MANCOVA</t>
  </si>
  <si>
    <t>GROUPS 4 HEALTH</t>
  </si>
  <si>
    <r>
      <rPr>
        <sz val="11"/>
        <color theme="1"/>
        <rFont val="Calibri, Arial"/>
      </rPr>
      <t>"</t>
    </r>
    <r>
      <rPr>
        <i/>
        <sz val="11"/>
        <color theme="1"/>
        <rFont val="Calibri, Arial"/>
      </rPr>
      <t>GROUPS 4 HEALTH (G4H)—seeks to address this theory–practice gap by drawing on evidence of the role that people’s group-based social identifications play in supporting health (Haslam, Jetten, Cruwys, Dingle, &amp; Haslam, 2018), while also providing a novel approach to managing loneliness. one that is focused on efforts to build andsustain social identities and social identification. This is the pur_x0002_pose of the G4H program—a structured and manualized interven_x0002_tion that seeks to translate insights from the SIAH into practice // The program raises awareness of the ways that group memberships influence health, while at the same time helping people to develop bespoke strategies to harness existing group ties as well as develop new ones to support connectedness (and thereby, health)</t>
    </r>
    <r>
      <rPr>
        <sz val="11"/>
        <color theme="1"/>
        <rFont val="Calibri, Arial"/>
      </rPr>
      <t>." p. 788</t>
    </r>
  </si>
  <si>
    <t>Group therapy</t>
  </si>
  <si>
    <t>The program was administered in groups comprising between five and nine participants" (p. 792)</t>
  </si>
  <si>
    <t xml:space="preserve">8 weeks </t>
  </si>
  <si>
    <t>"These first four sessions take place weekly, and each lasts between 60 to 90 min. The final module, Sustaining, takes place 1 month later  (p. 792)</t>
  </si>
  <si>
    <t xml:space="preserve"> "facilitated by two provisionally registered psychologists completing supervised graduate training in the psychology clinic of the researchers’ university" (p. 792)</t>
  </si>
  <si>
    <t>waitlist including acces to normal psychiatric treatment plus community based services</t>
  </si>
  <si>
    <t>"The control condition, as reported in the trial registration, was intended as a waitlist. Participants on this waitlist were offered access to G4H after the completion of the follow-up timepoint. However, as over half the participants in this condition were in receipt of adjunct evidence based mental health care (most commonly for depression), it was decided that TAU more accurately characterized this condition." (P. 789)</t>
  </si>
  <si>
    <t xml:space="preserve">Loneliness; 
Depression;
GP visits;
Social anxiety;
Multiple group memberships;
</t>
  </si>
  <si>
    <t>Loneliness; psychiatric symptoms; belonging</t>
  </si>
  <si>
    <t>See pp. 792-793</t>
  </si>
  <si>
    <t xml:space="preserve">
Self report</t>
  </si>
  <si>
    <t xml:space="preserve">Loneliness: Roberts UCLA Loneliness Scale;
Depression: Depression, Anxiety, and Stress Scale-21 (specifically the depression subscale);
GP visits: Single-item question about the number of visits to a general practitioner in the last month;
Social anxiety: Short version of the Social Phobia Inventory (mini-SPIN);
Multiple group memberships: Four-item multiple group membership scale;
(See pp. 792-793)
</t>
  </si>
  <si>
    <t xml:space="preserve">Loneliness: Lower scores are beneficial;
Depression: Lower scores are beneficial;
GP Visits: Lower scores are generally beneficial;
Social Anxiety: Lower scores are beneficial;
Multiple Group Memberships: Higher scores are beneficial
</t>
  </si>
  <si>
    <t>See p. 792.</t>
  </si>
  <si>
    <t xml:space="preserve">Intervention = 66, 
Figure 1, p. 790 </t>
  </si>
  <si>
    <t>Control = 54,
Figure 1, p. 790</t>
  </si>
  <si>
    <t>Regression adjusted</t>
  </si>
  <si>
    <t>"The mixed-effects model included time, condition, and their interaction as fixed effects, with participant and group as random effects" (p. 793)</t>
  </si>
  <si>
    <t>Table 2, p. 794</t>
  </si>
  <si>
    <t>RK</t>
  </si>
  <si>
    <t>TAU including acces to normal psychiatric treatment plus community based services</t>
  </si>
  <si>
    <r>
      <rPr>
        <sz val="11"/>
        <color theme="1"/>
        <rFont val="Calibri, Arial"/>
      </rPr>
      <t xml:space="preserve">Thomas L. </t>
    </r>
    <r>
      <rPr>
        <b/>
        <sz val="11"/>
        <color theme="1"/>
        <rFont val="Calibri, Arial"/>
      </rPr>
      <t>Patterson</t>
    </r>
    <r>
      <rPr>
        <sz val="11"/>
        <color theme="1"/>
        <rFont val="Calibri, Arial"/>
      </rPr>
      <t>; Christine McKibbin; Michael Taylor; Sherry Goldman; Wendy Davila-Fraga; Jesus Bucardo; Dilip V. Jeste, M.D.</t>
    </r>
  </si>
  <si>
    <t>Functional Adaptation Skills Training (FAST): A Pilot Psychosocial Intervention Study in Middle-Aged and Older Patients With Chronic Psychotic Disorders</t>
  </si>
  <si>
    <t>"The goal of this pilot study was to test the efficacy of an intervention aimed at everyday-living skills training, titled “Functional Adaptation Skills Training (FAST),” specifically designed for community-dwelling middle-aged and older patients with schizophrenia or psychotic mood disorder" (p. 18)</t>
  </si>
  <si>
    <t>Other (specify):
Support for this work was provided, in part, by the National Institute of Mental Health (NIMH) grants [...] and, in part, by the VISN-22 Mental Illness Research Education and Clinical Center (MIRECC) of the U.S. Department of Veterans Affairs.</t>
  </si>
  <si>
    <t>Approximately 45 years
(p. 18)</t>
  </si>
  <si>
    <t xml:space="preserve">Intervention group: 69%
Control group: 69%
Table 1, p. 19 </t>
  </si>
  <si>
    <t>"Patients had a DSM-IV–based chart diagnosis of schizophrenia, schizoaffective disorder, or psychotic mood disorder" (p.18)</t>
  </si>
  <si>
    <t>"A majority of the participants were middle-aged white men who had completed high school (see Table 1). Almost all of the participants (100% in the FAST group and 94% in the TAU group) were on antipsychotics and had been on stable doses of medications for at least several weeks" (p. 18)
Otherwise see table 1, p. 19</t>
  </si>
  <si>
    <t>CRCT</t>
  </si>
  <si>
    <t>"Eight B&amp;C facilities in San Diego County, each with at least 20 middle-aged and older (&gt;40 years of age) patients with longstanding psychotic disorders, agreed to participate in this project [...] Patients had a DSM-IV–based chart diagnosis of schizophrenia, schizoaffective disorder, or psychotic mood disorder" (p. 18)</t>
  </si>
  <si>
    <t>Functional Adaptation Skills Training (FAST)</t>
  </si>
  <si>
    <t>"We developed a manualized social–cognitive theory-based behavioral intervention focused on improving six areas of everyday functioning: medication management, social skills, communication skills, organization and planning, transportation, and financial management. The FAST program consisted of 24 semi-weekly, 120- minute group sessions led by two individuals: a master’s or doctoral-level therapist and a para-professional such as might be found in typical B&amp;C management or nursing staff." (p. 19)</t>
  </si>
  <si>
    <t xml:space="preserve">twice a week </t>
  </si>
  <si>
    <t>Yes (see p. 18)</t>
  </si>
  <si>
    <t>"a master’s- or doctoral-level therapist and a para-professional such as might be found in typical B&amp;C management or nursing staff" (p. 19)</t>
  </si>
  <si>
    <t>Treatment as usual, including psychopharmacoligical treatment</t>
  </si>
  <si>
    <t>Participants randomized to the comparison condition were assessed at the same time intervals as those in the treatment condition, but only received their usual medications. Participants were queried about their participation in other interventions both before and after participation in the present study. None of the patients reported participating in any other psychosocial interventions during this study" (p. 20)</t>
  </si>
  <si>
    <t xml:space="preserve">UCSD Performance-Based Skills Assessment (UPSA);
the Positive And Negative Syndromes Scale (PANSS);
the Hamilton Rating Scale for Depression (Ham-D);
the Quality of Well-Being (QWB) Scale;
</t>
  </si>
  <si>
    <t xml:space="preserve"> functional skills, psychiatric symptoms, depressive symptoms, well-being</t>
  </si>
  <si>
    <t>See p. 18-19</t>
  </si>
  <si>
    <t xml:space="preserve">The UCSD Performance-based Skills Assessment (UPSA: Patterson et al., 2001);
The Positive and Negative Syndrome Scale (PANSS: Kay, Opler &amp; Fiszbein, 1987);
 the Hamilton Rating Scale for Depression (Ham-D: Hamilton M, 1960);
The Quality of Well-Being (QWB) Scale (Kaplan RM, Anderson JP, Wu AW, et al., 1989)
</t>
  </si>
  <si>
    <t>UPSA: Higher score is beneficial;
PANSS: Lower score is beneficial;
Ham-D: Lower score is beneficial;
QWB: Higher score is beneficial;</t>
  </si>
  <si>
    <t>3 month follow up (p. 18)</t>
  </si>
  <si>
    <t>Intervention group: n = 16
table 1, p 19</t>
  </si>
  <si>
    <t>Control group: n = 16
table 1, p 19</t>
  </si>
  <si>
    <t>Table 3, p. 21</t>
  </si>
  <si>
    <t>RoB 2.0 clustered trial</t>
  </si>
  <si>
    <t>Reviewer 1: RK
Reviewer 2: JKJ</t>
  </si>
  <si>
    <r>
      <rPr>
        <b/>
        <sz val="11"/>
        <color theme="1"/>
        <rFont val="Calibri, Arial"/>
      </rPr>
      <t>Sajatovic M,</t>
    </r>
    <r>
      <rPr>
        <sz val="11"/>
        <color theme="1"/>
        <rFont val="Calibri, Arial"/>
      </rPr>
      <t xml:space="preserve"> Davies MA, Ganocy SJ, Bauer MS, Cassidy KA, Hays RW, Safavi R, Blow FC, Calabrese JR.</t>
    </r>
  </si>
  <si>
    <t>A comparison of the life goals program and treatment as usual for individuals with bipolar disorder</t>
  </si>
  <si>
    <t>"This randomized controlled study of 164 outpatients with bipolar disorder in a community mental health center who received standardized psychoeducation (Life Goals Program [LGP]) or treatment as usual sought to determine whether there were differences between the groups in medication adherence attitudes and behaviors."</t>
  </si>
  <si>
    <t>Yes:
"Dr. Sajatovic has received research grants from GlaxoSmithKline and AstraZeneca, and she has served as a consultant for AstraZeneca, GlaxoSmithKline, the Cognition Group, and United BioSource Corporation. Dr. Calabrese has served on advisory boards for Abbott, AstraZeneca, Bristol-Myers Squibb, Dainippon Sumitomo Pharma, Forest Laboratories, France Foundation, GlaxoSmithKline, Janssen, Organon, Ortho-McNeil, Repligen Corporation, Servier Pharmaceuticals, Solvay and Wyeth, and Supernus Pharmaceuticals." (p. 1189)</t>
  </si>
  <si>
    <t>Intervention group: 41;
Control group: 40
table 1, p. 1185</t>
  </si>
  <si>
    <t>Intervention group: 30%;
Control group: 34%
table 1, p. 1185</t>
  </si>
  <si>
    <t>See table 1, p. 1185</t>
  </si>
  <si>
    <t xml:space="preserve"> "Eligible study participants had type I or type II bipolar disorder [...] Study participants were recruited through clinician referrals, or they were self-referred in response to posted advertisements." (p. 1183)</t>
  </si>
  <si>
    <t>Standardized psychoeducation (Life Goals Program [LGP]) and treatment as usaul</t>
  </si>
  <si>
    <t>"LGP is based on behavioral principles from social learning and self-regulation theories that underlie a collaborative practice model [...]  
LGP is organized in two phases— phase I and II, which cover illness education, management, and problem solving. Phase I of LGP, which was the core psychoeducational intervention in this study, was delivered as sixweekly, interactive group sessions. The content and format of the psychoeducational groups have been described in detail elsewhere. Group size was generally six to eight members. After completion of the six weekly psychoeducational sessions, participants were encouraged to attend optional phase II monthly group sessions that addressed goal setting and problem solving in an unstructured format" (p. 1183)</t>
  </si>
  <si>
    <t>Life Goals Program (LGP)</t>
  </si>
  <si>
    <t>"Group size was generally six to eight members" (p. 1183)</t>
  </si>
  <si>
    <t>The core part is 6 weeks;
Phase 1: the core psychoeducational was delivered as six weekly, interactive group sessions.
[...]
Phase 2: After completion of the six weekly psychoeducational sessions, participants were encouraged to attend optional phase II monthly group sessions (p. 1183)</t>
  </si>
  <si>
    <t>Phase 1: one each week
Phase 2: one every forth week</t>
  </si>
  <si>
    <t>Yes:
"The LGP intervention was administered by the study co–principal investigator (MAD), a doctorate-level registered nurse, and a psychiatric counselor (master’s level) supervised by the study co–principal investigator."
p. 1183</t>
  </si>
  <si>
    <t>"psychiatric counselor–led LGP sessions." p. 1183</t>
  </si>
  <si>
    <t>"Treatment-as-usual services for patients with bipolar disorder at the community mental health center typically include medication management by a psychiatrist, psychosocial therapy and counseling by mental health clinicians (Ph.D. psychologists, mental health nurses, or psychiatric social workers), and access to social services or case management for individuals who require more intensive assistance"
p. 1184</t>
  </si>
  <si>
    <t>Hamilton Depression Rating Scale (HAM-D);
Young Mania Rating Scale (YMRS);
Functional impairments caused by illness were assessed with the Global Assessment Scale (GAS);
 Substance abuse comor bidity was assessed as a continuous measure using a portion of a standardized instrument, the Addiction Severity Index (ASI);
Adherence attitudes were measured by the ten item Drug Attitude Inventory (DAI);
Treatment adherence behaviors were evaluated by self-reported treat ment adherence behaviors (SRTAB)</t>
  </si>
  <si>
    <t>Medication usage;
Symptoms, 
Global psychopathology, 
Functional status, 
Substance abuse</t>
  </si>
  <si>
    <t>see p. 1184</t>
  </si>
  <si>
    <t>Hamilton Depression Rating Scale (HAM-D); 
Young Mania Rating Scale (YMRS); 
Functional impairments caused by illness were assessed with the Global Assessment Scale (GAS); 
Substance abuse comor bidity was assessed as a continuous measure using a portion of a standardized instrument, the Addiction Severity Index (ASI); 
Adherence attitudes were measured by the ten item Drug Attitude Inventory (DAI); 
Treatment adherence behaviors were evaluated by self-reported treat ment adherence behaviors (SRTAB)</t>
  </si>
  <si>
    <t xml:space="preserve">HAM-D: Lower score is benefical;
YMRS: Lower score is beneficial;
GAS: Higher score is beneficial;
ASI: Lower score is beneficial;
DAI: Higher score is beneficial;
SRTAB: Higher score is beneficial
</t>
  </si>
  <si>
    <t xml:space="preserve">No mention </t>
  </si>
  <si>
    <t>3 months, 6 months &amp; 12 months</t>
  </si>
  <si>
    <t>See table 2, p. 1186</t>
  </si>
  <si>
    <t>table 2, p. 1186</t>
  </si>
  <si>
    <t>Adjusted means?</t>
  </si>
  <si>
    <t>"SAS PROC MIXED software was used to assess the model that included subgroups (the three subgroups with different levels of LPG attendance) and the treatment-as-usual groupand time as fixed effects; baseline HAM-D, YMRS, and GAS scores as covariates; and DAI scores as the repeated measure" (p. 1184)</t>
  </si>
  <si>
    <t xml:space="preserve">None </t>
  </si>
  <si>
    <r>
      <rPr>
        <sz val="12"/>
        <color rgb="FF000000"/>
        <rFont val="Calibri, Arial"/>
      </rPr>
      <t xml:space="preserve">Carmen </t>
    </r>
    <r>
      <rPr>
        <b/>
        <sz val="12"/>
        <color rgb="FF000000"/>
        <rFont val="Calibri, Arial"/>
      </rPr>
      <t>Valiente</t>
    </r>
    <r>
      <rPr>
        <sz val="12"/>
        <color rgb="FF000000"/>
        <rFont val="Calibri, Arial"/>
      </rPr>
      <t>, Regina Espinosa, Alba Contreras, Almudena Trucharte, Rocío Caballero, Vanesa Peinado, Lara Calderon, and Antonio Perdigon (2022)</t>
    </r>
  </si>
  <si>
    <t>A Multicomponent Positive Psychology Group Intervention for People
With Severe Psychiatric Conditions; a Randomized Clinical Trial</t>
  </si>
  <si>
    <t>"The aim of this study was to examine the efficacy and effectiveness of a theory-driven multicomponent positive psychology intervention to improve well-being for individuals with severe psychiatric conditions (SPCs) in comparison with treatment as usual (TAU)" (p. 103)</t>
  </si>
  <si>
    <t>Intervention group: 42.4 (SD = 9.45);
Control group: 43.2, (SD = 9.73)
table 2, p. 107</t>
  </si>
  <si>
    <t>Intervention group: 61.5%;
Control group: 57.4%
table 2, p. 107</t>
  </si>
  <si>
    <t>Primarily schizoprenia; 
But also: Affective disorders, Anxiety disorders Personality disorders</t>
  </si>
  <si>
    <t>Principally heterogeneous</t>
  </si>
  <si>
    <t>Unclear;
All participants were currently receiving outpatient psychosocial services at four Non-Profit Human Organizations (NPOs) within the National Health System Network that provide comprehensive care for people with SPC (p. 105)</t>
  </si>
  <si>
    <t>See table 2, p. 107</t>
  </si>
  <si>
    <t>"We conducted a two-arm randomized and outcome-blinded trial with pre-post and 6-month follow-up evaluations to assess the efficacy and effectiveness of the intervention. Participants receiving TAU were blindly allocated to either the experimental condition or the WL group" (p. 105); No further information</t>
  </si>
  <si>
    <t>"All participants were currently receiving outpatient psychosocial services at four Non-Profit Human Organizations (NPOs) within the National Health System Network that provide comprehensive care for people with SPC. All participants were referred to the study by their key therapist if they met the following inclusion criteria: (a) were aged 18–65 years and (b) had a minimum of motivation and commitment to participate in group therapy." p. 105</t>
  </si>
  <si>
    <t>"we used a mixed-effect model, including time and treatment group as fixed effects and single participants as a random effect." (p. 108)</t>
  </si>
  <si>
    <t>Positive psychology intervention</t>
  </si>
  <si>
    <t>"The intervention aims to improve well-being without denying the existence of symptoms, while focusing on generating positive emotions through 11 weekly 90-min group sessions (see Table 1)." (p. 105)</t>
  </si>
  <si>
    <t>Positive psychology intervention (PPI)</t>
  </si>
  <si>
    <t>"All groups were led by two therapists, all with clinical experience in conducting psychotherapy groups with people with SPC (M = 11.9 years’ experience). Most of them were psychologists (n = 23) and seven were social workers" (p. 105)</t>
  </si>
  <si>
    <t>"waiting list (WL) condition. All participants were receiving psychiatric rehabilitation (TAU; treatment as usual) in an outpatient facility, helping them to achieve the maximum degree of personal and social autonomy through individualized plans tailored to the individual’s unique characteristics and needs (e.g., training in social skills, coping or activities of daily living, cognitive rehabilitation, among other things)." (p. 104)</t>
  </si>
  <si>
    <t xml:space="preserve">Scales of Psychological Well-Being (SPWB);
Satisfaction With Life Scale (SWLS);
Symptom Checklist-90-Revised (SCL-90-R);
</t>
  </si>
  <si>
    <t xml:space="preserve">Wellbeing;
 Symptoms </t>
  </si>
  <si>
    <t>See pp. 107-108</t>
  </si>
  <si>
    <t>Scales of Psychological Well-Being (SPWB; Ryff &amp; Keyes, 1995);
Satisfaction With Life Scale (SWLS; Diener et al., 1985);
Symptom Checklist-90-Revised (SCL-90-R; Derogatis, 2002)</t>
  </si>
  <si>
    <t>SPWB: Higher score is beneficial;
SWLS: Higher score is beneficial;
SCL-90-R: Lower score is beneficial</t>
  </si>
  <si>
    <t>6 months</t>
  </si>
  <si>
    <t>intervention group: n = 52
Figure 1, p. 109</t>
  </si>
  <si>
    <t>control group: n = 61
Figure 1, p. 109</t>
  </si>
  <si>
    <t>table 3 + 4, p. 109</t>
  </si>
  <si>
    <t>"To examine the efficacy of the multicomponent PPI group intervention on primary and secondary outcomes, we used a mixed-effect model, including time and treatment group as fixed effects and single participants as a random effect." p. 108</t>
  </si>
  <si>
    <r>
      <rPr>
        <b/>
        <sz val="11"/>
        <color theme="1"/>
        <rFont val="Calibri, Arial"/>
      </rPr>
      <t>Vallina-Fernandez O</t>
    </r>
    <r>
      <rPr>
        <sz val="11"/>
        <color theme="1"/>
        <rFont val="Calibri, Arial"/>
      </rPr>
      <t xml:space="preserve"> ; Lemos-Giraldez S ; Roder V ; Garcia-Saiz A ; Otero-Garcia A ; Alonso-Sanchez M ; Gutierrez-Perez AM ;</t>
    </r>
  </si>
  <si>
    <t>Controlled study of an integrated psychological intervention in schizophrenia</t>
  </si>
  <si>
    <t>The study analyses the impact of an integrated therapy programme for schizophrenic patients, consisting of IPT (Brenner, Hodel, Roder &amp; Corrigan 1992a), psychoeducation and behaviour therapy, on clinical and social levels of functioning. Subjects were 20 outpatients in therapy group and 15 in comparison group. Instruments were used to assess patient's clinical status and stress level, as well as family functioning, coping styles, and problem solving skills. Three assessments were undertaken before and once finished the therapy programme (12 months later), and at the end of a nine months follow-up perio</t>
  </si>
  <si>
    <t>The study was supported by funds from FICYT grant PB-MAS96-17</t>
  </si>
  <si>
    <t>Intervention group mean age 31.5, Control group mean age 30</t>
  </si>
  <si>
    <t>Intervention group = 70, control group =80</t>
  </si>
  <si>
    <t>Pre-diagagnosed</t>
  </si>
  <si>
    <t>see page 169</t>
  </si>
  <si>
    <t>Every other patient was referred to intervention or control manually</t>
  </si>
  <si>
    <t>Patients were referred for treatment and had a primary diagnosis of Schizophrenia based om ICD-10</t>
  </si>
  <si>
    <t>Integrated psychological treatment consisting of group-based sessions for patients and some sessions for their families page 170-171</t>
  </si>
  <si>
    <t>page 170-171</t>
  </si>
  <si>
    <t>Integrated psychological treatment</t>
  </si>
  <si>
    <t>Not much is described except that they were offered "only standard care" page 169</t>
  </si>
  <si>
    <t>Psychiatric symptoms, social functioning , Stress and problem solving</t>
  </si>
  <si>
    <t>too many to report here see table II</t>
  </si>
  <si>
    <t>Self-report plus clinical interviews and reports from families</t>
  </si>
  <si>
    <t>Frankfurt complaint inventory, Brief Psychiatric Rating Scale (24 items), The Social Readjustment Scale, The Social fuctional Scale (SFS), The Family Questionnaire (FQ), The Family Coping Questionnaire, The Multifactorial measure of Problem solving Style</t>
  </si>
  <si>
    <t>Frankfurt complaint inventory, lower scores are beneficial Brief Psychiatric Rating Scale (24 items), The Social Readjustment Scale, The Social fuctional Scale (SFS), The Family Questionnaire (FQ)= Lower is beneficial, The Family Coping Questionnaire= depends on the sucscales, The Multifactorial measure of Problem solving Style (unclear)</t>
  </si>
  <si>
    <t>see page 169-170</t>
  </si>
  <si>
    <t>yes, time ponts are before and after + 9 months follow up</t>
  </si>
  <si>
    <t>N = 20 page 169</t>
  </si>
  <si>
    <t>N= 15 page 169</t>
  </si>
  <si>
    <t>table II</t>
  </si>
  <si>
    <t>raw means++ SD</t>
  </si>
  <si>
    <r>
      <rPr>
        <b/>
        <sz val="11"/>
        <color theme="1"/>
        <rFont val="Calibri, Arial"/>
      </rPr>
      <t>Daniels,</t>
    </r>
    <r>
      <rPr>
        <sz val="11"/>
        <color theme="1"/>
        <rFont val="Calibri, Arial"/>
      </rPr>
      <t xml:space="preserve"> Linda, and David Roll (1998)</t>
    </r>
  </si>
  <si>
    <t>Group treatment of social impairment in people with mental illness</t>
  </si>
  <si>
    <t>A preliminary study of the relative effectiveness of a traditional cognitive-behavioral approach to social skills training (SST) as compared to a combined cognitive-behavioral and process-oriented training form at known as interactive-behavioral training (IBT) was undertaken at a Community Residential Program for people with mental illness.</t>
  </si>
  <si>
    <t>Journal Article</t>
  </si>
  <si>
    <t>33.6 years
Control: 34             Intervention 1 (SST): 34             Intervention 2 (IBT): 33                   cf. Table 1 p. 274</t>
  </si>
  <si>
    <t>SST = 66% males
 IBT = 20% males
 Control = 33% males                                                   cf. Table 1 p. 274</t>
  </si>
  <si>
    <t>"Participants recruited from 
 among group home residents met
 chart-reviewed criteria for an Axis I diagnosis of schizophrenia, an affective disorder, or an Axis II diagnosis of mod erate to severe borderline personality 
 disorder" p. 275</t>
  </si>
  <si>
    <t>Heterogeneous / NI, other than age and gender</t>
  </si>
  <si>
    <t>Table 1, p. 274</t>
  </si>
  <si>
    <t>"Following pretraining assessments participants were randomly assigned to ei_x0002_ther interactive behavioral training (IBT), social skills training (SST), or the waiting list" p. 275</t>
  </si>
  <si>
    <t>"Fifteen adults were recruited from the 
 Angelo A. Melillo Mental Health Center 
 Community Residence Program in Glen 
 Cove, New York (a residential group 
 home for people with mental illness). Participants recruited from among group home residents met 
 chart-reviewed criteria for an Axis I di agnosis of schizophrenia, an affective disorder, or an Axis II diagnosis of mod erate to severe borderline personality disorder" (p. 274-275)</t>
  </si>
  <si>
    <t>No specified</t>
  </si>
  <si>
    <t>Interactive-behavioral training group;
 Social skills training group</t>
  </si>
  <si>
    <t>Each interactive-behavioral session was divided into the following four phases: Orientation and Cognitive Networking, Warm-up and Sharing, Enactment, and Affirmation (p. 275)
 The social skills group followed the model published by Liberman and colleagues (Liberman, DeRisi, &amp; Mueser, 1989). This model highlighted both behavioral and cognitive social skills components. Role-play, feedback, instruction, modeling, and problem-solving techniques were utilized (p. 276)</t>
  </si>
  <si>
    <t>5 - 6 (table 1, p. 274)</t>
  </si>
  <si>
    <t>1 hour each week</t>
  </si>
  <si>
    <t>SST and IBT trainers (p. 276), but not further described</t>
  </si>
  <si>
    <t>The wait list group did not receive either type of group therapy, but continued to receive standard community treatment (e. g., day treatment program, psy chopharmacological treatment). (p. 275)</t>
  </si>
  <si>
    <t>Depression;
  symptomatology;
 cognitive- behavioral assessment;
 social avoidance and distress</t>
  </si>
  <si>
    <t>Symptoms; 
 Social functioning</t>
  </si>
  <si>
    <r>
      <rPr>
        <u/>
        <sz val="11"/>
        <color theme="1"/>
        <rFont val="Calibri, Arial"/>
      </rPr>
      <t>Brief Psychiatric Rating Scale</t>
    </r>
    <r>
      <rPr>
        <u/>
        <sz val="11"/>
        <color theme="1"/>
        <rFont val="Calibri, Arial"/>
      </rPr>
      <t xml:space="preserve">:
Domains in cluded delusions, hallucinations, mood 
disturbances, and conceptual disorganization.
 </t>
    </r>
    <r>
      <rPr>
        <u/>
        <sz val="11"/>
        <color theme="1"/>
        <rFont val="Calibri, Arial"/>
      </rPr>
      <t>Beck Depression Inventory</t>
    </r>
    <r>
      <rPr>
        <u/>
        <sz val="11"/>
        <color theme="1"/>
        <rFont val="Calibri, Arial"/>
      </rPr>
      <t xml:space="preserve">:  
Item content included questions regarding mood and associated cognitive and be havioral features of depression.
</t>
    </r>
    <r>
      <rPr>
        <u/>
        <sz val="11"/>
        <color theme="1"/>
        <rFont val="Calibri, Arial"/>
      </rPr>
      <t>The Social Avoidance and Distress Scale</t>
    </r>
    <r>
      <rPr>
        <u/>
        <sz val="11"/>
        <color theme="1"/>
        <rFont val="Calibri, Arial"/>
      </rPr>
      <t>:
subjective distress, fear, anxiety, and avoidance of social in teractions.</t>
    </r>
  </si>
  <si>
    <t xml:space="preserve">Diagnostic clinical interview and
Self-report instruments </t>
  </si>
  <si>
    <t>Brief Psychiatric Rating Scale (BPRS; Overall &amp; Gorham, 1962)
 The Beck Depression Inventory (BDI; Beck, 1987) 
 The Social Avoidance and Distress Scale (SADS; Watson &amp; Friend, 1969)</t>
  </si>
  <si>
    <t>Decrease means fewer symptoms and distress</t>
  </si>
  <si>
    <t>SST (N= 5)
 IBT ( N= 6 )                                          cf. p. 274</t>
  </si>
  <si>
    <t>Control (N= 4) (p. 274)</t>
  </si>
  <si>
    <t>No table is reported; but mentioned in text on page 277</t>
  </si>
  <si>
    <t>The data is not reported in the article, only mentioned very breifly in the text.</t>
  </si>
  <si>
    <t>Reviewer 1: JKJ
 Reviewer 2: RK</t>
  </si>
  <si>
    <r>
      <rPr>
        <b/>
        <sz val="11"/>
        <color theme="1"/>
        <rFont val="Calibri, Arial"/>
      </rPr>
      <t xml:space="preserve">Bozzer, </t>
    </r>
    <r>
      <rPr>
        <sz val="11"/>
        <color theme="1"/>
        <rFont val="Calibri, Arial"/>
      </rPr>
      <t>Mariella; Debbie Samsom; &amp; Joy Anson</t>
    </r>
  </si>
  <si>
    <t>An Evaluation of a Community-based Vocational Rehabilitation Program For Adults With Psyhiatric Disabilities</t>
  </si>
  <si>
    <t>The purpose of this research is to examine the effectiveness of a project aimed at the vocational rehabilitation of individuals suffering from chronic psychiatric disabilities. Gastown Vocational Services (GVS) is a specialized vocational rehabilitation program, under the auspices of Greater Vancouver Mental Health Service Society</t>
  </si>
  <si>
    <r>
      <rPr>
        <sz val="11"/>
        <color theme="1"/>
        <rFont val="Calibri, Arial"/>
      </rPr>
      <t xml:space="preserve">Control: 41             Intervention: 33                  </t>
    </r>
    <r>
      <rPr>
        <i/>
        <sz val="11"/>
        <color theme="1"/>
        <rFont val="Calibri, Arial"/>
      </rPr>
      <t>cf. Table 1 p. 172</t>
    </r>
  </si>
  <si>
    <r>
      <rPr>
        <sz val="11"/>
        <color theme="1"/>
        <rFont val="Calibri, Arial"/>
      </rPr>
      <t xml:space="preserve">Control: 61%             Intervention: 50%                  </t>
    </r>
    <r>
      <rPr>
        <i/>
        <sz val="11"/>
        <color theme="1"/>
        <rFont val="Calibri, Arial"/>
      </rPr>
      <t>cf. Table 1 p. 172</t>
    </r>
  </si>
  <si>
    <t xml:space="preserve">Schizoaffective disorder, bipolarism, depression &amp; anxiety. </t>
  </si>
  <si>
    <t>Table 1, p. 172</t>
  </si>
  <si>
    <t>Refferals by either local community mental centre or vocational rehabilitation consultants to the Gastown Vocational Services (p. 169)</t>
  </si>
  <si>
    <t>Community-based vocational rehabilitation program</t>
  </si>
  <si>
    <t>"Gastown Vocational Services (GVS) is a specialized vocational rehabilitation program, under the auspices of Greater Vancouver Mental Health Service Society. The project consisted of three distinct phases and utilized a gradual, step-by-step rehabilitative approach to achieve vocational success. The first phase of the GVS project included comprehensive vocational assessment and work-readiness skill training. Participants in this phase met in small groups for three hours, three times a week for a 12-week period. The second phase involved supported work-experience placements in the community. These placements were two to five months in duration. The final phase included assistance in seeking employment, job re-training, or educational programs." cf. p. 165</t>
  </si>
  <si>
    <t>GVS community-based vocational program</t>
  </si>
  <si>
    <t>7 to 9</t>
  </si>
  <si>
    <t>3 hours, 3 days a week</t>
  </si>
  <si>
    <t>Yes, cf. p. 169</t>
  </si>
  <si>
    <t>Occupational therapists</t>
  </si>
  <si>
    <t>"quicly developed a waiting-list due to lack of similar services availble in the community. GVS practitoners took this opportunity to develop a Waiting List Control group for comparison" p. 171</t>
  </si>
  <si>
    <t>Client Skill Gain;
 Client Quality of Life;
 Benefits to Individual/Society</t>
  </si>
  <si>
    <t>Skill gain; Improved quality of life; society benefits</t>
  </si>
  <si>
    <t>Client Skill Gain: Work Behavior Scale, Assertation I amd II
 Client QoL: State/trait Anexiety Inventory, Beck Depression Inventory, Social adjustment scale
 Benefits to individual/Society: Employment status, Income status, Education status</t>
  </si>
  <si>
    <t>6 months follow for intervention group only</t>
  </si>
  <si>
    <t>N = 60 cf. p. 172</t>
  </si>
  <si>
    <t>N = 18 cf. p 172</t>
  </si>
  <si>
    <r>
      <rPr>
        <b/>
        <sz val="11"/>
        <color theme="1"/>
        <rFont val="Calibri, Arial"/>
      </rPr>
      <t>Beames L ;</t>
    </r>
    <r>
      <rPr>
        <sz val="11"/>
        <color theme="1"/>
        <rFont val="Calibri, Arial"/>
      </rPr>
      <t xml:space="preserve"> Strodl E ; Dark F ; Wilson J ; Sheridan J ; Kerswell N </t>
    </r>
  </si>
  <si>
    <t>A Feasibility Study of the Translation of Cognitive Behaviour Therapy for Psychosis into an Australian Adult Mental Health Clinical Setting</t>
  </si>
  <si>
    <t>This feasibility study aimed to provide preliminary evidence on how acceptable, implementable, and adaptable individual or group CBTp may be within a public mental health service in Australia. Twenty-seven participants initially agreed to participate in the study with 16 participants being randomised to either group or individual therapy, 11 starting therapy and 7 completing therapy. The intervention involved approximately 20 h of manualised CBTp</t>
  </si>
  <si>
    <r>
      <rPr>
        <sz val="11"/>
        <color theme="1"/>
        <rFont val="Calibri"/>
      </rPr>
      <t xml:space="preserve">
</t>
    </r>
    <r>
      <rPr>
        <sz val="11"/>
        <color theme="1"/>
        <rFont val="Calibri"/>
      </rPr>
      <t>"This study was supported by a Health Practitioner Research Program Grant (2013-14) from the Queensland Department of Health" (p. 30)</t>
    </r>
  </si>
  <si>
    <t>Hospital-setting (i.e out-patient)
"Participants assigned to individual therapy attended therapy at their usual mental health outpatient clinic. Participants assigned to group therapy attended therapy at a community mental health and recovery centre" (p. 26)</t>
  </si>
  <si>
    <t>(mean = 38.63 years, SD = 6.54 years). Not reported by intervention group</t>
  </si>
  <si>
    <t>11 out of 16 patients were male, not reported by intervention group
68,75% males</t>
  </si>
  <si>
    <t>primary diagnosis of schizophrenia</t>
  </si>
  <si>
    <t>Twenty-seven participants with a primary diagnosis of schizophrenia attending community mental health services (Figure 1) were referred with randomisation of 16 outpatients (11 male, 5 female) aged between 18 and 65 years (mean = 38.63 years, SD = 6.54 years). Eleven participants withdrew or were withdrawn prior to randomisation (Figure 1). Participants were referred by their case manager or consultant</t>
  </si>
  <si>
    <r>
      <rPr>
        <sz val="11"/>
        <color theme="1"/>
        <rFont val="Calibri"/>
      </rPr>
      <t xml:space="preserve">
Random/simple
"A random number generator was used for randomisation, and allocation was carried out by a member of the research team not directly involved in the recruitment or assessment process"
p. 26</t>
    </r>
    <r>
      <rPr>
        <sz val="11"/>
        <color theme="1"/>
        <rFont val="Calibri"/>
      </rPr>
      <t xml:space="preserve">
</t>
    </r>
  </si>
  <si>
    <t>by referral from psychiatrists</t>
  </si>
  <si>
    <t xml:space="preserve">In principle TOT
See figure 1: only 4 and 3 are analysed in each grup
Results are only reported for psychotic symptoms (raw scores by participant)
</t>
  </si>
  <si>
    <t>CBTp intervention: Individual therapy consisted of 20 weekly  sessions of approximately 1 h duration. Group therapy consisted of 10 fortnightly sessions of  approximately 2 h duration. Initial sessions focused on the identification of problem areas for each  individual and their existing coping strategies, an introduction to the CBT approach, together with  psycho-education about psychosis, and collaborative generation of a formulation of key problems.  This was followed by sessions focused on skills for managing low mood and anxiety. Subsequent ses sions focused on beliefs about delusions, voices, and strategies to reduce any relevant safety behaviours  which maintain symptoms. Later sessions focused on relapse prevention.</t>
  </si>
  <si>
    <t>CBTp intervention: Individual therapy consisted of 20 weekly sessions of approximately 1 h duration. Group therapy consisted of 10 fortnightly sessions of approximately 2 h duration. Initial sessions focused on the identification of problem areas for each individual and their existing coping strategies, an introduction to the CBT approach, together with psycho-education about psychosis, and collaborative generation of a formulation of key problems. This was followed by sessions focused on skills for managing low mood and anxiety. Subsequent ses sions focused on beliefs about delusions, voices, and strategies to reduce any relevant safety behaviours which maintain symptoms. Later sessions focused on relapse prevention.</t>
  </si>
  <si>
    <t>Cognitive Behaviour Therapy for Psychosis (CBTp)</t>
  </si>
  <si>
    <t>1 in control condition (individual therapy), group interventions were every other week</t>
  </si>
  <si>
    <t>Not reported but probably psychiatrists/psychologists</t>
  </si>
  <si>
    <t>CBT for psychosis in a group version</t>
  </si>
  <si>
    <t>Control condition was the same intervention but delivered in individual therapy</t>
  </si>
  <si>
    <t>The Psychotic Symptom Rating Scales,The Life Skills Profile – 16,The Kessler – 10( a self-report measure of symptoms of psychological
 distress), The Outcome Rating Scale (ORS)</t>
  </si>
  <si>
    <t>psychotic symptoms (other outcomes are not reported)
Taken from the outcome section they focus on 1) sympomts (hallucination and delusion),  2) distress, 3) functioning. 
They also measure self-percieved functioning but doesn't report them.</t>
  </si>
  <si>
    <t>For psychotic symptoms: Positive change scores indicate improvement in symptoms. Negative change scores indicate worsening in symptom</t>
  </si>
  <si>
    <t xml:space="preserve">page 23 ( very briefly described)
Allocated to group therapy:  n = 9
figure 1, p. 25
</t>
  </si>
  <si>
    <t>page 23 ( very briefly described)
Allocated to individual therapy: n = 9
figure 1, p. 25</t>
  </si>
  <si>
    <t>table 1 page 29</t>
  </si>
  <si>
    <t>raw scores for each participant
Only change scores from pre- to post treatment are shown (figure  1, p. 29).</t>
  </si>
  <si>
    <r>
      <rPr>
        <sz val="11"/>
        <color theme="1"/>
        <rFont val="Calibri, Arial"/>
      </rPr>
      <t>Not applicable</t>
    </r>
    <r>
      <rPr>
        <sz val="11"/>
        <color theme="1"/>
        <rFont val="Calibri, Arial"/>
      </rPr>
      <t xml:space="preserve"> </t>
    </r>
  </si>
  <si>
    <t>Very preliminary and only one outcome is reported</t>
  </si>
  <si>
    <t>1 reviewer: NITD
2 reviewer: JKJ</t>
  </si>
  <si>
    <t>Community Participation and Belonging Among Formerly "Homeless Adults with Mental Illness After 12 months of Housing (Patterson et al., 2013)
First in Vancouver, British Columbia: A Randomized Controlled  Trial (2013) Vancouver At Home: pragmatic randomized trials investigating Housing First for homeless and mentally ill adults (Somers et al., 2013)</t>
  </si>
  <si>
    <t>Eligibility was based on homeless status and current mental disorder. Participants were classified as either moderate needs (MN) or high needs (HN). Those with MN were randomized to Housing First (HF )with Intensive Case Management (HF-ICM) or usual care. Those with HN were randomized to HF with Assertive Community Treatment (HF-ACT), congregate housing with support, or usual care. Participants were interviewed every 3 months for 2 years. Separate consent was sought to access administrative data. (Somers et al., 2013: 1)</t>
  </si>
  <si>
    <t>73491478; 
73493887;
91788904;
91918122</t>
  </si>
  <si>
    <t>This research was funded by a grant to Simon Fraser University from Health Canada and the Mental Health Commission of Canada. The views expressed herein solely represent the authors. (somers et al.,2013 page 18)</t>
  </si>
  <si>
    <t>yes, https://trialsjournal.biomedcentral.com/articles/10.1186/1745-6215-14-365</t>
  </si>
  <si>
    <t>overall mean age på SD: 40.8 (11.0)</t>
  </si>
  <si>
    <t>overall 73%</t>
  </si>
  <si>
    <t>"Eligible participants were Canadian citizens at least 19 years of age who met criteria for homelessness or precarious housing and current mental disorder status. Informed consent required that individuals were made aware that randomization would involve assignment to either a pre-specified intervention that included housing or to usual care consisting of existing services and support. Participants and interviewers were therefore not blinded to the results of randomization." (Somers et al., 2013: 3)</t>
  </si>
  <si>
    <t>"After establishing eligibility for either the MN or HN study, a computerized adaptive randomization procedure was followed to assign participants to study arms. Interviewers used laptop computers with secure live connections to upload data and receive randomization results prior to notifying participants of the outcome. 
Somers et al.,2013 page 4</t>
  </si>
  <si>
    <t>"Participants were recruited through service providers and agencies serving individuals who are homeless and mentally ill in Vancouver, including shelters, drop-in centers, street outreach workers, hospitals, police, and courts. An effort was made to locate individuals throughout Vancouver, while recognizing that the majority of visible homelessness and related services were concentrated in one area."
Somers et al.,2013 page 4</t>
  </si>
  <si>
    <t xml:space="preserve"> "All longitudinal analyses are based on intention-to-treat" (Somers et al., 2013: 8)</t>
  </si>
  <si>
    <t>The study has five study arms. Participants were assessed as high need or moderate need. High need participants were randomised to receive one of 3 study arms. 1) Housing first with assertive community treatment, 2) cobgregate Housing with on-site support or 3) TAU. Participants with moderate need were randomised to receive: 1) Housing first with intensive case management or TAU</t>
  </si>
  <si>
    <t>See page 7 Somers et al.,2013</t>
  </si>
  <si>
    <t>Group based intervention is: congregate Housing with on-site support</t>
  </si>
  <si>
    <t>Eligible control groups are HN-TAU or Housing First with assertive community treatment</t>
  </si>
  <si>
    <t>see page 7 in Somers et al.,2013</t>
  </si>
  <si>
    <t>The primary outcome domains for both trials are: housing stability, health status, quality of life, and service use. list of outcomes by publication: A. Russolillo, M. Patterson, L. McCandless, A. Moniruzzaman &amp; J. Somers (2014) Emergency department utilisation among formerly homeless adults with mental disorders after one year of Housing First interventions: a randomised controlled trial, International Journal of Housing Policy, 14:1, 79-97, DOI: 10.1080/14616718.2014.884881 Usable outcome: Emergency department utilisation
Parpouchi, M., Moniruzzaman, A., &amp; Somers, J. M. (2021). The association between experiencing homelessness in childhood or youth and adult housing stability in Housing First. BMC psychiatry, 21, 1-14. Usable outcome: housing stability
Rezansoff, S. N., Moniruzzaman, A., Fazel, S., McCandless, L., Procyshyn, R., &amp; Somers, J. M. (2017). Housing first improves adherence to antipsychotic medication among formerly homeless adults with schizophrenia: Results of a randomized controlled trial. Schizophrenia bulletin, 43(4), 852-861.Usable outcome: Adherence to Antipsychotic Medication
Somers, J. M., Moniruzzaman, A., Patterson, M., Currie, L., Rezansoff, S. N., Palepu, A., &amp; Fryer, K. (2017). A randomized trial examining housing first in congregate and scattered site formats. PloS one, 12(1), e0168745. Usable outcome only High need usable but both control groups og high need patients are reported: housing stability, Quality of life (QOLI20), Substance use problems (GAIN-SPS), Food security (FS), Overall health (EQ5D), Psychiatric symptom severity (CSI), Physical community integration (CIS) + Psychological community integration (CIS)
 Secondary outcome domains are: cost avoidance and
 cost effectiveness. Primary outcomes will be compared
 between HF and TAU, including examination of similarities and differences between congregate and scattered
 site configurations of HF in the HN sample.</t>
  </si>
  <si>
    <t>housing stability, health status, quality of life, and service use.</t>
  </si>
  <si>
    <t>Only usable outcomes in these two reports are in Patterson et al 2013: psychological integration and Physical integration ( subscales og community integration scales) , these are continous meassures</t>
  </si>
  <si>
    <t>too many to list</t>
  </si>
  <si>
    <t>multiple eligible including administrative data, questionnaires plus clinicall interviews</t>
  </si>
  <si>
    <t>see table 1 in Somers et al2013</t>
  </si>
  <si>
    <t>psychological integration and Physical integration ( subscales of community integration scales) higher scores are beneficial</t>
  </si>
  <si>
    <t>yes, in these two reports 6 months and 12 months post baseline are reported</t>
  </si>
  <si>
    <t>Intervention CONG
 (n = 107)</t>
  </si>
  <si>
    <t>Control 
 ACT
 (n = 90)
 TAU
 (n = 100)</t>
  </si>
  <si>
    <t>see page607 Patterson et al.,2013</t>
  </si>
  <si>
    <t>see page 607 Patterson et al.,2013</t>
  </si>
  <si>
    <r>
      <rPr>
        <sz val="11"/>
        <color theme="1"/>
        <rFont val="Calibri, Arial"/>
      </rPr>
      <t>preliminary</t>
    </r>
    <r>
      <rPr>
        <sz val="11"/>
        <color theme="1"/>
        <rFont val="Calibri, Arial"/>
      </rPr>
      <t>: Raw means</t>
    </r>
  </si>
  <si>
    <t>"Because groups were balanced in terms of baseline characteristics [20], outcome analysis with adjustment of covariates was not performed" (Somers  et al., 2017: 5)</t>
  </si>
  <si>
    <r>
      <rPr>
        <sz val="11"/>
        <color theme="1"/>
        <rFont val="Calibri, Arial"/>
      </rPr>
      <t>preliminary</t>
    </r>
    <r>
      <rPr>
        <sz val="11"/>
        <color theme="1"/>
        <rFont val="Calibri, Arial"/>
      </rPr>
      <t xml:space="preserve">: Not applicable </t>
    </r>
  </si>
  <si>
    <r>
      <rPr>
        <sz val="11"/>
        <color theme="1"/>
        <rFont val="Calibri, Arial"/>
      </rPr>
      <t>preliminary</t>
    </r>
    <r>
      <rPr>
        <sz val="11"/>
        <color theme="1"/>
        <rFont val="Calibri, Arial"/>
      </rPr>
      <t>: Not reported</t>
    </r>
  </si>
  <si>
    <r>
      <rPr>
        <sz val="11"/>
        <color theme="1"/>
        <rFont val="Calibri, Arial"/>
      </rPr>
      <t>preliminary</t>
    </r>
    <r>
      <rPr>
        <sz val="11"/>
        <color theme="1"/>
        <rFont val="Calibri, Arial"/>
      </rPr>
      <t>: None</t>
    </r>
  </si>
  <si>
    <t>There are three groups which can be compared: CONG, ACT and HN-TAU</t>
  </si>
  <si>
    <r>
      <rPr>
        <sz val="11"/>
        <color rgb="FF000000"/>
        <rFont val="Calibri, Arial"/>
      </rPr>
      <t xml:space="preserve">Stanley </t>
    </r>
    <r>
      <rPr>
        <b/>
        <sz val="11"/>
        <color rgb="FF000000"/>
        <rFont val="Calibri, Arial"/>
      </rPr>
      <t xml:space="preserve">Sacks </t>
    </r>
    <r>
      <rPr>
        <sz val="11"/>
        <color rgb="FF000000"/>
        <rFont val="Calibri, Arial"/>
      </rPr>
      <t xml:space="preserve">, Karen McKendrick , Peter Vazan , JoAnn Y. Sacks &amp; Charles M.
Cleland
</t>
    </r>
  </si>
  <si>
    <t>Modified therapeutic community aftercare for
clients triply diagnosed with HIV/AIDS and cooccurring mental and substance use disorders</t>
  </si>
  <si>
    <t xml:space="preserve"> Research has shown that modified therapeutic com_x0002_munity aftercare (MTC-A) treatment maintained and stabilized some of the gains achieved during MTC residential (MTC-R) treatment, while other improvements were incremental and continuous throughout both programs (...) This paper describes a randomized clinical trial of MTC-A following MTC-R treatment for a population with HIV/AIDS as well as co_x0002_occurring substance use and mental disorders. (p. 1677)</t>
  </si>
  <si>
    <t>Federal goverment</t>
  </si>
  <si>
    <t>Total sample: 39.8 (8.1). Intervention: 39.2 (7.6). Control: 40.4 (8.7)</t>
  </si>
  <si>
    <t>Total sample: 63. Intervention: 59.5. Control: 68</t>
  </si>
  <si>
    <t>Mood disorder, personality disorder or psychotic disorder</t>
  </si>
  <si>
    <t>As shown in Table 2, study subjects were predomi_x0002_nantly minority (95%) and male (63%), with an average age of 40 (range 21_x0002_56). Most had never married (75%), and half (52%) had less than a high school (or GED) education. All subjects had SCID diagnoses of substance abuse/dependence (100% drug and 56% alcohol) plus at least one mental disorder (79% Axis I and 77% Axis II). Over two_x0002_thirds (67%) had a mood disorder; 77% had a personality disorder, and 46% had a psychotic disorder. Forty-three percent described their health as ‘‘fair’’ or ‘‘poor,’’ and 16% said their health was worse than it was a year before the residential baseline interview. Over half (51%) reported ever having hepatitis (A through C), 45% any sexually transmitted disease (STD), 25% genital herpes, and 27% pneumonia. Other indicators of dysfunction included a lifetime history of trauma/abuse (44%), a criminal conviction (77%), incarceration (60%), lit_x0002_eral homelessness (58%), and/or a history of intrave_x0002_nous drug use (49%). (p. 1680)</t>
  </si>
  <si>
    <t>The research team generated random numbers to determine group membership. The designated treat_x0002_ment group was sealed in an envelope, and the envelopes were marked with a sequential identifica_x0002_tion number. On completing the informed consent procedure, the research interviewer gave each subject an identification number and the corresponding envelope was opened to reveal group assignment. (p. 1677)</t>
  </si>
  <si>
    <t>Men and women who completed the MTC-residential
(MTC-R) program, ‘‘People With Hope,’’ were
randomly assigned either to the experimental (E)
condition, MTC-A, or to the control (C) condition,
standard aftercare services (p. 1677)</t>
  </si>
  <si>
    <t>Modified therapeutic community after care (MTC-A). An after care program after Modified therapeutic community residential treament</t>
  </si>
  <si>
    <t>The MTC-A group attended an integrated MTC-A
program of outpatient activities delivered in the residential facility over a planned duration of six
months. At the time of this study, Philadelphia’s
treatment systems (substance abuse, mental health,
health care) operated under discrete funding streams
and did not integrate services; the MTC-A program
was established to ensure treatment continuity for
triply diagnosed individuals and to assist their transi_x0002_tion to more independent functioning in the commu_x0002_nity. The MTC-A trained and facilitated client-level
integration to bridge gaps in care coordination, and
supplied tools to help clients adhere to and track vital
treatment elements to bridge gaps in services. Clients
were taught to use their understanding of TC philoso_x0002_phy to coordinate service components, and to promote
communication among service providers; clients
learned to integrate their own treatment. This client_x0002_level approach proved to be a viable means of
integrating services rapidly and effectively for this
population, and was consonant with the TC, which
uses the peer recovery community to support clients’
efforts to take responsibility for their own lives. (p. 1677)</t>
  </si>
  <si>
    <t>Modified therapeutic community after care (MTC-A)</t>
  </si>
  <si>
    <t>Multiple components in the intervention. Different interventions had either met weekly, bi-weekly, or monthly sessions</t>
  </si>
  <si>
    <t>"aftercare providers", not otherwise specified</t>
  </si>
  <si>
    <t>Standard aftercare services</t>
  </si>
  <si>
    <t>Standard aftercare services (the C condition) con_x0002_sisted of substance abuse counseling at an outpatient substance abuse treatment program, mental health counseling at an outpatient mental health treatment program, continuing medical treatment at a commu_x0002_nity medical/HIV clinic, and vocational/educational counseling services, if needed (MTC-A clients re_x0002_ceived these same services). Community-based treat_x0002_ment and advocacy agencies provided a case managerfor each HIV_x0003_ client, which meant that clients hadmultiple case managers, each reporting to a differentagency and each responsible for discrete aspectsof care. On discharge from the MTC-R program,clients were given an aftercare plan that includedreferrals and scheduled appointments for neededservices (substance use and mental health counseling,medical treatment, educational and vocational ser_x0002_vices). One month after discharge, a staff counselorfrom the MTC-R program scheduled a visit to reviewclients’ housing, household management, and abilityto schedule and access medical and clinical services,providing limited help to clients in coordinating theirvarious aftercare providers. (1677)</t>
  </si>
  <si>
    <t>Aftercare treatment effects reported in this paper
include 22 outcomes in eight domains: substance use,
criminal activity, mental health, social functioning,
physical health, employment, HIV risk behaviors,
and residential stability. Adherence to HIV medication regimen was also assessed (p. 1677)</t>
  </si>
  <si>
    <t>substance use,
criminal activity, mental health, social functioning,
physical health, employment, HIV risk behaviors,
and residential stability</t>
  </si>
  <si>
    <t>A total of 22 outcomes were assessed in eight domains. The substance use domain included four outcomes describing use in the last six months: any alcohol intoxication; frequency of alcohol intoxication; any drug use; frequency of drug use. Crime included any illegal activity for profit in the last month and any time spent in jail in the previous six months. The mental health domain included the BDI-II the GSI, and the SF-36 mental health component. Social functioning was based solely on the SF-36 social functioning composite. The physical health domain included four outcomes: a four-point health rating; the SF-36 physical health component score; emergency room treatment in the last three months; and inpatient hospital treatment in the last three months. Employment was assessed as any employment in the previous month. Five outcomes were included in the HIV-risk behavior domain, all regarding behaviors reported in the last three months: any needle use; having unprotected sex with someone who is HIV- or whose serostatus was unknown; having sex while high; exchanging sex for money or drugs; and the number of sex partners. Finally, residential stability included two outcome measures: currently in stable housing; and spending one or more nights in unstable housing in the previous six months. Substance use (L6 any alcohol intoxication, L6 frequency of alcohol intoxication, L6 any drug use. L6 sum of frequencies of drugs used) Crime Mental health (BDI total score, GSI total, SF-36 mental health component) Social functioning Physical health Employment HIV risk behvaior Residential stability (p. 1679)</t>
  </si>
  <si>
    <t>Addiction Severity Index-Lite (ASI-L)
the Center forTherapeutic Community Research (CTCR) Baseline
Interview Protocol (CTCR)
the Risk Assessment Battery (RAB)
the Risk Behavior Assessment (RBA)
Short Form-36 Health Survey (SF-36)
the Beck Depression Inventory-II (BDI-II)
the Brief Symptom Inventory (BSI) 
that includes the Global Severity Index (GSI)
the Brief Psychiatric Rating Scale (BPRS)
the Structured Clinical Interview for DSM-IV (SCID)</t>
  </si>
  <si>
    <t>Addiction Severity Index-Lite (ASI-L): A lower score is beneficial 
Risk Assessment Battery (RAB): A lower score is beneficialRisk Behavior Assessment (RBA): A lower score is beneficial
Short Form-36 Health Survey (SF-36): A higher score is beneficial as it indicates a better health status.
Beck Depression Inventory-II (BDI-II): A lower score is beneficial 
Brief Symptom Inventory (BSI): A lower score is beneficial 
Brief Psychiatric Rating Scale (BPRS): A lower score is beneficial</t>
  </si>
  <si>
    <t>Post treatment: 6 months. 
They also measure 12 months follow-up it's not reported.</t>
  </si>
  <si>
    <t>Table 2, 1680</t>
  </si>
  <si>
    <t>Only change scores are reported. Table 3, p. 1681 and table 4, p. 1682</t>
  </si>
  <si>
    <t>Based on propensity analysis (p. 1679)</t>
  </si>
  <si>
    <t xml:space="preserve">Propensity analysis: with a low/medium propensity scare analysis and a high propensity score analysis (p. 1679)
Physical health, "spent time in a jail/ halfway house (in the past six months) because there was nowhere else to go’’, and the number of days in MTC-R treatment. </t>
  </si>
  <si>
    <t>Reviewer 1: JUMR
Reviewer 2: JKJ</t>
  </si>
  <si>
    <r>
      <rPr>
        <b/>
        <sz val="11"/>
        <color theme="1"/>
        <rFont val="Calibri, Arial"/>
      </rPr>
      <t>Popolo R ;</t>
    </r>
    <r>
      <rPr>
        <sz val="11"/>
        <color theme="1"/>
        <rFont val="Calibri, Arial"/>
      </rPr>
      <t xml:space="preserve"> MacBeth A ; Canfora F ; Rebecchi D ; Toselli C ; Salvatore G ; Dimaggio G ;</t>
    </r>
  </si>
  <si>
    <t>Metacognitive Interpersonal Therapy in group (MIT-G) for young adults with personality disorders: a pilot randomized controlled trial</t>
  </si>
  <si>
    <t>We developed a 16-session programme of group-based Metacognitive Interpersonal Therapy (MIT-G) including psychoeducation on the main interpersonal motives, an experiential component enabling practice of awareness of mental states; and use of mentalistic knowledge for purposeful problem-solving. We report a feasibility, acceptability, and clinical significance randomized clinical trial. Participants meeting inclusion criteria were randomized to receive MIT-G (n = 10) or waiting list+TAU (n = 10).</t>
  </si>
  <si>
    <t>Italy</t>
  </si>
  <si>
    <t>mean age intervention group 21.3 (0.68) mean age control group 21.8 (2.04)</t>
  </si>
  <si>
    <t>Intervention group 50%, control group 60 %</t>
  </si>
  <si>
    <t>"Twenty participants were assessed as eligible to participate, having met criteria for Avoidant, Dependent, Obsessive-Compulsive, Narcissistic, Paranoid, Passive-Aggressive, and Depressive PD. Participants meeting PDNOS criteria (as diagnosed for meeting at least 10 criteria at SCID-II) were included, provided that criteria came from these and schizoid  PD. Exclusion criteria were as follows: intellectual disability, organic brain disease or severe somatic disease impairing cerebral function, psychosis, bipolar I disorder, or substance abuse severe enough to require specialized treatment. Antisocial and schizotypal PDs were also excluded. Patients hospitalized in the month before the beginning of the programme were excluded, as were patients with prominent emotional dysregulation, intense suicidality, or physical aggression towards others." (p. 347-348)</t>
  </si>
  <si>
    <t>"Demographic details are listed in Table 1. Participants were aged between 19 and 25 and
 were unmarriedThe 20 participants meeting inclusion criteria had the following diagnosis of PD (multiple PD diagnosis could be assigned): 11 Depressive PD, 6 Dependent PD, 6 Avoidant PD, 1 Narcissistic PD, 1 Paranoid PD, 4 PD NOS. Symptoms were assessed with the MINI International Neuropsychiatric Interview (Sheehan et al., 1998): 11 had Depressive disorders, 5 had Generalized Anxiety Disorder, 4 had panic attacks, and 2 had social phobia" (p. 349-350)</t>
  </si>
  <si>
    <t>Psychologists and psychiatrists working in an Outpatient Mental Health Service in (Modena) were briefed about the study aims and goals. All patients referred to an outpatient facility for mental health in (Modena) between October and November 2015, and aged between 18 and 25, and who potentially met inclusion criteria were referred for assessment. Participants meeting inclusion criteria were subsequently randomly allocated to one of two conditions: the MIT-G programme or waiting list control TAU (which included consultations on medications and supportive counselling). Assessments of symptoms, functioning and psychological processes were conducted at baseline and repeated for both groups at conclusion of the group. Psychologists performing assessments were blind to treatment allocation and groups. page 347</t>
  </si>
  <si>
    <t>"Baseline descriptive statistics and comparisons were reported for sociodemographic and clinical variables using independent samples t-tests for continuous variables and chi-squared tests for categorical variables. Comparisons between groups at follow-up were initially analysed using independent samples t-tests for group differences, with equal variances assumed where indicated. Univariate analyses of covariance were used to investigate changes between groups across time points." (p. 349)</t>
  </si>
  <si>
    <t>Metacognitive Interpersonal Therapy in group (MIT-G)</t>
  </si>
  <si>
    <t>The MIT-G programme comprised 16 sessions of two hours each. Every session had a fixed structure. Sessions were divided into blocks of 2 or 3 sessions for each specific motivational system. During the first session of each block, each motivational system was described in simple language. Then, a series of video clips were presented, taken from movies or cartoons, demonstrating situations where actors’ behaviour was driven by the specific motive. This scaffolded the therapists’ description of typical triggers, shut offs, and typical human experiences of each motivational drive. Systems were presented in the following order: (1) social rank/competition, (2) group inclusion/ affiliation, (3) attachment, (4) caregiving, (5) exploration, (6) sexuality, and (7) cooperation. After psychoeducation, therapists asked participants to write down a specific autobiographical memory where their actions were driven by that system. Therapists then selected one situation to be role-played. Across the programme, all participants had to role-play at least one episode from their own life. The scene enacted was then replayed with the participant taking the part of the other. In the ensuing group discussion, the protagonist and all the group members were asked to reason about what kind of mental states the participants might have experienced and identify the verbal and nonverbal cues guiding this position. In the second session concerning the same motive, participants were asked to attempt a problem-solving strategy during the role-play, on the basis of the mental states that they are experiencing and of the ones they ascribe to the others. In metacognitive terms, therefore, the second session (and the third in the case of cooperative system), focused on mastery, that is the capacity to use information about mental states in order to reach own goals, solve conflicts, and find and promote more fulfilling and cooperative relationships. During the 16th session, the participants shared their experience of the programme and reviewed the process of change, including possible benefits and what the group brought to their life. They also discussed continuing problems and any issues arising concerning the programme itself. page 347-348</t>
  </si>
  <si>
    <t>"Treatment as usual consisted of weekly individual consultations with clinical psychologists of the Mental Health Service and was oriented to support participant’s emotional  suffering. No interventions aimed at promoting metacognition or providing psychoeducation on motivational systems underlying social behaviour were included in the TAU condition. Psychiatric consultation was available if clinicians considered it necessary or if requested by the participant." page 348</t>
  </si>
  <si>
    <t>Clinical Outcomes in Routine Evaluation Outcome Measure (CORE-OM)is a 34-item self-report questionnaire assessing problems and symptoms in four domains: subjective well-being, symptoms (anxiety, depression, somatic complaints, trauma-related); general, relational and social functioning, and risk (aggression towards self, e.g., suicidality, or towards others, e.g., aggression). The Difficulties in Emotion Regulation Scale (DERS) is a selfreport measure scoring on six dimensions of emotion dysregulation The Toronto Alexithymia Scale – 20 (TAS-2)</t>
  </si>
  <si>
    <t>Overall psychosocial adjustment/functioning (CORE-OM), Emotion dysregulation and Alexithymia (depressive mode)</t>
  </si>
  <si>
    <t>see page 349</t>
  </si>
  <si>
    <t>MAS-A: Clinical administered;
The rest: Self-report</t>
  </si>
  <si>
    <t>Clinical Outcomes in Routine Evaluation Outcome Measure (CORE-OM), The Difficulties in Emotion Regulation Scale (DERS), The Toronto Alexithymia Scale – 20 (TAS-2)</t>
  </si>
  <si>
    <t>Clinical Outcomes in Routine Evaluation Outcome Measure (CORE-OM), lower scores are beneficial, The Difficulties in Emotion Regulation Scale (DERS),lower scores are beneficial, The Toronto Alexithymia Scale – 20 (TAS-2),lower scores are beneficial,</t>
  </si>
  <si>
    <t>intervention N= 8 (page 351)</t>
  </si>
  <si>
    <t>Control N = 10 page 351</t>
  </si>
  <si>
    <t>Review 1: NITD
Reviewer 2: Jakob</t>
  </si>
  <si>
    <t>Rob 2</t>
  </si>
  <si>
    <r>
      <rPr>
        <sz val="11"/>
        <color rgb="FF000000"/>
        <rFont val="Calibri, Arial"/>
      </rPr>
      <t xml:space="preserve">Umberto </t>
    </r>
    <r>
      <rPr>
        <b/>
        <sz val="11"/>
        <color rgb="FF000000"/>
        <rFont val="Calibri, Arial"/>
      </rPr>
      <t>Volpe</t>
    </r>
    <r>
      <rPr>
        <sz val="11"/>
        <color rgb="FF000000"/>
        <rFont val="Calibri, Arial"/>
      </rPr>
      <t>, Fabiana Torre, Valeria De Santis, Francesco Perris and
Francesco Catapano</t>
    </r>
  </si>
  <si>
    <t>Reading Group Rehabilitation for Patients with Psychosis: A Randomized Controlled Study</t>
  </si>
  <si>
    <t>Our aim was to investigate the
effects on clinical status, disability, psychosocial functioning and cognitive functioning of a structured
group reading activity, in a sample of hospitalized patients with psychosis.</t>
  </si>
  <si>
    <t>Other (specify): inpatient ward of the Department of Mental Health of the University of Naples SUN</t>
  </si>
  <si>
    <t>Intervention group (reading group): 43.1 (3.1). Control group: 42.2 (3.3)</t>
  </si>
  <si>
    <t>Reading group: 42.8       Control group: 50</t>
  </si>
  <si>
    <t>Functional psychosis (either schizophrenia, schizoaffective disorder or bipolar disorder)</t>
  </si>
  <si>
    <t>Subjects were recruited among patients consecutively
admitted to the inpatient ward of the Department of Mental
Health of the University of Naples SUN. The clinical diag_x0002_nosis of functional psychosis (either schizophrenia,
schizoaffective disorder or bipolar disorder) was based on
the DSM-IV-TR criteria (APA, 2000) and confirmed by the
Structured Clinical Interview for DSM-IV-Patient version.
Patients had to fulfil the following inclusion criteria: (1)
operationalized definition of ‘severe and persistent mental
illness’, according to the criteria proposed by Ruggeri,
Leese, Thornicroft, Bisoffi and Tansella (2000), which
included (1.a) diagnosis of any non-organic (either affective
or non-affective) psychosis, (1.b) duration of treatment
longer than 2 years and (1.c) a global assessment of
functioning (APA, 2000) score of 70 or less; (2) right-hand_x0002_edness, verified using the Oldfield Questionnaire (Oldfield, 1971); (3) negative history of head trauma with loss of
consciousness, epilepsy, substance abuse or dependence
in the year preceding the recruitment; (4) age range of
18–65 years; (5) educational level not below 5 years;
(6) a Mini-Mental State Examination (Folstein, Folstein,
&amp; McHugh, 1975) total score of ≥16; and (7) written
informed consent to participate in the experimental
procedures.</t>
  </si>
  <si>
    <t>Patients were randomly attributed either to the reading
or to the control group by a researcher (F.P.) who
remained blind to patients’ clinical diagnosis. (p. 16)</t>
  </si>
  <si>
    <t>Subjects were recruited among patients consecutively
admitted to the inpatient ward of the Department of Mental
Health of the University of Naples SUN (p. 16=</t>
  </si>
  <si>
    <t>Reading groups</t>
  </si>
  <si>
    <t>We adopted a group setting and chose the ‘serious
literature materials’, as recently proposed by Dowrick,
Billington, Robinson, Hamer and Williams (2012). In
brief, reading groups were established biweekly. Each
session lasted about 90 mins and had a fixed structure
(encompassing a brief recap phase, a prose reading
phase and a poetry reading phase). All materials were
read aloud by patients within the session, and two
facilitators encouraged discussions; however, participa_x0002_tion to reading and interactive discussion was left to
a voluntary participation of group members, and each
of them was free to interact in relation to what was
happening in the text (in terms of narrative, characters,
places, setting, language etc.) and among themselves
(in terms of personal feelings, memories, thoughts,
experiences etc.). (p. 16)</t>
  </si>
  <si>
    <t>Reading group rehabilitation</t>
  </si>
  <si>
    <t>Not specified but probably the authors</t>
  </si>
  <si>
    <t>Standard clinical activities</t>
  </si>
  <si>
    <t>The control
group participated in standard clinical activities (which
included a behavioural programme to increase adherence
to pharmacological treatment and an expressive art
laboratory, biweekly) (p. 16)</t>
  </si>
  <si>
    <t xml:space="preserve">Psychopathological indices: 
Brief Psychiatric Rating Scale
Patient Health Questionnaire
Psychosocial functioning indices:
Personal and Social Performance Scale
Disability Assessment Schedule 2.0
Cognitive functioning indices:
Memory
Attention
Working memory
Problem solving
Learning
Motor speed
Social cognition
</t>
  </si>
  <si>
    <t>Psychopathological Evaluation, Psychosocial Evaluation, Cognitive Functioning Evaluation, and Subjective Ratings Concerning Group Activities</t>
  </si>
  <si>
    <t>self-report, clinician-report, and interviews with patient and informant</t>
  </si>
  <si>
    <t>Brief Psychiatric Rating Scale
Patient Health Questionnaire Depression Scale
Personal and Social Performance Scale
Disability Assessment Schedule 2.0
The Schizophrenia Cognition Rating Scale</t>
  </si>
  <si>
    <t xml:space="preserve">Brief Psychiatric Rating Scale: higher scores indicate greater impairment
Patient Health Questionnaire Depression Scale: higher scores indicate more severe symptoms of depression
Personal and Social Performance Scale: higher scores indicate better functioning
Disability Assessment Schedule 2.0: higher scores indicate more severe disability
The Schizophrenia Cognition Rating Scale: higher scores indicate greater impairment </t>
  </si>
  <si>
    <t>6 months post intervention  (no further follow up)</t>
  </si>
  <si>
    <t>21 (p.19)</t>
  </si>
  <si>
    <t>20 (p.19)</t>
  </si>
  <si>
    <t>Table 2, p. 19</t>
  </si>
  <si>
    <t>Raw means?</t>
  </si>
  <si>
    <t>JUMR</t>
  </si>
  <si>
    <r>
      <rPr>
        <b/>
        <sz val="11"/>
        <color rgb="FF000000"/>
        <rFont val="Calibri, Arial"/>
      </rPr>
      <t xml:space="preserve">Weiss </t>
    </r>
    <r>
      <rPr>
        <sz val="11"/>
        <color rgb="FF000000"/>
        <rFont val="Calibri, Arial"/>
      </rPr>
      <t>Roger D; Griffin Margaret L; Greenfield Shelly F; Najavits Lisa M; Wyner Dana ; Soto Jose A; Hennen John A;</t>
    </r>
  </si>
  <si>
    <t xml:space="preserve">Group therapy for patients with bipolar disorder and substance dependence: Results of a pilot study
</t>
  </si>
  <si>
    <t>"The major purpose of this study (...) was to develope and pilot test a manual-based group psychotherapy for patients with bipolar disorder and substance dependence" (p. 361)</t>
  </si>
  <si>
    <t>Intervention group (IGT): 39.9 (0.7)
Control group (non-IGT): 33.0 (6.4)</t>
  </si>
  <si>
    <t>Full sample: 51.1% males</t>
  </si>
  <si>
    <t>Bipolar disorder + substance dependence</t>
  </si>
  <si>
    <t>The participants were diagnosed with bipolar I disorder, bipolar II disorder or bipolar disorder not otherwise specified + were diagnosed as both drug and alcohol dependent, drug dependent alone or alcohol dependent alone.</t>
  </si>
  <si>
    <t xml:space="preserve">Described as intermediating a naturalistic and randomized study design (p. 366). Could it be a quasi-experiment? </t>
  </si>
  <si>
    <t>"Subjects were recruited in sequential blocks either for IGT or for montly assessment only (non-IGT)" (p. 362)</t>
  </si>
  <si>
    <t xml:space="preserve">"Subjects for the trial were recruited while inpatients at McLean Hospital" (p. 362) </t>
  </si>
  <si>
    <t>"1-tailed statistical tests" and generalized estimating equation-based regression modeling (p. 363)/intention-to-treat</t>
  </si>
  <si>
    <t>Integrated Group Therapy (IGT)</t>
  </si>
  <si>
    <t>"The treatment (...) consisted of 12 or 20 (depending on the version see below) weekly hour-long therapy groups, each pf which focused on a topic that was relevant to both disorders; groups ordinarily consisted of 5 to 8 patients. Sample topics included (1) denial, ambivalence, and acceptance; (2) self-help groups; and (3) identifying and fighting triggers. The treatment employed behavioral relapse-prevention model, which was designed to integrate the treatment of the 2 disorders by focusing on similarities between the recovery and relapse processes in bipolar disorder and substance use disorder (...) The group therapy thus reviews strategies for dealing with a temporary setback in either disorder, emphasizing the types of thought patterns and behaviors that can either ameliorate or exacerbate such a situation in each disorder (p. 361-362).</t>
  </si>
  <si>
    <t>Integrative Group Therapy (IGT)</t>
  </si>
  <si>
    <t>5-8 patients</t>
  </si>
  <si>
    <t>12 or 20</t>
  </si>
  <si>
    <t>By the senior author (R.D.W) once by one of the co-authors (S.F.G), and once by a ph.d level psychologist
p. 362</t>
  </si>
  <si>
    <t>Not otherwise specified than: Non-IGT received no experimental treatment, but had montly assessments (p. 361) and "The non-IGT cohort participated in 6 montly evaluations, which were identical those that the GT subjects received" (p. 362).</t>
  </si>
  <si>
    <t>ASI drug composite score, days of drug use in the previous 30 days, ASI alcohol composite score, days of alcool use in the previous 30 days, and number of months abstient from both drugs and alcohol, medication compliance
Hamilton Rating Scale for Depression
Young Mania Rating Scale
p. 363</t>
  </si>
  <si>
    <t>Substance use and mood</t>
  </si>
  <si>
    <t>Continuous and binary</t>
  </si>
  <si>
    <t>See p. 364</t>
  </si>
  <si>
    <t xml:space="preserve">Structured interview, urine toxicology screens, and breath alcohol assessment </t>
  </si>
  <si>
    <t>Fifth Edition of the Addiction Severity Index (ASI), Young Mania Rating Scale (YMRS), and the Hamilton Rating Scale for Depression (HAM-D)</t>
  </si>
  <si>
    <t>ASI: higher scores indicating more severe addiction problems 
YMRS: higher scores indicating more severe maniac symptoms
HAM-D: higher scores indicating more severe depressive symptoms</t>
  </si>
  <si>
    <t>IGT: Each month during treatment, and montly for 3 months afer treatment completion (p. 362)
Non-IGT: 6 montly evaluations (p. 362)</t>
  </si>
  <si>
    <t>21 (p. 362)</t>
  </si>
  <si>
    <t>24 (p. 362)</t>
  </si>
  <si>
    <t>No table but p. 363-365</t>
  </si>
  <si>
    <t>Age</t>
  </si>
  <si>
    <t xml:space="preserve">The treatment manual was developed during the trial, and not all intervention participants received the same treatment as the treatment was modified and extented during the study period. </t>
  </si>
  <si>
    <t>Robins-I?</t>
  </si>
  <si>
    <r>
      <rPr>
        <sz val="11"/>
        <color rgb="FF000000"/>
        <rFont val="Calibri, Arial"/>
      </rPr>
      <t xml:space="preserve">Jessica A. </t>
    </r>
    <r>
      <rPr>
        <b/>
        <sz val="11"/>
        <color rgb="FF000000"/>
        <rFont val="Calibri, Arial"/>
      </rPr>
      <t>Wojtalik</t>
    </r>
    <r>
      <rPr>
        <sz val="11"/>
        <color rgb="FF000000"/>
        <rFont val="Calibri, Arial"/>
      </rPr>
      <t>, Raquelle I. Mesholam-Gately, Susan S. Hogarty, Deborah P. Greenwald, Maralee Y. Litschge, Luis R. Sandoval, Gautami Shashidhar, Synthia Guimond, Matcheri S. Keshavan and Shaun M. Eack.</t>
    </r>
  </si>
  <si>
    <t>Confirmatory Efficacy of Cognitive Enhancement
Therapy for Early Schizophrenia: Results From a
Multisite Randomized Trial</t>
  </si>
  <si>
    <t>"Cognitive enhancement therapy (CET) is an 18-month comprehensive cognitive remediation intervention designed to improve cognition and functioning among patients with schizophrenia. The current study sought to confirm previously observed benefits of CET on cognitive and behavioral outcomes in the early course of the condition in a large multisite trial." p. 501</t>
  </si>
  <si>
    <t>"This work was supported by the National Institute of Mental Health" p. 508</t>
  </si>
  <si>
    <r>
      <rPr>
        <sz val="11"/>
        <color rgb="FF000000"/>
        <rFont val="Calibri, Arial"/>
      </rPr>
      <t xml:space="preserve">Yes;
</t>
    </r>
    <r>
      <rPr>
        <u/>
        <sz val="11"/>
        <color rgb="FF1155CC"/>
        <rFont val="Calibri, Arial"/>
      </rPr>
      <t>https://clinicaltrials.gov/study/NCT01561859</t>
    </r>
  </si>
  <si>
    <t>Intervention group: 23.9 (SD =  4.1); 
Control group: 25.9 (SD = 6.7)
table 1, p. 504</t>
  </si>
  <si>
    <t>Intervention group: 83%; 
Control group: 64%
table 1, p. 504</t>
  </si>
  <si>
    <t>a diagnosis of schizophrenia, schizoaffective disorder, or schizophreniform disorder (p. 502)</t>
  </si>
  <si>
    <t>"Overall, the participants were in their mid-20s (24.865.4 years), and most were male (N576, 75%), had been ill for 3.762.3 years, and had some
college education (N569 of 94, 73%). Most participants (.75%) had a schizophrenia diagnosis, and about one-halfhad a history of substance misuse"
See table 1, p. 504</t>
  </si>
  <si>
    <t>Eligible participants were then randomly assigned by an
independent data manager by using a computer-generated
randomization procedure. Participants were randomly
assigned on a within-site basis with a higher ratio assigned to
CET to facilitate the formation of the social-cognitive
groups (p. 502)</t>
  </si>
  <si>
    <t>"Participants were recruited from several well-established outpatient treatment programs for early course schizophrenia in both Pittsburgh (N= 53) and Boston (N=49). Before study enrollment, all participants provided written informed consent. Potential participants were
screened for inclusion criteria [...]
Inclusion criteria for this study were a diagnosis of schizophrenia, schizoaffective disorder, or schizophreniform disorder confirmed by the Structured Clinical Interview for the DSM-IV-TR (SCID) (19) and consensus diagnostic meetings, including study clinicians and raters that utilized all clinical data from study assessments and patient psychiatric records; onset of psychotic symptoms within the past 10 years; clinically stable positive symptoms for at least 2 months before enrollment; adherence to prescribed antipsychotic medication as determined by the clinical team" (p. 502)</t>
  </si>
  <si>
    <t>Multilevel analysis
"To examine the differential effects of CET versus EST on
outcomes, we implemented intent-to-treat linear mixed-effects models with random slope and intercept parameters in R by using the nlme package. Significant group 3 time interactions were the effects of interest. Study site was included as a confounding variable in all models." (p. 503)</t>
  </si>
  <si>
    <t>ITT + TOT</t>
  </si>
  <si>
    <t>cognitive enhancement therapy (CET)</t>
  </si>
  <si>
    <t>"CET consists of 60 hours of weekly computer-based neurocognitive training to improve attention, memory, and problem-solving and 45 small-group sessions to improve social cognition. Designed as a recovery-phase intervention, CET is both active and performance-based, targeting illness related developmental impairments in cognition that are barriers to patients’ functional recovery" p. 502-503</t>
  </si>
  <si>
    <t xml:space="preserve">78 (18 months)
But group element starts after 13 weeks:
"After approximately 3 months of attention training, three to four pairs of participants combine to form a social-cognitive group" p. 503
</t>
  </si>
  <si>
    <t xml:space="preserve">
"The same clinicians provided both CET and EST to minimize the possibility of therapist effects" (p. 503)
Also called a therapist in article; not further described</t>
  </si>
  <si>
    <t>enriched supportive therapy (EST)</t>
  </si>
  <si>
    <t>"EST is a weekly, 1-hour, individualized psychotherapy approach that utilizes components of the basic and intermediate phases of personal therapy (24) and was used as an active comparison treatment to account for the nonspecific effects of CET (e.g., psychoeducation and provision of a skilled empathic therapist). EST incorporates psychoeducation, illness management, and healthy coping strategies in the context of a supportive therapeutic environment. EST is divided into two phases, which are sensitive to each participant’s stage of recovery. Phase 1 concentrates on general psychoeducation, the role of stress in the illness, and techniques to minimize or avoid stressful situations. In phase 2, a personalized approach is used to help participants recognize their early cues of distress and to develop healthy coping strategies" p. 503</t>
  </si>
  <si>
    <t>Cognition composite;
Social adjustment composite;
Symptoms composite</t>
  </si>
  <si>
    <t>Social functioning;
Symptoms</t>
  </si>
  <si>
    <r>
      <rPr>
        <sz val="11"/>
        <color rgb="FF000000"/>
        <rFont val="Calibri, Arial"/>
      </rPr>
      <t xml:space="preserve">See p. 503 and online supplement:
</t>
    </r>
    <r>
      <rPr>
        <u/>
        <sz val="11"/>
        <color rgb="FF1155CC"/>
        <rFont val="Calibri, Arial"/>
      </rPr>
      <t>https://ps.psychiatryonline.org/doi/suppl/10.1176/appi.ps.202000552/suppl_file/PS202000552_ds001.pdf</t>
    </r>
  </si>
  <si>
    <t xml:space="preserve">Cognition composite: 
MATRICS Consensus Cogntive Battery (MCCB);
Social adjustment Composite: 
 Major Role Adjustment Inventory;
 Social Adjustment Scale–II (4);
Global Assessment of Functioning (GAF);
Strauss-Carpenter Outcome Scale (SCOS);
Symptom Composite:
Raskin Depression Scale;
Covi Anxiety Scale;
Wing Negative Symptoms Scale;
Scale for the Assessment of Negative Symptoms; 
Scale for the Assessment of Positive Symptoms; 
Montgomery-Asberg Depression Rating Scale (MADRS) </t>
  </si>
  <si>
    <t>Cognition Composite: Higher score is beneficial;</t>
  </si>
  <si>
    <t>Cognition Composite (α = .75);
Social Adjustment Composite (α = .81)
  Symptom Composite (α = .86) 
see online supplement</t>
  </si>
  <si>
    <t>Intervention group: N = 58
table 1, p. 504</t>
  </si>
  <si>
    <t>Control group: N = 54
table 1, p. 504</t>
  </si>
  <si>
    <t xml:space="preserve">Table 2, p. 505 + See online supplement </t>
  </si>
  <si>
    <t>Table 2, p. 505 + See online supplement</t>
  </si>
  <si>
    <t>Regressusion adjusted</t>
  </si>
  <si>
    <t xml:space="preserve">"we implemented intent-to-treat linear mixed-effects models with random slope and intercept parameters in R by using the nlme package (31). Significant group × time interactions were the effects of interest. Study site was included as a confounding variable in all models" (p. 503)
</t>
  </si>
  <si>
    <r>
      <rPr>
        <b/>
        <sz val="12"/>
        <color rgb="FF000000"/>
        <rFont val="Calibri, sans-serif"/>
      </rPr>
      <t>Bond,</t>
    </r>
    <r>
      <rPr>
        <sz val="12"/>
        <color rgb="FF000000"/>
        <rFont val="Calibri, sans-serif"/>
      </rPr>
      <t xml:space="preserve"> Gary R.; Mcdonel, Elizabeth C.; Miller, Larry D.; Pensec, Michelle</t>
    </r>
  </si>
  <si>
    <t>Assertive Community Treatment and Reference Groups: An Evaluation of Their Effectiveness for Young Adults with Serious Mental Illness and Substance Abuse Problems</t>
  </si>
  <si>
    <t>The aim was to examine the effectiveness of two treatment programs, ACT and reference group (RG), were compared, with each treatment evaluated against a common control group.</t>
  </si>
  <si>
    <t>"This project was funded by the
 National Institute of Mental Health, Grant Number 5H84MH43667, as one of the Young Adults with Mental Illness and Substance Abuse Demonstration Projects. The first author was also supported in part by Research Scientist Development Award K02 MH 00842 from the National Institute of Mental Health." p. 42</t>
  </si>
  <si>
    <t>18-45
 mean age = 31.5
 p. 34</t>
  </si>
  <si>
    <t>79%
 p. 34</t>
  </si>
  <si>
    <t>Schizophrenia or
 schizoaffective disorder or developmental disability and substance abuse/dependence. P. 34</t>
  </si>
  <si>
    <t>"Clients were chosen who were (1) between the ages of 18 and 45; (2) chronically mentally ill, according to the IDMH definition; (3) had a DSM III-R diagnosis of substance abuse or dependence, or had documented evidence of substance abuse/use; and (4) met at least one of the criteria from a list suggesting extensive use of hospital or crisis services over the previousyear (e.g., two psychiatric hospitalizations, jail stays, visits to emergency rooms, or stays in a respite care group home). The latitude in the last criterion was to accommodate the differences in mental health services in the different locales." p. 33</t>
  </si>
  <si>
    <t>Although originally intended to be an experimental design, various methodological compromises suggest that this study is more realistically described as quasi-experimental. P. 33</t>
  </si>
  <si>
    <t>"Two treatment programs, ACT and reference group (RG), were compared, with each treatment evaluated against a common control group. There were two replications of each treatment. Three CMHCs participated, with one program each at Anderson and at Evansville, and two programs at Indianapolis. Although originally intended to be an experimental design, various methodological compromises suggest that this study is more realistically described as quasi-experimental. We present overall findings for the combined samples of ACT, RG, and controls. Site-specific outcomes are limited by small sample
 size but are generally consistent with these overall findings. Treatment assignment. At each site clients were randomly assigned either to the special treatment program or to a control group eligible to receive aftercare services normally provided by the CMHC. p. 33</t>
  </si>
  <si>
    <t>1: assertive community treatment (ACT) + mental health services
 2: reference groups (RG) + mental health services.
 P. 38</t>
  </si>
  <si>
    <t>see page 36 and 37</t>
  </si>
  <si>
    <t>1: assertive community treatment (ACT)
 2: reference groups (RG).</t>
  </si>
  <si>
    <t>Andersen RG group was weekly
 Indianapolis RG was weekly
 Evansville ACT is not clear
 see page 37
 "There was also some variation in implementation within each program type." p. 36</t>
  </si>
  <si>
    <t>The staff worker for the Indianapolis RG had 4 years
 experience as a substance abuse counselor and 9 years working in the field of mental health.
 The 3-person Evansville ACT team had worked together for 2 years prior to the MISA project. A new staff person hired for the project
 had 5 years experience working in mental health.
 The worker hired for the Indianapolis ACT project had
 7 years experience as a substance abuse counselor, with virtually no experience working with persons with SMI. p. 37</t>
  </si>
  <si>
    <t>usual CMHC services</t>
  </si>
  <si>
    <t>aftercare services normally provided by the CMHC, p. 33</t>
  </si>
  <si>
    <t>The Drug and Alcohol Problem Scale (DAPS)
 Hospital admissions + number of days in hospital
 Quality of Life (self-rated and therapist rated)</t>
  </si>
  <si>
    <t>Drug and alcohol absuse severity
 Hospital admissions
  quality of life</t>
  </si>
  <si>
    <t>Continous and discrete</t>
  </si>
  <si>
    <t>Self-reporting and clinian ratings</t>
  </si>
  <si>
    <t>The Drug and Alcohol Problem Scale (DAPS)
 Life Satisfaction Checklist (LSC)
 Hospital admissions + number of days in hospital</t>
  </si>
  <si>
    <t>The Drug and Alcohol Problem Scale (DAPS): lower scores are beneficial 
 Life Satisfaction Checklist (LSC): Higher scores are beneficial</t>
  </si>
  <si>
    <t>See page 38</t>
  </si>
  <si>
    <t>Pretest with follow-up. P. 38</t>
  </si>
  <si>
    <t>6, 12, and 18 months. P. 38</t>
  </si>
  <si>
    <t>ACT = 31
 RG= 23
 p. 38</t>
  </si>
  <si>
    <t>43. p.38</t>
  </si>
  <si>
    <t>page 38</t>
  </si>
  <si>
    <t>No SD's</t>
  </si>
  <si>
    <t>1st: JSA
 2nd: JKJ</t>
  </si>
  <si>
    <r>
      <rPr>
        <sz val="11"/>
        <color theme="1"/>
        <rFont val="Calibri, Arial"/>
      </rPr>
      <t xml:space="preserve">Heather </t>
    </r>
    <r>
      <rPr>
        <b/>
        <sz val="11"/>
        <color theme="1"/>
        <rFont val="Calibri, Arial"/>
      </rPr>
      <t>Munroe-Blum</t>
    </r>
    <r>
      <rPr>
        <sz val="11"/>
        <color theme="1"/>
        <rFont val="Calibri, Arial"/>
      </rPr>
      <t>; Elsa Marziali,</t>
    </r>
  </si>
  <si>
    <t>A Controlled Trial of Short-Term Group Treatment for Borderline Personality Disorder</t>
  </si>
  <si>
    <t>"This paper presents the 12 month (end of treatment) and 24 month findings of a time-limited group treatment for BPD that was designed to respond to the nature of the disorder" (p. 191)</t>
  </si>
  <si>
    <t>Other (specify):
The study was supported by the Ontano Mental Health Foundation and the National Health Research and Development Program.</t>
  </si>
  <si>
    <t>19% in total sample (p. 193)</t>
  </si>
  <si>
    <t>"The 110 study subjects were primarily female (81%) and ranged in age from 18 to 52 years. Most were currently unmarried though many had had a prior marriage or live-in relationship. Over half the patients had children, who often were flot residing with them. The majority lived with a family member. friend. or acquaintance. Most of the patients had completed high school and had a history of some form of employment albeit intermittent."(p. 193)</t>
  </si>
  <si>
    <t>"Subject inciusion characteristics were males and females, 18-65 years of age. who had experienced at least one prior psychiatnc contact, and who met criteria for BPD on the Diagnostic Interview for Borderlines" (p. 191)</t>
  </si>
  <si>
    <t>Time-limited group treatment</t>
  </si>
  <si>
    <t>"The experimental treatment, interpersonal group psychotherapy was man ual guided and consisted of 30 sessions of treatment (25 weekly sessions followed by 5 biweekly sessions leading into termination), each session scheduled for i 1/2 hours." (p.192)</t>
  </si>
  <si>
    <t>up to 7 patients</t>
  </si>
  <si>
    <t>35 weeks</t>
  </si>
  <si>
    <t xml:space="preserve">25 weekly sessions followed by 5 biweekly </t>
  </si>
  <si>
    <t>Psychotherapist</t>
  </si>
  <si>
    <t>Treatment as usual (individual psychoterapy)</t>
  </si>
  <si>
    <t>"individual dynamic psychotherapy con sisted of open-ended. individual, dynamic psychotherapy. It is the typical model of treatment offered to BPD patients and is the model in which a majonty of therapists are trained" (p.193)</t>
  </si>
  <si>
    <t>Objective Behaviors Index (OBI);
Social Adjustment Scale (SAS);
Beck Depression Inventory (BDI);
Hopkins Symptom Checklist (HSCL)</t>
  </si>
  <si>
    <t>Social dysfunction;
Social performance;
Clinical symptomatic status</t>
  </si>
  <si>
    <t>See p. 192</t>
  </si>
  <si>
    <t>the Objective Behaviors Index (OBI—Munroe-Blum &amp; Marziali, 1986);
Social Adjustment Scale (SAS—Weissman &amp; Bothweil, 1976);
n the Beck Depression Inventory (BDI—Beck. Ward, Mendelsohn, Mock. &amp; Erbaugh, 1961);
 the Hopkins Symptom Checklist (HSCL-90— Deragotis, Lipman. &amp; Covi, 1973)</t>
  </si>
  <si>
    <t>OBI: Lower score is beneficial; 
SAS: Lower score is beneficial;
BDI: Lower score is beneficial;
HSCL: Lower score is beneficial</t>
  </si>
  <si>
    <t>12 and 24 months follow up (p. 194)</t>
  </si>
  <si>
    <t>Intervention group: n = 38
p. 192</t>
  </si>
  <si>
    <t>Control group: n = 41
p. 192</t>
  </si>
  <si>
    <t>Probably raw means</t>
  </si>
  <si>
    <t xml:space="preserve">Probably no adjustment </t>
  </si>
  <si>
    <t xml:space="preserve">
See table 2, p. 196</t>
  </si>
  <si>
    <t>Reviewer 1: JKJ</t>
  </si>
  <si>
    <t>Reviewer 2: Nitd</t>
  </si>
  <si>
    <r>
      <rPr>
        <b/>
        <sz val="11"/>
        <color rgb="FF000000"/>
        <rFont val="Calibri, sans-serif"/>
      </rPr>
      <t>Ball,</t>
    </r>
    <r>
      <rPr>
        <sz val="11"/>
        <color rgb="FF000000"/>
        <rFont val="Calibri, sans-serif"/>
      </rPr>
      <t xml:space="preserve"> S. A., Cobb-Richardson, P., Connolly, A. J., Bujosa, C. T., O'Neall, T. W.</t>
    </r>
  </si>
  <si>
    <t>Substance abuse and personality disorders in homeless drop-in center clients: symptom severity and psychotherapy retention in a randomized clinical trial</t>
  </si>
  <si>
    <t>The study evaluates the psychiatric symptoms, psychosocial problems, and treatment response of personality-disordered substance abusers recieving services within a homeless drop-in center. Pp. 1</t>
  </si>
  <si>
    <t>The Neighborhood Center for Homeless People is a drop-in center program. Pp. 372</t>
  </si>
  <si>
    <t>age group: 19-57 and the mean age is: 38.3 pp. 372</t>
  </si>
  <si>
    <t>The study sample was predominantly male (94%)</t>
  </si>
  <si>
    <t>Personality disorder such as schzoid, borderline, antisocial. Pp. 375</t>
  </si>
  <si>
    <t>Pre-diagnosed
 "Inclusion criteria for the study were at least 18 years old, alcohol or drug use in the past 30 days, diagnosis of personality disorder, ability" pp. 372</t>
  </si>
  <si>
    <t>Principally homogenous pp. 373</t>
  </si>
  <si>
    <t>"Inclusion criteria for the study were at least 18 years old, alcohol or drug use in the past 30 days, diagnosis of personality disorder, ability to read and comprehend consents and assessments, and willingness to be a research participant (ie, randomization, audiotaping, urinalysis, and attendance at treatment and research assessment and followup appointments)." Pp. 372</t>
  </si>
  <si>
    <t>The participants were recruited through The Neighborhood Center for Homeless People (NHCP)</t>
  </si>
  <si>
    <t>No clustering</t>
  </si>
  <si>
    <t>Individual psychotherapy</t>
  </si>
  <si>
    <t>"As described in greater detail in Ball [30,31], DFST is a 24-week manual-guided individual therapy consisting of a set of core topics that integrates symptom-focused relapse prevention coping skills techniques for interpersonal, affective, and craving experiences and schema-focused techniques for early
 maladaptive schemas and coping styles. An initial psychoeducational stage is focused on the identification of current life problems and patterns, initiation of abstinence, establishing a strong therapeutic alliance, and developing a detailed case conceptualization that guides a technically eclectic, but theoretically integrated series of cognitive, experiential, behavioral, and relational change strategies" pp. 374</t>
  </si>
  <si>
    <t>Innovative individual psychotherapy (DFST), pp. 372</t>
  </si>
  <si>
    <t>No informtion</t>
  </si>
  <si>
    <t>24 weeks was the intended but many dropped after the first month</t>
  </si>
  <si>
    <t>The therapist received weekly DFST supervision. Pp. 374
 In the SAC condition the therapist had experience with running a large addiction and dual diagnosis program. Pp. 374</t>
  </si>
  <si>
    <t>Therapist</t>
  </si>
  <si>
    <t>Substance abuse group counsling, SAC. Pp. 374</t>
  </si>
  <si>
    <t>"The SAC condition
 was a group counseling program provided at the drop-in
 center for clients with identified substance abuse problems (..). The topics provided included the
 disease concept, early sobriety issues, self-esteem, living
 with a chronic illness, assertiveness, problem solving, losses
 caused by addiction, denial, feelings, self-evaluation, highrisk
 situations, addictive defense mechanisms, and addiction-
 related attitudes, beliefs, behaviors, and justifications." pp. 374</t>
  </si>
  <si>
    <t>1)Personality disorder symptoms
 2) Psychriatric symptoms 
 3) Interpersonal problems
 4) Addicted-related sychosocial impairments
 5) Early maladaptive schemas
 6) Therapy retention
 7) Utilization</t>
  </si>
  <si>
    <t>1) DSM-IV "psychiatric diagnoses" is continously
 2) Personality diagnostic questionnaire is continuously
 3) Addiction severity index is continously
 4) Brief symptom inventory is continously
 5) Inventory of interpersonal problems is continously
 6) Early maladaptive schema questionnaire is continously
 7) Therapy retention is both continously (tretment utilization) and binary (drop-out)
 pp. 373</t>
  </si>
  <si>
    <t>see page 373</t>
  </si>
  <si>
    <t xml:space="preserve">Self-reporting </t>
  </si>
  <si>
    <t xml:space="preserve">1) DSM-IV "psychiatric diagnoses"
 2) Personality diagnostic questionnaires
 3) Addiction severity index
 4) Brief symptom inventory
 5) Inventory of interpersonal problems
 6) Early maladaptive schema questionnaire
 7) Therapy retention </t>
  </si>
  <si>
    <t xml:space="preserve"> 2) Personality diagnostic questionnaires: lower scores are beneficial
 3) Addiction severity index: Lower scores are beneficial
 4) Brief symptom inventory: Lower scores are benficial
 5) Inventory of interpersonal problems: Lower scores are beneficial
 6) Early maladaptive schema questionnaire: Lower scores are beneficial
 7) Therapy retention: Higher scores are beneficial</t>
  </si>
  <si>
    <t>Measurement are common and psychometrically validated questionnaires/interview. Page 373</t>
  </si>
  <si>
    <t>Their sample size is 52 but their haven't reported how many were in the treatment group and control. Only 12 participants were avaliable after 3 months. Pp. 374</t>
  </si>
  <si>
    <t>Their sample size is 52 but their haven't reported how many were in the treatment group and control.</t>
  </si>
  <si>
    <t>table 1, p. 375 and 376</t>
  </si>
  <si>
    <t>Table 1, pp. 375. Not everything is reported and therefore we cannot calculate effect sizes.</t>
  </si>
  <si>
    <t>none</t>
  </si>
  <si>
    <t>Excluded from the meta-analysis due to critical risk of bias caused by missing data</t>
  </si>
  <si>
    <r>
      <rPr>
        <sz val="9"/>
        <color rgb="FF1F1F1F"/>
        <rFont val="Calibri"/>
        <scheme val="minor"/>
      </rPr>
      <t xml:space="preserve">A group intervention to promote healthy self-concepts and guide recovery in first episode schizophrenia: A pilot study. </t>
    </r>
    <r>
      <rPr>
        <sz val="9"/>
        <color rgb="FF1F1F1F"/>
        <rFont val="Calibri"/>
        <scheme val="minor"/>
      </rPr>
      <t>Psychiatric Rehabilitation Journal</t>
    </r>
    <r>
      <rPr>
        <sz val="9"/>
        <color rgb="FF1F1F1F"/>
        <rFont val="Calibri"/>
        <scheme val="minor"/>
      </rPr>
      <t xml:space="preserve">, </t>
    </r>
    <r>
      <rPr>
        <sz val="9"/>
        <color rgb="FF1F1F1F"/>
        <rFont val="Calibri"/>
        <scheme val="minor"/>
      </rPr>
      <t>30</t>
    </r>
    <r>
      <rPr>
        <sz val="9"/>
        <color rgb="FF1F1F1F"/>
        <rFont val="Calibri"/>
        <scheme val="minor"/>
      </rPr>
      <t>(2), 105.</t>
    </r>
  </si>
  <si>
    <t>The overall objective of this pilot project was to provide an initial evaluation of the impact of a novel group intervention target_x0002_ing improvement of self-concept (engulfment) and overall quality of life for young adults recovering from a first episode of schizophrenia. Fifty-two young adults diagnosed with a DSM-IV schizophrenia spectrum disorder were sequentially assigned to either a 12-week group intervention that provided members with opportunities to attain healthy self-concepts or a control group that received high quality treatment as usual. The two groups were compared on pretreatment, post-treatment, and 3-month post-treatment measures of engulfment, quality of life, and psychiatric symptoms.</t>
  </si>
  <si>
    <t>Mean age 26.7 range 17-42</t>
  </si>
  <si>
    <t>Toal sample N= 40,Intervention group N =26, Control group N= 14</t>
  </si>
  <si>
    <t>diagnosed with DSM-IV schizophrenia spectrum disorder</t>
  </si>
  <si>
    <t>The average number of years of education was 14.4. The structured clinical interview for the DSM-IV (SCID-I) was administered to all participants; 25 participants met criteria for schizophrenia, 2 met cri_x0002_teria for schizoaffective disorder, and 12 participants met criteria for other diagnosis in the schizophrenia spectrum. Data were also collected on additional participant characteristics, including age of onset, length of stay in hospital,  treatment, gender, marital status, and living accommodations (seeTable 1).</t>
  </si>
  <si>
    <t>Groups of participants were assigned alternately between the two study conditions.</t>
  </si>
  <si>
    <t>referrel for psychiatric treatment</t>
  </si>
  <si>
    <t>see Maccay et al (2007)</t>
  </si>
  <si>
    <t xml:space="preserve">weekly </t>
  </si>
  <si>
    <t>"experienced clinicians"</t>
  </si>
  <si>
    <t>presumably treatment as usual (not described)</t>
  </si>
  <si>
    <t>nothing is reported</t>
  </si>
  <si>
    <t>Modified Engulfment Scale (MES)
 Qualify of Life Scale (QLS).Miller Hope Scale (MHS), Positive and Negative Symptom Scale (PANSS).</t>
  </si>
  <si>
    <t>Engulfment, Quality of Life, posiitive and negative symptoms</t>
  </si>
  <si>
    <t>see Maccay et al 2007</t>
  </si>
  <si>
    <t>Reviewer 1: NITD Reviewer 2: MVH</t>
  </si>
  <si>
    <t>Eppi_ID</t>
  </si>
  <si>
    <t>Lang</t>
  </si>
  <si>
    <t>Study_type</t>
  </si>
  <si>
    <t>PR_status</t>
  </si>
  <si>
    <t>Sponsorship</t>
  </si>
  <si>
    <t>Study_location</t>
  </si>
  <si>
    <t>Age_group</t>
  </si>
  <si>
    <t>G_distrib</t>
  </si>
  <si>
    <t>Mhealth</t>
  </si>
  <si>
    <t>Cobid</t>
  </si>
  <si>
    <t>Assesment</t>
  </si>
  <si>
    <t>Design</t>
  </si>
  <si>
    <t xml:space="preserve">Clustering </t>
  </si>
  <si>
    <t>n_intervention</t>
  </si>
  <si>
    <t>treatment</t>
  </si>
  <si>
    <t>n_outcomes</t>
  </si>
  <si>
    <t>control_group</t>
  </si>
  <si>
    <t>outcome_type</t>
  </si>
  <si>
    <t>measurement_type</t>
  </si>
  <si>
    <t>Site_number</t>
  </si>
  <si>
    <t>Selection</t>
  </si>
  <si>
    <t>RoB_Assess</t>
  </si>
  <si>
    <t>Compiling factors</t>
  </si>
  <si>
    <t>Urban or sub-urban</t>
  </si>
  <si>
    <t>Needs further selection specification</t>
  </si>
  <si>
    <t>Random/cluster</t>
  </si>
  <si>
    <t xml:space="preserve">Posttest </t>
  </si>
  <si>
    <t>Multi-site</t>
  </si>
  <si>
    <t>Random</t>
  </si>
  <si>
    <t>Danish</t>
  </si>
  <si>
    <t xml:space="preserve">Book </t>
  </si>
  <si>
    <t>Belgium</t>
  </si>
  <si>
    <t xml:space="preserve">Rural </t>
  </si>
  <si>
    <t>Cluster robust SE</t>
  </si>
  <si>
    <t>Single-site</t>
  </si>
  <si>
    <t xml:space="preserve">Convenience </t>
  </si>
  <si>
    <t>RoB 2.0 CRCT</t>
  </si>
  <si>
    <t>German</t>
  </si>
  <si>
    <t>Book chapter</t>
  </si>
  <si>
    <t>Poc hoc matching (non-random)</t>
  </si>
  <si>
    <t>Control for clustering</t>
  </si>
  <si>
    <t xml:space="preserve">. </t>
  </si>
  <si>
    <t>Swedish</t>
  </si>
  <si>
    <t>Dissertation</t>
  </si>
  <si>
    <t>Chile</t>
  </si>
  <si>
    <t>QES-nonpretest</t>
  </si>
  <si>
    <t>Convenience</t>
  </si>
  <si>
    <t>.</t>
  </si>
  <si>
    <t>Unclear</t>
  </si>
  <si>
    <t>Norwegian</t>
  </si>
  <si>
    <t>MA thesis</t>
  </si>
  <si>
    <t>Colombia</t>
  </si>
  <si>
    <t>Natural experiment</t>
  </si>
  <si>
    <t>Block Random</t>
  </si>
  <si>
    <t>French</t>
  </si>
  <si>
    <t>Private report</t>
  </si>
  <si>
    <t>Denmark</t>
  </si>
  <si>
    <t>Matched design</t>
  </si>
  <si>
    <t>More (specify)</t>
  </si>
  <si>
    <t>Spanish</t>
  </si>
  <si>
    <t>Goverment report</t>
  </si>
  <si>
    <t>Estonia</t>
  </si>
  <si>
    <t>Conference paper</t>
  </si>
  <si>
    <t>France</t>
  </si>
  <si>
    <t>Greece</t>
  </si>
  <si>
    <t>Iceland</t>
  </si>
  <si>
    <t>Israel</t>
  </si>
  <si>
    <t>Luxembourg</t>
  </si>
  <si>
    <t>Latvia</t>
  </si>
  <si>
    <t>Lithuania</t>
  </si>
  <si>
    <t>New Zealand</t>
  </si>
  <si>
    <t>Portugal</t>
  </si>
  <si>
    <t>Poland</t>
  </si>
  <si>
    <t>Switzerland</t>
  </si>
  <si>
    <t>Slovakia</t>
  </si>
  <si>
    <t>Slovenia</t>
  </si>
  <si>
    <t>Sydkorea</t>
  </si>
  <si>
    <t>Czech Republic</t>
  </si>
  <si>
    <t>Hungary</t>
  </si>
  <si>
    <t>Østrig</t>
  </si>
  <si>
    <r>
      <rPr>
        <b/>
        <sz val="11"/>
        <color rgb="FF000000"/>
        <rFont val="Calibri"/>
        <family val="2"/>
      </rPr>
      <t>Himle</t>
    </r>
    <r>
      <rPr>
        <sz val="11"/>
        <color rgb="FF000000"/>
        <rFont val="Calibri"/>
      </rPr>
      <t>, Joseph A.; Bybee, Deborah; Steinberger, Edward; Laviolette, Wayne T.; Weaver, Addie; VInka, Sarah; Golenberg, Zipora; Levine, Debra Siegel; Heimberg, Richard G.; O'donnell, Lisa A.</t>
    </r>
  </si>
  <si>
    <r>
      <t xml:space="preserve">Trial Registration
ISRCTN57595077; ISRCTN66721740: multiple publications
</t>
    </r>
    <r>
      <rPr>
        <b/>
        <sz val="11"/>
        <color theme="1"/>
        <rFont val="Calibri"/>
        <family val="2"/>
      </rPr>
      <t>Somers</t>
    </r>
    <r>
      <rPr>
        <sz val="11"/>
        <color theme="1"/>
        <rFont val="Calibri"/>
      </rPr>
      <t xml:space="preserve"> et al. 2017</t>
    </r>
  </si>
  <si>
    <r>
      <rPr>
        <b/>
        <sz val="11"/>
        <color rgb="FF222222"/>
        <rFont val="Calibri"/>
        <family val="2"/>
        <scheme val="minor"/>
      </rPr>
      <t>McCay</t>
    </r>
    <r>
      <rPr>
        <sz val="11"/>
        <color rgb="FF222222"/>
        <rFont val="Calibri"/>
        <scheme val="minor"/>
      </rPr>
      <t xml:space="preserve">, E., Beanlands, H., Leszcz, M., Goering, P., Seeman, M. V., Ryan, K. &amp; Vishnevsky, T. </t>
    </r>
  </si>
  <si>
    <r>
      <rPr>
        <b/>
        <sz val="11"/>
        <color theme="1"/>
        <rFont val="Calibri, Arial"/>
      </rPr>
      <t xml:space="preserve">Bækkelund H, </t>
    </r>
    <r>
      <rPr>
        <sz val="11"/>
        <color theme="1"/>
        <rFont val="Calibri, Arial"/>
      </rPr>
      <t>Ulvenes P, Boon-Langelaan S, Ajo Arnevik E (2022)</t>
    </r>
    <r>
      <rPr>
        <b/>
        <sz val="11"/>
        <color theme="1"/>
        <rFont val="Calibri, Arial"/>
      </rPr>
      <t>.</t>
    </r>
  </si>
  <si>
    <r>
      <t xml:space="preserve">
</t>
    </r>
    <r>
      <rPr>
        <b/>
        <sz val="11"/>
        <color rgb="FF000000"/>
        <rFont val="Calibri"/>
      </rPr>
      <t>Smith, Ronald;</t>
    </r>
    <r>
      <rPr>
        <sz val="11"/>
        <color rgb="FF000000"/>
        <rFont val="Calibri"/>
      </rPr>
      <t xml:space="preserve">
Wuthrich, Viviana;
Johnco, Carly, and
Belcher, Jessica (2021)</t>
    </r>
  </si>
  <si>
    <t xml:space="preserve">
"Effect of Group Cognitive Behavioural Therapy on Loneliness in a Community
Sample of Older Adults: A Secondary Analysis of a Randomized Controlled Trial" (Smith et al., 2021)</t>
  </si>
  <si>
    <t xml:space="preserve">
"In a secondary analysis of a randomized controlled trial developed to treat
depression and anxiety in older adults (as the pri maryaim), we examined the impact of a group CBT program on feelings of loneliness over time." (2021, p. 441)</t>
  </si>
  <si>
    <t xml:space="preserve">
73494601 
(Smith et al. 2021)</t>
  </si>
  <si>
    <t xml:space="preserve">
Behaviour Research and Therapy </t>
  </si>
  <si>
    <t xml:space="preserve">2
 </t>
  </si>
  <si>
    <r>
      <t xml:space="preserve">
"</t>
    </r>
    <r>
      <rPr>
        <sz val="11"/>
        <color rgb="FF000000"/>
        <rFont val="Calibri"/>
      </rPr>
      <t>This work was supported by the National Health &amp; Medical Research Council (NHMRC), Beyond Blue and a Macquarie University Research Development Grant." (2021, p. 447)</t>
    </r>
  </si>
  <si>
    <t xml:space="preserve">Australia 
</t>
  </si>
  <si>
    <t xml:space="preserve">
"Participants attended the
Centre for Emotional Health, Macquarie University, Sydney,
Australia for assessment and treatment" (2013, p. 780)</t>
  </si>
  <si>
    <t xml:space="preserve">
"This study involved secondary data analysis from 62 older adults (aged 60–84, M = 67.44, SD = 6.19;
64.52% female) from a randomized control trial for
the treatment of depression and anxiety (Wuthrich &amp;
Rapee, 2013)." (2021, p. 441)
Do also see Table 1 (2021, p. 442)</t>
  </si>
  <si>
    <r>
      <t xml:space="preserve">45% 
</t>
    </r>
    <r>
      <rPr>
        <sz val="11"/>
        <color rgb="FF000000"/>
        <rFont val="Calibri"/>
      </rPr>
      <t xml:space="preserve">
</t>
    </r>
  </si>
  <si>
    <t xml:space="preserve">
"In a secondary analysis of
a randomized controlled trial developed to treat depression and anxiety in older adults (as the pri mary aim), we examined the impact of a group CBT program on feelings of loneliness over time." (2021, p. 441)</t>
  </si>
  <si>
    <t>Pre-diagnosed
"The majority (87.10%; n = 54)
met full DSM-IV diagnosis criteria for both an anxiety and unipolar mood disorder, with 9.68% (n = 6) meeting full diagnostic criteria for their primary disorder and subthreshold criteria for their secondary diagnosis, and 3.23% (n = 2) having subthreshold symptoms for both their primary and secondary diagnosis." (2021, p. 441)</t>
  </si>
  <si>
    <t>Homogeneous 
"In this study, participants with clinical severity ratings of 3 or above for their main anxiety disorder and main mood disorder were included in the study, as we were interested in also treating subclinical anxiety and depression; however, 89% of the sample met full diagnostic criteria for both an anxiety and mood disorder." (2013, p. 780)
"This study involved secondary data analysis from 62 older adults (aged 60–84, M = 67.44, SD = 6.19; 64.52% female) " (2021,p. 441)</t>
  </si>
  <si>
    <t xml:space="preserve">Shared common diagnosis and age
</t>
  </si>
  <si>
    <t xml:space="preserve">
"The majority (87.10%; n = 54) met full DSM-IV T16diagnosis criteria for both an anxiety and unipolar mood disorder, with 9.68% (n = 6) meeting
full diagnostic criteria for their primary disorder and subthreshold criteria for their secondary diagnosis, and 3.23% (n = 2) having subthreshold symptoms
for both their primary and secondary diagnosis." (2021, p. 441)</t>
  </si>
  <si>
    <r>
      <t xml:space="preserve">
"A Secondary Analysis of a Randomized Controlled Trial," (title - 2021)
</t>
    </r>
    <r>
      <rPr>
        <sz val="11"/>
        <color rgb="FF000000"/>
        <rFont val="Calibri"/>
      </rPr>
      <t>"Participants were randomly allocated to a 12-week  no-contact waitlist condition, or the Aging Wisely  group Cognitive Behavior Therapy (CBT) Program"  (2021,p. 443)</t>
    </r>
  </si>
  <si>
    <r>
      <t xml:space="preserve">Random/simple
</t>
    </r>
    <r>
      <rPr>
        <sz val="11"/>
        <color rgb="FF000000"/>
        <rFont val="Calibri"/>
      </rPr>
      <t xml:space="preserve">"following simple randomization procedures (computerized random numbers), to 1 of 2 treatment groups of 12 weeks duration (CBT or waitlist) in blocks of 8 participants." (2013, p. 781) </t>
    </r>
  </si>
  <si>
    <t xml:space="preserve">
"Participants were recruited from patient
flow at the Center for Emotional Health Clinic at
Macquarie University, and advertisements in local
newspapers and community organizations" (2021, p. 441)</t>
  </si>
  <si>
    <t xml:space="preserve">
"Aging Wisely group Cognitive Behavior Therapy (CBT) Program" (2021, p. 443)</t>
  </si>
  <si>
    <t xml:space="preserve">
"The mean number of sessions attended of the twelve week programwas 9.31 (SD = 3.11)." (2013, p. 782)</t>
  </si>
  <si>
    <r>
      <t xml:space="preserve">
</t>
    </r>
    <r>
      <rPr>
        <sz val="11"/>
        <color rgb="FF000000"/>
        <rFont val="Calibri"/>
      </rPr>
      <t>"were conducted by  licensed Clinical Psychologists or graduate-level  Clinical Psychology students who received weekly supervision. " (2021,p. 443)</t>
    </r>
  </si>
  <si>
    <t xml:space="preserve">
"a 12-week no-contact waitlist condition," (2021, p. 443)</t>
  </si>
  <si>
    <r>
      <rPr>
        <b/>
        <sz val="11"/>
        <color rgb="FF000000"/>
        <rFont val="Calibri"/>
      </rPr>
      <t>Wuthrich, Viviana</t>
    </r>
    <r>
      <rPr>
        <sz val="11"/>
        <color rgb="FF000000"/>
        <rFont val="Calibri"/>
      </rPr>
      <t xml:space="preserve"> and 
Rapee, Ronald (2013)
</t>
    </r>
    <r>
      <rPr>
        <b/>
        <sz val="11"/>
        <color rgb="FF000000"/>
        <rFont val="Calibri"/>
      </rPr>
      <t/>
    </r>
  </si>
  <si>
    <t xml:space="preserve">"Randomised controlled trial of group cognitive behavioural therapy for comorbid anxiety and depression in older adults" (Wuthrich &amp; Rapee, 2013)
</t>
  </si>
  <si>
    <t xml:space="preserve">"The aim of the current study was to conduct a randomised controlled trial to evaluate the efficacy of group CBT program targeting comorbid anxiety and depression in older adults. The primary aim was to establish the program’s basic efficacy by comparing it to a comparable waitlist condition." (2013, p. 780)
</t>
  </si>
  <si>
    <t xml:space="preserve">73559907
(Wuthrich &amp; Rapee, 2013)
</t>
  </si>
  <si>
    <t>Clinical Gerontologist</t>
  </si>
  <si>
    <t xml:space="preserve">Other (specify)
"This project was funded by a Macquarie University Research
Development Grant" (2013, p. 785)
</t>
  </si>
  <si>
    <t xml:space="preserve">"Change in loneliness in sixty-two older adults (≥60 yrs; 65% female)" (2021, p. 439)
</t>
  </si>
  <si>
    <t xml:space="preserve">45% 
</t>
  </si>
  <si>
    <t xml:space="preserve">Pre-diagnosed
"All participants met DSMIV
criteria or subclinical criteria (see below for definition) for both
an anxiety and a mood disorder, with either anxiety or mood being
the primary (most interfering) problem." (2013, p. 780)
</t>
  </si>
  <si>
    <t xml:space="preserve">Homogeneous 
"adults aged over 60 years with
comorbid anxiety and depression" (2013, p. 779) 
</t>
  </si>
  <si>
    <r>
      <t>RCT
"Sixty-two community dwelling adults aged over 60 years with
comorbid anxiety and depression were</t>
    </r>
    <r>
      <rPr>
        <b/>
        <sz val="11"/>
        <color rgb="FF000000"/>
        <rFont val="Calibri"/>
      </rPr>
      <t xml:space="preserve"> randomly allocated </t>
    </r>
    <r>
      <rPr>
        <sz val="11"/>
        <color rgb="FF000000"/>
        <rFont val="Calibri"/>
      </rPr>
      <t xml:space="preserve">to group cognitive behavioural therapy or a waitlist condition and were assessed immediately following and three months after treatment. After
controlling" (2013, 779)
</t>
    </r>
  </si>
  <si>
    <t xml:space="preserve">Random/simple
"Sixty-two community dwelling adults aged over 60 years with comorbid anxiety and depression were randomly allocated to group cognitive behavioural therapy or a waitlist condition and were assessed immediately following and three months after treatment. After controlling" (2013, 779)
Yet the treatment was provided to entire groups, producing correlation among within-group/cluster outcome measures.
</t>
  </si>
  <si>
    <t xml:space="preserve">"Sixty-two community dwelling participants aged 60 (…) were recruited via advertisements in local newspapers." (2013, p. 780)
</t>
  </si>
  <si>
    <t>Yes: NCT01725815</t>
  </si>
  <si>
    <t>Yes; ISRCTN47331661</t>
  </si>
  <si>
    <t>25/10.5 session per week (9 + (6/6) + (3/6)
 "Currently the center accommodates 96 rehabilitation patients.
 The rehabilitation treatments occur on weekdays, with approximately
 25 hours per week … The largest components of
the treatment are psychotherapeutic interventions with 9 sessions per week, followed by occupational therapy with 6 sessions and exercise therapy with 3 sessions." p. 3</t>
  </si>
  <si>
    <r>
      <t xml:space="preserve">The intervention group received 6 weekly group therapy sessions (90 minutes each) in closed groups of 5-7 participants in addition to their usual treatment see description of content on page 377
"We developed a 6-session
</t>
    </r>
    <r>
      <rPr>
        <b/>
        <sz val="11"/>
        <color rgb="FF000000"/>
        <rFont val="Calibri"/>
        <family val="2"/>
      </rPr>
      <t>psychoeducative group therapy</t>
    </r>
    <r>
      <rPr>
        <sz val="11"/>
        <color rgb="FF000000"/>
        <rFont val="Calibri"/>
      </rPr>
      <t xml:space="preserve"> module to treat low self-esteem in BPD patients." (p. 373)</t>
    </r>
  </si>
  <si>
    <t>1 session per week; 90 minutes
 "Each
of the 43 chapters consists of educational pieces to fos-
ter the participants understanding of their disorder and
instructions for coping-skills and homework. The experi-
mental treatment in the current study was reduced to 20
sessions since it was infeasible to delay treatment for the
control condition for 43 weeks." (p. 4)</t>
  </si>
  <si>
    <t>0.076 (6/78)
Ressource groups met quarterly</t>
  </si>
  <si>
    <t xml:space="preserve"> "HARP is a 6-week, 6-session, group format" (see protool)</t>
  </si>
  <si>
    <t>8
See Druss 2018 for this approximation</t>
  </si>
  <si>
    <t>There is 6 group sessions, but duration is not futher described
"HARP is a 6-week, 6-session, group format" (see protool for Druss 2018)</t>
  </si>
  <si>
    <t>1 per week
"HARP is a 6-week, 6-session, group format" (see protool for Druss 2018)</t>
  </si>
  <si>
    <t xml:space="preserve"> 2 months
"The average time between baseline and follow-up was 119 days" (p.793)</t>
  </si>
  <si>
    <t xml:space="preserve">1 session per week 
"16-session programme of group-based Metacognitive
Interpersonal Therapy " (p. 342) </t>
  </si>
  <si>
    <t>16 (assumed to be 1 per week)</t>
  </si>
  <si>
    <t>Work-related CBT versus vocational services as usual for unemployed persons with social anxiety disorder: A randomized controlled pilot trial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</si>
</sst>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
  </numFmts>
  <fonts count="58">
    <font>
      <sz val="11"/>
      <color theme="1"/>
      <name val="Calibri"/>
      <scheme val="minor"/>
    </font>
    <font>
      <b/>
      <sz val="14"/>
      <color rgb="FF000000"/>
      <name val="Calibri"/>
    </font>
    <font>
      <sz val="11"/>
      <name val="Calibri"/>
    </font>
    <font>
      <b/>
      <sz val="12"/>
      <color rgb="FF000000"/>
      <name val="Calibri"/>
    </font>
    <font>
      <b/>
      <sz val="10"/>
      <color rgb="FF000000"/>
      <name val="Calibri"/>
    </font>
    <font>
      <b/>
      <sz val="11"/>
      <color rgb="FF000000"/>
      <name val="Calibri"/>
    </font>
    <font>
      <sz val="11"/>
      <color rgb="FF000000"/>
      <name val="Calibri"/>
    </font>
    <font>
      <b/>
      <sz val="11"/>
      <color rgb="FF000000"/>
      <name val="Calibri"/>
    </font>
    <font>
      <sz val="11"/>
      <color theme="1"/>
      <name val="Calibri"/>
      <scheme val="minor"/>
    </font>
    <font>
      <sz val="11"/>
      <color theme="1"/>
      <name val="Calibri"/>
    </font>
    <font>
      <i/>
      <sz val="11"/>
      <color theme="1"/>
      <name val="Calibri"/>
    </font>
    <font>
      <b/>
      <sz val="11"/>
      <color theme="1"/>
      <name val="Calibri"/>
    </font>
    <font>
      <sz val="11"/>
      <color rgb="FF000000"/>
      <name val="Docs-Calibri"/>
    </font>
    <font>
      <u/>
      <sz val="11"/>
      <color rgb="FF000000"/>
      <name val="Calibri"/>
    </font>
    <font>
      <sz val="12"/>
      <color rgb="FF000000"/>
      <name val="Calibri"/>
    </font>
    <font>
      <sz val="11"/>
      <color rgb="FF000000"/>
      <name val="Arial"/>
    </font>
    <font>
      <sz val="9"/>
      <color rgb="FF000000"/>
      <name val="Arial"/>
    </font>
    <font>
      <sz val="12"/>
      <color rgb="FF424242"/>
      <name val="Calibri"/>
    </font>
    <font>
      <u/>
      <sz val="11"/>
      <color rgb="FF0000FF"/>
      <name val="Calibri"/>
    </font>
    <font>
      <sz val="12"/>
      <color theme="1"/>
      <name val="Calibri"/>
    </font>
    <font>
      <i/>
      <sz val="12"/>
      <color theme="1"/>
      <name val="Calibri"/>
    </font>
    <font>
      <i/>
      <sz val="12"/>
      <color rgb="FF000000"/>
      <name val="Calibri"/>
    </font>
    <font>
      <u/>
      <sz val="11"/>
      <color theme="1"/>
      <name val="Calibri"/>
    </font>
    <font>
      <sz val="11"/>
      <color rgb="FFFF0000"/>
      <name val="Calibri"/>
    </font>
    <font>
      <sz val="11"/>
      <color theme="1"/>
      <name val="Docs-Calibri"/>
    </font>
    <font>
      <sz val="11"/>
      <color rgb="FF424242"/>
      <name val="Calibri"/>
    </font>
    <font>
      <sz val="11"/>
      <color rgb="FF222222"/>
      <name val="Calibri"/>
      <scheme val="minor"/>
    </font>
    <font>
      <sz val="11"/>
      <color theme="1"/>
      <name val="Times New Roman"/>
    </font>
    <font>
      <sz val="10"/>
      <color rgb="FF000000"/>
      <name val="Calibri"/>
    </font>
    <font>
      <b/>
      <i/>
      <sz val="11"/>
      <color rgb="FF000000"/>
      <name val="Calibri"/>
    </font>
    <font>
      <sz val="11"/>
      <color rgb="FF000000"/>
      <name val="Calibri, Arial"/>
    </font>
    <font>
      <b/>
      <sz val="11"/>
      <color rgb="FF000000"/>
      <name val="Calibri, Arial"/>
    </font>
    <font>
      <u/>
      <sz val="11"/>
      <color rgb="FF000000"/>
      <name val="Calibri, Arial"/>
    </font>
    <font>
      <b/>
      <sz val="11"/>
      <color rgb="FF000000"/>
      <name val="Calibri, sans-serif"/>
    </font>
    <font>
      <sz val="11"/>
      <color rgb="FF000000"/>
      <name val="Calibri, sans-serif"/>
    </font>
    <font>
      <sz val="11"/>
      <color theme="1"/>
      <name val="Calibri, Arial"/>
    </font>
    <font>
      <b/>
      <sz val="11"/>
      <color theme="1"/>
      <name val="Calibri, Arial"/>
    </font>
    <font>
      <i/>
      <sz val="11"/>
      <color theme="1"/>
      <name val="Calibri, Arial"/>
    </font>
    <font>
      <b/>
      <sz val="12"/>
      <color rgb="FF000000"/>
      <name val="Calibri, sans-serif"/>
    </font>
    <font>
      <sz val="12"/>
      <color rgb="FF000000"/>
      <name val="Calibri, sans-serif"/>
    </font>
    <font>
      <b/>
      <sz val="12"/>
      <color rgb="FF000000"/>
      <name val="Calibri, Arial"/>
    </font>
    <font>
      <sz val="12"/>
      <color rgb="FF000000"/>
      <name val="Calibri, Arial"/>
    </font>
    <font>
      <sz val="11"/>
      <name val="Calibri, Arial"/>
    </font>
    <font>
      <u/>
      <sz val="11"/>
      <name val="Calibri, Arial"/>
    </font>
    <font>
      <u/>
      <sz val="11"/>
      <color theme="1"/>
      <name val="Calibri, Arial"/>
    </font>
    <font>
      <b/>
      <i/>
      <sz val="11"/>
      <color theme="1"/>
      <name val="Calibri, Arial"/>
    </font>
    <font>
      <i/>
      <sz val="12"/>
      <color rgb="FF000000"/>
      <name val="Calibri, Arial"/>
    </font>
    <font>
      <i/>
      <sz val="12"/>
      <color theme="1"/>
      <name val="Calibri, Arial"/>
    </font>
    <font>
      <b/>
      <sz val="12"/>
      <color rgb="FF424242"/>
      <name val="Calibri, sans-serif"/>
    </font>
    <font>
      <sz val="12"/>
      <color rgb="FF424242"/>
      <name val="Calibri, sans-serif"/>
    </font>
    <font>
      <u/>
      <sz val="11"/>
      <color rgb="FF1155CC"/>
      <name val="Calibri, Arial"/>
    </font>
    <font>
      <sz val="9"/>
      <color rgb="FF1F1F1F"/>
      <name val="Calibri"/>
      <scheme val="minor"/>
    </font>
    <font>
      <sz val="11"/>
      <color theme="1"/>
      <name val="Calibri"/>
      <family val="2"/>
    </font>
    <font>
      <b/>
      <sz val="11"/>
      <color rgb="FF000000"/>
      <name val="Calibri"/>
      <family val="2"/>
    </font>
    <font>
      <sz val="11"/>
      <color rgb="FF000000"/>
      <name val="Calibri"/>
      <family val="2"/>
    </font>
    <font>
      <b/>
      <sz val="11"/>
      <color theme="1"/>
      <name val="Calibri"/>
      <family val="2"/>
    </font>
    <font>
      <b/>
      <sz val="11"/>
      <color rgb="FF222222"/>
      <name val="Calibri"/>
      <family val="2"/>
      <scheme val="minor"/>
    </font>
    <font>
      <sz val="11"/>
      <color rgb="FF222222"/>
      <name val="Calibri"/>
      <family val="2"/>
      <scheme val="minor"/>
    </font>
  </fonts>
  <fills count="18">
    <fill>
      <patternFill patternType="none"/>
    </fill>
    <fill>
      <patternFill patternType="gray125"/>
    </fill>
    <fill>
      <patternFill patternType="solid">
        <fgColor rgb="FFDEEAF6"/>
        <bgColor rgb="FFDEEAF6"/>
      </patternFill>
    </fill>
    <fill>
      <patternFill patternType="solid">
        <fgColor rgb="FFBDD6EE"/>
        <bgColor rgb="FFBDD6EE"/>
      </patternFill>
    </fill>
    <fill>
      <patternFill patternType="solid">
        <fgColor rgb="FF9CC2E5"/>
        <bgColor rgb="FF9CC2E5"/>
      </patternFill>
    </fill>
    <fill>
      <patternFill patternType="solid">
        <fgColor rgb="FF2E75B5"/>
        <bgColor rgb="FF2E75B5"/>
      </patternFill>
    </fill>
    <fill>
      <patternFill patternType="solid">
        <fgColor rgb="FFE2EFD9"/>
        <bgColor rgb="FFE2EFD9"/>
      </patternFill>
    </fill>
    <fill>
      <patternFill patternType="solid">
        <fgColor rgb="FFC5E0B3"/>
        <bgColor rgb="FFC5E0B3"/>
      </patternFill>
    </fill>
    <fill>
      <patternFill patternType="solid">
        <fgColor rgb="FFA8D08D"/>
        <bgColor rgb="FFA8D08D"/>
      </patternFill>
    </fill>
    <fill>
      <patternFill patternType="solid">
        <fgColor rgb="FFF2F2F2"/>
        <bgColor rgb="FFF2F2F2"/>
      </patternFill>
    </fill>
    <fill>
      <patternFill patternType="solid">
        <fgColor rgb="FFD8D8D8"/>
        <bgColor rgb="FFD8D8D8"/>
      </patternFill>
    </fill>
    <fill>
      <patternFill patternType="solid">
        <fgColor rgb="FFADB9CA"/>
        <bgColor rgb="FFADB9CA"/>
      </patternFill>
    </fill>
    <fill>
      <patternFill patternType="solid">
        <fgColor rgb="FFCC99FF"/>
        <bgColor rgb="FFCC99FF"/>
      </patternFill>
    </fill>
    <fill>
      <patternFill patternType="solid">
        <fgColor rgb="FFCC66FF"/>
        <bgColor rgb="FFCC66FF"/>
      </patternFill>
    </fill>
    <fill>
      <patternFill patternType="solid">
        <fgColor rgb="FF00B050"/>
        <bgColor rgb="FF00B050"/>
      </patternFill>
    </fill>
    <fill>
      <patternFill patternType="solid">
        <fgColor theme="0"/>
        <bgColor theme="0"/>
      </patternFill>
    </fill>
    <fill>
      <patternFill patternType="solid">
        <fgColor rgb="FFFFFFFF"/>
        <bgColor rgb="FFFFFFFF"/>
      </patternFill>
    </fill>
    <fill>
      <patternFill patternType="solid">
        <fgColor rgb="FFFFFF00"/>
        <bgColor rgb="FFFFFF00"/>
      </patternFill>
    </fill>
  </fills>
  <borders count="37">
    <border>
      <left/>
      <right/>
      <top/>
      <bottom/>
      <diagonal/>
    </border>
    <border>
      <left style="medium">
        <color rgb="FF000000"/>
      </left>
      <right/>
      <top style="medium">
        <color rgb="FF000000"/>
      </top>
      <bottom/>
      <diagonal/>
    </border>
    <border>
      <left/>
      <right/>
      <top style="medium">
        <color rgb="FF000000"/>
      </top>
      <bottom/>
      <diagonal/>
    </border>
    <border>
      <left/>
      <right/>
      <top style="medium">
        <color rgb="FF000000"/>
      </top>
      <bottom/>
      <diagonal/>
    </border>
    <border>
      <left/>
      <right style="thick">
        <color rgb="FF000000"/>
      </right>
      <top style="medium">
        <color rgb="FF000000"/>
      </top>
      <bottom style="thick">
        <color rgb="FF000000"/>
      </bottom>
      <diagonal/>
    </border>
    <border>
      <left style="thick">
        <color rgb="FF000000"/>
      </left>
      <right/>
      <top style="medium">
        <color rgb="FF000000"/>
      </top>
      <bottom/>
      <diagonal/>
    </border>
    <border>
      <left/>
      <right style="thick">
        <color rgb="FF000000"/>
      </right>
      <top style="medium">
        <color rgb="FF000000"/>
      </top>
      <bottom/>
      <diagonal/>
    </border>
    <border>
      <left/>
      <right style="thick">
        <color rgb="FF000000"/>
      </right>
      <top/>
      <bottom style="thick">
        <color rgb="FF000000"/>
      </bottom>
      <diagonal/>
    </border>
    <border>
      <left/>
      <right/>
      <top style="medium">
        <color rgb="FF000000"/>
      </top>
      <bottom/>
      <diagonal/>
    </border>
    <border>
      <left style="thin">
        <color rgb="FF000000"/>
      </left>
      <right/>
      <top style="thin">
        <color rgb="FF000000"/>
      </top>
      <bottom style="thin">
        <color rgb="FF000000"/>
      </bottom>
      <diagonal/>
    </border>
    <border>
      <left/>
      <right style="thick">
        <color rgb="FF000000"/>
      </right>
      <top style="medium">
        <color rgb="FF000000"/>
      </top>
      <bottom style="thick">
        <color rgb="FF000000"/>
      </bottom>
      <diagonal/>
    </border>
    <border>
      <left/>
      <right/>
      <top/>
      <bottom/>
      <diagonal/>
    </border>
    <border>
      <left/>
      <right style="thick">
        <color rgb="FF000000"/>
      </right>
      <top/>
      <bottom/>
      <diagonal/>
    </border>
    <border>
      <left style="thick">
        <color rgb="FF000000"/>
      </left>
      <right style="thick">
        <color rgb="FF000000"/>
      </right>
      <top style="medium">
        <color rgb="FF000000"/>
      </top>
      <bottom/>
      <diagonal/>
    </border>
    <border>
      <left style="thick">
        <color rgb="FF000000"/>
      </left>
      <right/>
      <top style="medium">
        <color rgb="FF000000"/>
      </top>
      <bottom style="thick">
        <color rgb="FF000000"/>
      </bottom>
      <diagonal/>
    </border>
    <border>
      <left/>
      <right/>
      <top style="medium">
        <color rgb="FF000000"/>
      </top>
      <bottom style="thick">
        <color rgb="FF000000"/>
      </bottom>
      <diagonal/>
    </border>
    <border>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style="thin">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ck">
        <color rgb="FF000000"/>
      </top>
      <bottom/>
      <diagonal/>
    </border>
    <border>
      <left style="thin">
        <color rgb="FF000000"/>
      </left>
      <right/>
      <top/>
      <bottom/>
      <diagonal/>
    </border>
    <border>
      <left style="thick">
        <color rgb="FF000000"/>
      </left>
      <right/>
      <top style="thick">
        <color rgb="FF000000"/>
      </top>
      <bottom/>
      <diagonal/>
    </border>
    <border>
      <left style="thick">
        <color rgb="FF000000"/>
      </left>
      <right style="thick">
        <color rgb="FF000000"/>
      </right>
      <top style="thick">
        <color rgb="FF000000"/>
      </top>
      <bottom/>
      <diagonal/>
    </border>
    <border>
      <left/>
      <right/>
      <top/>
      <bottom style="thick">
        <color rgb="FF000000"/>
      </bottom>
      <diagonal/>
    </border>
    <border>
      <left style="thick">
        <color rgb="FF000000"/>
      </left>
      <right/>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bottom style="thick">
        <color rgb="FF000000"/>
      </bottom>
      <diagonal/>
    </border>
    <border>
      <left/>
      <right/>
      <top/>
      <bottom style="thick">
        <color rgb="FF000000"/>
      </bottom>
      <diagonal/>
    </border>
    <border>
      <left style="thin">
        <color rgb="FF000000"/>
      </left>
      <right/>
      <top/>
      <bottom style="thin">
        <color rgb="FF000000"/>
      </bottom>
      <diagonal/>
    </border>
    <border>
      <left style="thick">
        <color rgb="FF000000"/>
      </left>
      <right style="thick">
        <color rgb="FF000000"/>
      </right>
      <top/>
      <bottom style="thick">
        <color rgb="FF000000"/>
      </bottom>
      <diagonal/>
    </border>
    <border>
      <left/>
      <right/>
      <top style="thin">
        <color rgb="FF000000"/>
      </top>
      <bottom/>
      <diagonal/>
    </border>
    <border>
      <left/>
      <right/>
      <top/>
      <bottom style="thin">
        <color rgb="FF000000"/>
      </bottom>
      <diagonal/>
    </border>
  </borders>
  <cellStyleXfs count="1">
    <xf numFmtId="0" fontId="0" fillId="0" borderId="0"/>
  </cellStyleXfs>
  <cellXfs count="167">
    <xf numFmtId="0" fontId="0" fillId="0" borderId="0" xfId="0" applyFont="1" applyAlignment="1"/>
    <xf numFmtId="0" fontId="1" fillId="2" borderId="4" xfId="0" applyFont="1" applyFill="1" applyBorder="1" applyAlignment="1">
      <alignment horizontal="center" vertical="center" wrapText="1"/>
    </xf>
    <xf numFmtId="0" fontId="1" fillId="4" borderId="7" xfId="0" applyFont="1" applyFill="1" applyBorder="1" applyAlignment="1">
      <alignment horizontal="center" vertical="center" wrapText="1"/>
    </xf>
    <xf numFmtId="0" fontId="1" fillId="5" borderId="8" xfId="0" applyFont="1" applyFill="1" applyBorder="1" applyAlignment="1">
      <alignment horizontal="center" vertical="center" wrapText="1"/>
    </xf>
    <xf numFmtId="0" fontId="1" fillId="6" borderId="9" xfId="0" applyFont="1" applyFill="1" applyBorder="1" applyAlignment="1">
      <alignment horizontal="center" vertical="center" wrapText="1"/>
    </xf>
    <xf numFmtId="0" fontId="1" fillId="6" borderId="10" xfId="0" applyFont="1" applyFill="1" applyBorder="1" applyAlignment="1">
      <alignment horizontal="center" vertical="center" wrapText="1"/>
    </xf>
    <xf numFmtId="0" fontId="1" fillId="7" borderId="11" xfId="0" applyFont="1" applyFill="1" applyBorder="1" applyAlignment="1">
      <alignment horizontal="center" vertical="center" wrapText="1"/>
    </xf>
    <xf numFmtId="0" fontId="1" fillId="7" borderId="12" xfId="0" applyFont="1" applyFill="1" applyBorder="1" applyAlignment="1">
      <alignment horizontal="center" vertical="center" wrapText="1"/>
    </xf>
    <xf numFmtId="0" fontId="1" fillId="11" borderId="13" xfId="0" applyFont="1" applyFill="1" applyBorder="1" applyAlignment="1">
      <alignment horizontal="center" vertical="center" wrapText="1"/>
    </xf>
    <xf numFmtId="0" fontId="1" fillId="12" borderId="13" xfId="0" applyFont="1" applyFill="1" applyBorder="1" applyAlignment="1">
      <alignment horizontal="center" vertical="center" wrapText="1"/>
    </xf>
    <xf numFmtId="0" fontId="3" fillId="15" borderId="16" xfId="0" applyFont="1" applyFill="1" applyBorder="1" applyAlignment="1">
      <alignment horizontal="center" vertical="center" wrapText="1"/>
    </xf>
    <xf numFmtId="0" fontId="3" fillId="0" borderId="17" xfId="0" applyFont="1" applyBorder="1" applyAlignment="1">
      <alignment horizontal="center" vertical="center" wrapText="1"/>
    </xf>
    <xf numFmtId="0" fontId="3" fillId="0" borderId="18" xfId="0" applyFont="1" applyBorder="1" applyAlignment="1">
      <alignment horizontal="center" vertical="center" wrapText="1"/>
    </xf>
    <xf numFmtId="0" fontId="3" fillId="0" borderId="23" xfId="0" applyFont="1" applyBorder="1" applyAlignment="1">
      <alignment horizontal="center" vertical="center" wrapText="1"/>
    </xf>
    <xf numFmtId="0" fontId="3" fillId="0" borderId="0" xfId="0" applyFont="1" applyAlignment="1">
      <alignment horizontal="center" vertical="center" wrapText="1"/>
    </xf>
    <xf numFmtId="0" fontId="3" fillId="0" borderId="24" xfId="0" applyFont="1" applyBorder="1" applyAlignment="1">
      <alignment horizontal="center" vertical="center" wrapText="1"/>
    </xf>
    <xf numFmtId="0" fontId="3" fillId="15" borderId="25" xfId="0" applyFont="1" applyFill="1" applyBorder="1" applyAlignment="1">
      <alignment horizontal="center" vertical="center" wrapText="1"/>
    </xf>
    <xf numFmtId="0" fontId="3" fillId="0" borderId="26" xfId="0" applyFont="1" applyBorder="1" applyAlignment="1">
      <alignment horizontal="center" vertical="center" wrapText="1"/>
    </xf>
    <xf numFmtId="0" fontId="4" fillId="0" borderId="27" xfId="0" applyFont="1" applyBorder="1" applyAlignment="1">
      <alignment horizontal="center" vertical="center" wrapText="1"/>
    </xf>
    <xf numFmtId="0" fontId="4" fillId="0" borderId="28" xfId="0" applyFont="1" applyBorder="1" applyAlignment="1">
      <alignment horizontal="center" vertical="center" wrapText="1"/>
    </xf>
    <xf numFmtId="0" fontId="4" fillId="0" borderId="29" xfId="0" applyFont="1" applyBorder="1" applyAlignment="1">
      <alignment horizontal="center" vertical="center" wrapText="1"/>
    </xf>
    <xf numFmtId="0" fontId="4" fillId="0" borderId="0" xfId="0" applyFont="1" applyAlignment="1">
      <alignment horizontal="center" vertical="center"/>
    </xf>
    <xf numFmtId="0" fontId="4" fillId="0" borderId="30" xfId="0" applyFont="1" applyBorder="1" applyAlignment="1">
      <alignment horizontal="center" vertical="center" wrapText="1"/>
    </xf>
    <xf numFmtId="0" fontId="4" fillId="0" borderId="31" xfId="0" applyFont="1" applyBorder="1" applyAlignment="1">
      <alignment horizontal="center" vertical="center" wrapText="1"/>
    </xf>
    <xf numFmtId="0" fontId="4" fillId="15" borderId="32" xfId="0" applyFont="1" applyFill="1" applyBorder="1" applyAlignment="1">
      <alignment horizontal="center" vertical="center" wrapText="1"/>
    </xf>
    <xf numFmtId="0" fontId="5" fillId="0" borderId="33" xfId="0" applyFont="1" applyBorder="1" applyAlignment="1">
      <alignment horizontal="center" vertical="center" wrapText="1"/>
    </xf>
    <xf numFmtId="0" fontId="4" fillId="0" borderId="34" xfId="0" applyFont="1" applyBorder="1" applyAlignment="1">
      <alignment horizontal="center" vertical="center" wrapText="1"/>
    </xf>
    <xf numFmtId="0" fontId="6" fillId="0" borderId="0" xfId="0" applyFont="1" applyAlignment="1">
      <alignment horizontal="center" vertical="center" wrapText="1"/>
    </xf>
    <xf numFmtId="0" fontId="6" fillId="0" borderId="0" xfId="0" applyFont="1" applyAlignment="1">
      <alignment horizontal="center" vertical="center" wrapText="1"/>
    </xf>
    <xf numFmtId="0" fontId="6" fillId="0" borderId="0" xfId="0" applyFont="1" applyAlignment="1">
      <alignment horizontal="center" vertical="center"/>
    </xf>
    <xf numFmtId="0" fontId="7" fillId="0" borderId="0" xfId="0" applyFont="1" applyAlignment="1">
      <alignment horizontal="center" vertical="center"/>
    </xf>
    <xf numFmtId="0" fontId="6" fillId="0" borderId="17" xfId="0" applyFont="1" applyBorder="1" applyAlignment="1">
      <alignment horizontal="center" vertical="center" wrapText="1"/>
    </xf>
    <xf numFmtId="0" fontId="7" fillId="0" borderId="0" xfId="0" applyFont="1" applyAlignment="1">
      <alignment horizontal="center" vertical="center" wrapText="1"/>
    </xf>
    <xf numFmtId="0" fontId="6" fillId="0" borderId="0" xfId="0" applyFont="1" applyAlignment="1">
      <alignment horizontal="center" vertical="center" wrapText="1"/>
    </xf>
    <xf numFmtId="0" fontId="6" fillId="0" borderId="0" xfId="0" applyFont="1" applyAlignment="1">
      <alignment horizontal="center" vertical="center" wrapText="1"/>
    </xf>
    <xf numFmtId="0" fontId="6" fillId="0" borderId="0" xfId="0" applyFont="1" applyAlignment="1">
      <alignment vertical="center" wrapText="1"/>
    </xf>
    <xf numFmtId="0" fontId="6" fillId="0" borderId="0" xfId="0" applyFont="1" applyAlignment="1">
      <alignment horizontal="center" vertical="center" wrapText="1"/>
    </xf>
    <xf numFmtId="0" fontId="8" fillId="0" borderId="0" xfId="0" applyFont="1" applyAlignment="1">
      <alignment vertical="center" wrapText="1"/>
    </xf>
    <xf numFmtId="0" fontId="7" fillId="0" borderId="0" xfId="0" applyFont="1" applyAlignment="1">
      <alignment horizontal="center" vertical="center" wrapText="1"/>
    </xf>
    <xf numFmtId="0" fontId="6" fillId="0" borderId="0" xfId="0" applyFont="1" applyAlignment="1">
      <alignment horizontal="center" vertical="center" wrapText="1"/>
    </xf>
    <xf numFmtId="0" fontId="6" fillId="0" borderId="35" xfId="0" applyFont="1" applyBorder="1" applyAlignment="1">
      <alignment horizontal="center" vertical="center" wrapText="1"/>
    </xf>
    <xf numFmtId="0" fontId="6" fillId="0" borderId="0" xfId="0" applyFont="1" applyAlignment="1">
      <alignment horizontal="left" vertical="center" wrapText="1"/>
    </xf>
    <xf numFmtId="0" fontId="6" fillId="0" borderId="0" xfId="0" applyFont="1" applyAlignment="1">
      <alignment horizontal="center" vertical="center" wrapText="1"/>
    </xf>
    <xf numFmtId="0" fontId="9" fillId="16" borderId="0" xfId="0" applyFont="1" applyFill="1" applyAlignment="1">
      <alignment horizontal="center" vertical="center" wrapText="1"/>
    </xf>
    <xf numFmtId="0" fontId="9" fillId="16" borderId="0" xfId="0" applyFont="1" applyFill="1" applyAlignment="1">
      <alignment horizontal="center" vertical="center" wrapText="1"/>
    </xf>
    <xf numFmtId="0" fontId="9" fillId="16" borderId="0" xfId="0" applyFont="1" applyFill="1" applyAlignment="1">
      <alignment horizontal="center" vertical="center" wrapText="1"/>
    </xf>
    <xf numFmtId="0" fontId="10" fillId="16" borderId="0" xfId="0" applyFont="1" applyFill="1" applyAlignment="1">
      <alignment horizontal="center" vertical="center" wrapText="1"/>
    </xf>
    <xf numFmtId="0" fontId="6" fillId="16" borderId="0" xfId="0" applyFont="1" applyFill="1" applyAlignment="1">
      <alignment horizontal="center" vertical="center" wrapText="1"/>
    </xf>
    <xf numFmtId="0" fontId="9" fillId="0" borderId="0" xfId="0" applyFont="1" applyAlignment="1">
      <alignment horizontal="center" vertical="center" wrapText="1"/>
    </xf>
    <xf numFmtId="0" fontId="9" fillId="16" borderId="0" xfId="0" applyFont="1" applyFill="1" applyAlignment="1">
      <alignment horizontal="center" vertical="center" wrapText="1"/>
    </xf>
    <xf numFmtId="0" fontId="9" fillId="0" borderId="0" xfId="0" applyFont="1" applyAlignment="1">
      <alignment vertical="center"/>
    </xf>
    <xf numFmtId="0" fontId="9" fillId="0" borderId="0" xfId="0" applyFont="1" applyAlignment="1">
      <alignment horizontal="center" vertical="center" wrapText="1"/>
    </xf>
    <xf numFmtId="0" fontId="9" fillId="0" borderId="0" xfId="0" applyFont="1" applyAlignment="1">
      <alignment horizontal="center" vertical="center" wrapText="1"/>
    </xf>
    <xf numFmtId="0" fontId="9" fillId="0" borderId="0" xfId="0" applyFont="1" applyAlignment="1">
      <alignment vertical="center"/>
    </xf>
    <xf numFmtId="0" fontId="9" fillId="0" borderId="0" xfId="0" applyFont="1" applyAlignment="1">
      <alignment horizontal="center" vertical="center" wrapText="1"/>
    </xf>
    <xf numFmtId="0" fontId="6" fillId="0" borderId="17" xfId="0" applyFont="1" applyBorder="1" applyAlignment="1">
      <alignment horizontal="center" vertical="center" wrapText="1"/>
    </xf>
    <xf numFmtId="0" fontId="6" fillId="0" borderId="17" xfId="0" applyFont="1" applyBorder="1" applyAlignment="1">
      <alignment horizontal="center" vertical="center"/>
    </xf>
    <xf numFmtId="0" fontId="12" fillId="0" borderId="17" xfId="0" applyFont="1" applyBorder="1" applyAlignment="1">
      <alignment horizontal="center" vertical="center"/>
    </xf>
    <xf numFmtId="0" fontId="6" fillId="0" borderId="17" xfId="0" applyFont="1" applyBorder="1" applyAlignment="1">
      <alignment horizontal="center" vertical="center" wrapText="1"/>
    </xf>
    <xf numFmtId="0" fontId="12" fillId="0" borderId="17" xfId="0" applyFont="1" applyBorder="1" applyAlignment="1">
      <alignment horizontal="center" vertical="center" wrapText="1"/>
    </xf>
    <xf numFmtId="0" fontId="6" fillId="0" borderId="35" xfId="0" applyFont="1" applyBorder="1" applyAlignment="1">
      <alignment horizontal="center" vertical="center" wrapText="1"/>
    </xf>
    <xf numFmtId="0" fontId="6" fillId="0" borderId="17" xfId="0" applyFont="1" applyBorder="1" applyAlignment="1">
      <alignment horizontal="center" vertical="center" wrapText="1"/>
    </xf>
    <xf numFmtId="0" fontId="7" fillId="0" borderId="17" xfId="0" applyFont="1" applyBorder="1" applyAlignment="1">
      <alignment horizontal="center" vertical="center"/>
    </xf>
    <xf numFmtId="0" fontId="6" fillId="0" borderId="17" xfId="0" applyFont="1" applyBorder="1" applyAlignment="1">
      <alignment horizontal="center" vertical="center"/>
    </xf>
    <xf numFmtId="0" fontId="6" fillId="0" borderId="17" xfId="0" applyFont="1" applyBorder="1" applyAlignment="1">
      <alignment vertical="center"/>
    </xf>
    <xf numFmtId="0" fontId="13" fillId="0" borderId="0" xfId="0" applyFont="1" applyAlignment="1">
      <alignment horizontal="center" vertical="center" wrapText="1"/>
    </xf>
    <xf numFmtId="0" fontId="6" fillId="0" borderId="36" xfId="0" applyFont="1" applyBorder="1" applyAlignment="1">
      <alignment horizontal="center" vertical="center" wrapText="1"/>
    </xf>
    <xf numFmtId="0" fontId="6" fillId="0" borderId="0" xfId="0" applyFont="1" applyAlignment="1">
      <alignment vertical="center"/>
    </xf>
    <xf numFmtId="0" fontId="7" fillId="0" borderId="0" xfId="0" applyFont="1" applyAlignment="1">
      <alignment horizontal="center" vertical="center" wrapText="1"/>
    </xf>
    <xf numFmtId="0" fontId="6" fillId="0" borderId="0" xfId="0" applyFont="1" applyAlignment="1">
      <alignment horizontal="center" vertical="center"/>
    </xf>
    <xf numFmtId="0" fontId="7" fillId="0" borderId="0" xfId="0" applyFont="1" applyAlignment="1">
      <alignment horizontal="center" vertical="center"/>
    </xf>
    <xf numFmtId="0" fontId="12" fillId="0" borderId="0" xfId="0" applyFont="1" applyAlignment="1">
      <alignment horizontal="center" vertical="center" wrapText="1"/>
    </xf>
    <xf numFmtId="10" fontId="6" fillId="0" borderId="0" xfId="0" applyNumberFormat="1" applyFont="1" applyAlignment="1">
      <alignment horizontal="center" vertical="center" wrapText="1"/>
    </xf>
    <xf numFmtId="0" fontId="14" fillId="0" borderId="0" xfId="0" applyFont="1" applyAlignment="1">
      <alignment horizontal="center" vertical="center" wrapText="1"/>
    </xf>
    <xf numFmtId="0" fontId="14" fillId="0" borderId="0" xfId="0" applyFont="1" applyAlignment="1">
      <alignment horizontal="center" vertical="center" wrapText="1"/>
    </xf>
    <xf numFmtId="0" fontId="6" fillId="0" borderId="35" xfId="0" applyFont="1" applyBorder="1" applyAlignment="1">
      <alignment horizontal="center" vertical="center" wrapText="1"/>
    </xf>
    <xf numFmtId="0" fontId="14" fillId="0" borderId="0" xfId="0" applyFont="1" applyAlignment="1">
      <alignment horizontal="center" vertical="center" wrapText="1"/>
    </xf>
    <xf numFmtId="0" fontId="6" fillId="17" borderId="0" xfId="0" applyFont="1" applyFill="1" applyAlignment="1">
      <alignment horizontal="center" vertical="center" wrapText="1"/>
    </xf>
    <xf numFmtId="0" fontId="6" fillId="0" borderId="27" xfId="0" applyFont="1" applyBorder="1" applyAlignment="1">
      <alignment horizontal="center" vertical="center" wrapText="1"/>
    </xf>
    <xf numFmtId="0" fontId="12" fillId="16" borderId="0" xfId="0" applyFont="1" applyFill="1" applyAlignment="1">
      <alignment horizontal="center" vertical="center"/>
    </xf>
    <xf numFmtId="0" fontId="6" fillId="16" borderId="0" xfId="0" applyFont="1" applyFill="1" applyAlignment="1">
      <alignment horizontal="center" vertical="center" wrapText="1"/>
    </xf>
    <xf numFmtId="0" fontId="12" fillId="16" borderId="17" xfId="0" applyFont="1" applyFill="1" applyBorder="1" applyAlignment="1">
      <alignment horizontal="center" vertical="center" wrapText="1"/>
    </xf>
    <xf numFmtId="0" fontId="6" fillId="0" borderId="17" xfId="0" applyFont="1" applyBorder="1" applyAlignment="1">
      <alignment vertical="center" wrapText="1"/>
    </xf>
    <xf numFmtId="0" fontId="6" fillId="0" borderId="0" xfId="0" applyFont="1" applyAlignment="1">
      <alignment horizontal="center" vertical="center" wrapText="1"/>
    </xf>
    <xf numFmtId="0" fontId="15" fillId="0" borderId="0" xfId="0" applyFont="1" applyAlignment="1">
      <alignment horizontal="center" vertical="center" wrapText="1"/>
    </xf>
    <xf numFmtId="0" fontId="14" fillId="0" borderId="35" xfId="0" applyFont="1" applyBorder="1" applyAlignment="1">
      <alignment horizontal="center" vertical="center" wrapText="1"/>
    </xf>
    <xf numFmtId="0" fontId="7" fillId="0" borderId="0" xfId="0" applyFont="1" applyAlignment="1">
      <alignment horizontal="center" vertical="center" wrapText="1"/>
    </xf>
    <xf numFmtId="0" fontId="6" fillId="0" borderId="0" xfId="0" applyFont="1" applyAlignment="1">
      <alignment horizontal="center" vertical="center" wrapText="1"/>
    </xf>
    <xf numFmtId="0" fontId="16" fillId="0" borderId="0" xfId="0" applyFont="1" applyAlignment="1">
      <alignment horizontal="center" vertical="center" wrapText="1"/>
    </xf>
    <xf numFmtId="0" fontId="6" fillId="0" borderId="0" xfId="0" applyFont="1" applyAlignment="1">
      <alignment vertical="center" wrapText="1"/>
    </xf>
    <xf numFmtId="0" fontId="6" fillId="0" borderId="0" xfId="0" applyFont="1" applyAlignment="1">
      <alignment vertical="center" wrapText="1"/>
    </xf>
    <xf numFmtId="0" fontId="3" fillId="0" borderId="0" xfId="0" applyFont="1" applyAlignment="1">
      <alignment horizontal="center" vertical="center" wrapText="1"/>
    </xf>
    <xf numFmtId="0" fontId="17" fillId="0" borderId="0" xfId="0" applyFont="1" applyAlignment="1">
      <alignment horizontal="center" vertical="center" wrapText="1"/>
    </xf>
    <xf numFmtId="0" fontId="11" fillId="0" borderId="17" xfId="0" applyFont="1" applyBorder="1" applyAlignment="1">
      <alignment horizontal="center" vertical="center" wrapText="1"/>
    </xf>
    <xf numFmtId="0" fontId="9" fillId="0" borderId="17" xfId="0" applyFont="1" applyBorder="1" applyAlignment="1">
      <alignment horizontal="center" vertical="center" wrapText="1"/>
    </xf>
    <xf numFmtId="0" fontId="9" fillId="0" borderId="17" xfId="0" applyFont="1" applyBorder="1" applyAlignment="1">
      <alignment horizontal="center" vertical="center" wrapText="1"/>
    </xf>
    <xf numFmtId="0" fontId="9" fillId="0" borderId="17" xfId="0" applyFont="1" applyBorder="1" applyAlignment="1">
      <alignment horizontal="center" vertical="center" wrapText="1"/>
    </xf>
    <xf numFmtId="0" fontId="18" fillId="0" borderId="17" xfId="0" applyFont="1" applyBorder="1" applyAlignment="1">
      <alignment horizontal="center" vertical="center" wrapText="1"/>
    </xf>
    <xf numFmtId="0" fontId="11" fillId="0" borderId="17" xfId="0" applyFont="1" applyBorder="1" applyAlignment="1">
      <alignment horizontal="center" vertical="center" wrapText="1"/>
    </xf>
    <xf numFmtId="0" fontId="9" fillId="0" borderId="17" xfId="0" applyFont="1" applyBorder="1" applyAlignment="1">
      <alignment vertical="center" wrapText="1"/>
    </xf>
    <xf numFmtId="0" fontId="9" fillId="0" borderId="0" xfId="0" applyFont="1" applyAlignment="1">
      <alignment horizontal="center" vertical="center" wrapText="1"/>
    </xf>
    <xf numFmtId="0" fontId="10" fillId="0" borderId="0" xfId="0" applyFont="1" applyAlignment="1">
      <alignment horizontal="center" vertical="center" wrapText="1"/>
    </xf>
    <xf numFmtId="0" fontId="10" fillId="0" borderId="0" xfId="0" applyFont="1" applyAlignment="1">
      <alignment horizontal="center" vertical="center" wrapText="1"/>
    </xf>
    <xf numFmtId="0" fontId="10" fillId="0" borderId="0" xfId="0" applyFont="1" applyAlignment="1">
      <alignment horizontal="center" vertical="center" wrapText="1"/>
    </xf>
    <xf numFmtId="0" fontId="11" fillId="0" borderId="0" xfId="0" applyFont="1" applyAlignment="1">
      <alignment horizontal="center" vertical="center" wrapText="1"/>
    </xf>
    <xf numFmtId="0" fontId="11" fillId="0" borderId="0" xfId="0" applyFont="1" applyAlignment="1">
      <alignment horizontal="center" vertical="center" wrapText="1"/>
    </xf>
    <xf numFmtId="0" fontId="11" fillId="0" borderId="0" xfId="0" applyFont="1" applyAlignment="1">
      <alignment horizontal="center" vertical="center" wrapText="1"/>
    </xf>
    <xf numFmtId="0" fontId="11" fillId="16" borderId="0" xfId="0" applyFont="1" applyFill="1" applyAlignment="1">
      <alignment horizontal="center" vertical="center" wrapText="1"/>
    </xf>
    <xf numFmtId="0" fontId="9" fillId="0" borderId="0" xfId="0" applyFont="1" applyAlignment="1">
      <alignment horizontal="center" vertical="center"/>
    </xf>
    <xf numFmtId="0" fontId="9" fillId="0" borderId="0" xfId="0" applyFont="1" applyAlignment="1">
      <alignment horizontal="center" vertical="center"/>
    </xf>
    <xf numFmtId="0" fontId="9" fillId="0" borderId="0" xfId="0" applyFont="1" applyAlignment="1">
      <alignment horizontal="center" vertical="center"/>
    </xf>
    <xf numFmtId="0" fontId="9" fillId="0" borderId="0" xfId="0" applyFont="1" applyAlignment="1">
      <alignment horizontal="center" vertical="center"/>
    </xf>
    <xf numFmtId="0" fontId="14" fillId="0" borderId="0" xfId="0" applyFont="1" applyAlignment="1">
      <alignment horizontal="center" vertical="center" wrapText="1"/>
    </xf>
    <xf numFmtId="0" fontId="19" fillId="0" borderId="0" xfId="0" applyFont="1" applyAlignment="1">
      <alignment horizontal="center" vertical="center" wrapText="1"/>
    </xf>
    <xf numFmtId="0" fontId="19" fillId="0" borderId="0" xfId="0" applyFont="1" applyAlignment="1">
      <alignment horizontal="center" vertical="center"/>
    </xf>
    <xf numFmtId="0" fontId="20" fillId="0" borderId="0" xfId="0" applyFont="1" applyAlignment="1">
      <alignment horizontal="center" vertical="center" wrapText="1"/>
    </xf>
    <xf numFmtId="0" fontId="21" fillId="0" borderId="0" xfId="0" applyFont="1" applyAlignment="1">
      <alignment horizontal="center" vertical="center" wrapText="1"/>
    </xf>
    <xf numFmtId="0" fontId="21" fillId="0" borderId="0" xfId="0" applyFont="1" applyAlignment="1">
      <alignment horizontal="center" vertical="center" wrapText="1"/>
    </xf>
    <xf numFmtId="0" fontId="19" fillId="0" borderId="0" xfId="0" applyFont="1" applyAlignment="1">
      <alignment horizontal="center" vertical="center"/>
    </xf>
    <xf numFmtId="0" fontId="6" fillId="0" borderId="0" xfId="0" applyFont="1" applyAlignment="1">
      <alignment horizontal="center" vertical="center" wrapText="1"/>
    </xf>
    <xf numFmtId="0" fontId="6" fillId="0" borderId="0" xfId="0" applyFont="1" applyAlignment="1">
      <alignment horizontal="center" vertical="center"/>
    </xf>
    <xf numFmtId="0" fontId="6" fillId="0" borderId="0" xfId="0" applyFont="1" applyAlignment="1">
      <alignment horizontal="center" vertical="center"/>
    </xf>
    <xf numFmtId="0" fontId="6" fillId="0" borderId="35" xfId="0" applyFont="1" applyBorder="1" applyAlignment="1">
      <alignment horizontal="center" vertical="center" wrapText="1"/>
    </xf>
    <xf numFmtId="0" fontId="9" fillId="0" borderId="0" xfId="0" applyFont="1" applyAlignment="1">
      <alignment horizontal="center" vertical="center" wrapText="1"/>
    </xf>
    <xf numFmtId="0" fontId="9" fillId="0" borderId="0" xfId="0" applyFont="1" applyAlignment="1">
      <alignment vertical="center" wrapText="1"/>
    </xf>
    <xf numFmtId="0" fontId="22" fillId="0" borderId="0" xfId="0" applyFont="1" applyAlignment="1">
      <alignment horizontal="center" vertical="center" wrapText="1"/>
    </xf>
    <xf numFmtId="0" fontId="6" fillId="0" borderId="0" xfId="0" applyFont="1" applyAlignment="1">
      <alignment horizontal="center" vertical="center" wrapText="1"/>
    </xf>
    <xf numFmtId="0" fontId="23" fillId="0" borderId="0" xfId="0" applyFont="1" applyAlignment="1">
      <alignment horizontal="center" vertical="center" wrapText="1"/>
    </xf>
    <xf numFmtId="0" fontId="24" fillId="16" borderId="0" xfId="0" applyFont="1" applyFill="1" applyAlignment="1">
      <alignment horizontal="center" vertical="center" wrapText="1"/>
    </xf>
    <xf numFmtId="0" fontId="24" fillId="16" borderId="0" xfId="0" applyFont="1" applyFill="1" applyAlignment="1">
      <alignment horizontal="center" vertical="center" wrapText="1"/>
    </xf>
    <xf numFmtId="0" fontId="9" fillId="0" borderId="27" xfId="0" applyFont="1" applyBorder="1" applyAlignment="1">
      <alignment horizontal="center" vertical="center" wrapText="1"/>
    </xf>
    <xf numFmtId="164" fontId="9" fillId="0" borderId="0" xfId="0" applyNumberFormat="1" applyFont="1" applyAlignment="1">
      <alignment horizontal="center" vertical="center" wrapText="1"/>
    </xf>
    <xf numFmtId="0" fontId="3" fillId="0" borderId="0" xfId="0" applyFont="1" applyAlignment="1">
      <alignment horizontal="center" vertical="center" wrapText="1"/>
    </xf>
    <xf numFmtId="0" fontId="25" fillId="0" borderId="0" xfId="0" applyFont="1" applyAlignment="1">
      <alignment horizontal="center" vertical="center" wrapText="1"/>
    </xf>
    <xf numFmtId="0" fontId="0" fillId="0" borderId="0" xfId="0" applyFont="1" applyAlignment="1">
      <alignment horizontal="center" vertical="center"/>
    </xf>
    <xf numFmtId="0" fontId="0" fillId="0" borderId="0" xfId="0" applyFont="1" applyAlignment="1">
      <alignment horizontal="center" vertical="center"/>
    </xf>
    <xf numFmtId="0" fontId="0" fillId="0" borderId="0" xfId="0" applyFont="1" applyAlignment="1">
      <alignment horizontal="center" vertical="center" wrapText="1"/>
    </xf>
    <xf numFmtId="0" fontId="8" fillId="0" borderId="0" xfId="0" applyFont="1" applyAlignment="1">
      <alignment wrapText="1"/>
    </xf>
    <xf numFmtId="0" fontId="9" fillId="0" borderId="0" xfId="0" applyFont="1"/>
    <xf numFmtId="0" fontId="27" fillId="0" borderId="0" xfId="0" applyFont="1"/>
    <xf numFmtId="0" fontId="27" fillId="0" borderId="0" xfId="0" applyFont="1" applyAlignment="1">
      <alignment vertical="center"/>
    </xf>
    <xf numFmtId="0" fontId="27" fillId="17" borderId="11" xfId="0" applyFont="1" applyFill="1" applyBorder="1" applyAlignment="1">
      <alignment wrapText="1"/>
    </xf>
    <xf numFmtId="0" fontId="54" fillId="0" borderId="0" xfId="0" applyFont="1" applyAlignment="1">
      <alignment horizontal="center" vertical="center" wrapText="1"/>
    </xf>
    <xf numFmtId="0" fontId="52" fillId="0" borderId="0" xfId="0" applyFont="1" applyAlignment="1">
      <alignment horizontal="center" vertical="center" wrapText="1"/>
    </xf>
    <xf numFmtId="0" fontId="57" fillId="0" borderId="0" xfId="0" applyFont="1" applyAlignment="1">
      <alignment horizontal="left" vertical="center" wrapText="1"/>
    </xf>
    <xf numFmtId="0" fontId="36" fillId="0" borderId="0" xfId="0" applyFont="1" applyAlignment="1">
      <alignment horizontal="center" vertical="center" wrapText="1"/>
    </xf>
    <xf numFmtId="0" fontId="1" fillId="13" borderId="5" xfId="0" applyFont="1" applyFill="1" applyBorder="1" applyAlignment="1">
      <alignment horizontal="center" vertical="center" wrapText="1"/>
    </xf>
    <xf numFmtId="0" fontId="2" fillId="0" borderId="2" xfId="0" applyFont="1" applyBorder="1"/>
    <xf numFmtId="0" fontId="2" fillId="0" borderId="6" xfId="0" applyFont="1" applyBorder="1"/>
    <xf numFmtId="0" fontId="1" fillId="14" borderId="14" xfId="0" applyFont="1" applyFill="1" applyBorder="1" applyAlignment="1">
      <alignment horizontal="center" vertical="center" wrapText="1"/>
    </xf>
    <xf numFmtId="0" fontId="2" fillId="0" borderId="15" xfId="0" applyFont="1" applyBorder="1"/>
    <xf numFmtId="0" fontId="2" fillId="0" borderId="10" xfId="0" applyFont="1" applyBorder="1"/>
    <xf numFmtId="0" fontId="3" fillId="0" borderId="23" xfId="0" applyFont="1" applyBorder="1" applyAlignment="1">
      <alignment horizontal="center" vertical="center" wrapText="1"/>
    </xf>
    <xf numFmtId="0" fontId="2" fillId="0" borderId="18" xfId="0" applyFont="1" applyBorder="1"/>
    <xf numFmtId="0" fontId="1" fillId="2" borderId="1" xfId="0" applyFont="1" applyFill="1" applyBorder="1" applyAlignment="1">
      <alignment horizontal="center" vertical="center" wrapText="1"/>
    </xf>
    <xf numFmtId="0" fontId="2" fillId="0" borderId="3" xfId="0" applyFont="1" applyBorder="1"/>
    <xf numFmtId="0" fontId="1" fillId="3" borderId="5" xfId="0" applyFont="1" applyFill="1" applyBorder="1" applyAlignment="1">
      <alignment horizontal="center" vertical="center" wrapText="1"/>
    </xf>
    <xf numFmtId="0" fontId="1" fillId="4" borderId="5" xfId="0" applyFont="1" applyFill="1" applyBorder="1" applyAlignment="1">
      <alignment horizontal="center" vertical="center" wrapText="1"/>
    </xf>
    <xf numFmtId="0" fontId="1" fillId="9" borderId="5" xfId="0" applyFont="1" applyFill="1" applyBorder="1" applyAlignment="1">
      <alignment horizontal="center" vertical="center" wrapText="1"/>
    </xf>
    <xf numFmtId="0" fontId="1" fillId="10" borderId="5"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1" fillId="7" borderId="5" xfId="0" applyFont="1" applyFill="1" applyBorder="1" applyAlignment="1">
      <alignment horizontal="center" vertical="center" wrapText="1"/>
    </xf>
    <xf numFmtId="0" fontId="1" fillId="8" borderId="8" xfId="0" applyFont="1" applyFill="1" applyBorder="1" applyAlignment="1">
      <alignment horizontal="center" vertical="center" wrapText="1"/>
    </xf>
    <xf numFmtId="0" fontId="3" fillId="0" borderId="19" xfId="0" applyFont="1" applyBorder="1" applyAlignment="1">
      <alignment horizontal="center" vertical="center" wrapText="1"/>
    </xf>
    <xf numFmtId="0" fontId="2" fillId="0" borderId="20" xfId="0" applyFont="1" applyBorder="1"/>
    <xf numFmtId="0" fontId="3" fillId="0" borderId="21" xfId="0" applyFont="1" applyBorder="1" applyAlignment="1">
      <alignment horizontal="center" vertical="center" wrapText="1"/>
    </xf>
    <xf numFmtId="0" fontId="2" fillId="0" borderId="2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hyperlink" Target="https://mikkelvembye.github.io/VIVECampbell/reference/eta_1armcluster.html" TargetMode="External"/><Relationship Id="rId7" Type="http://schemas.openxmlformats.org/officeDocument/2006/relationships/vmlDrawing" Target="../drawings/vmlDrawing1.vml"/><Relationship Id="rId2" Type="http://schemas.openxmlformats.org/officeDocument/2006/relationships/hyperlink" Target="https://www.who.int/publications/i/item/9789240008106" TargetMode="External"/><Relationship Id="rId1" Type="http://schemas.openxmlformats.org/officeDocument/2006/relationships/hyperlink" Target="http://clinical-trials.gov/" TargetMode="External"/><Relationship Id="rId6" Type="http://schemas.openxmlformats.org/officeDocument/2006/relationships/printerSettings" Target="../printerSettings/printerSettings1.bin"/><Relationship Id="rId5" Type="http://schemas.openxmlformats.org/officeDocument/2006/relationships/hyperlink" Target="https://ps.psychiatryonline.org/doi/suppl/10.1176/appi.ps.202000552/suppl_file/PS202000552_ds001.pdf" TargetMode="External"/><Relationship Id="rId4" Type="http://schemas.openxmlformats.org/officeDocument/2006/relationships/hyperlink" Target="https://clinicaltrials.gov/study/NCT01561859"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O993"/>
  <sheetViews>
    <sheetView tabSelected="1" workbookViewId="0">
      <pane xSplit="1" ySplit="3" topLeftCell="AQ50" activePane="bottomRight" state="frozen"/>
      <selection pane="topRight" activeCell="B1" sqref="B1"/>
      <selection pane="bottomLeft" activeCell="A4" sqref="A4"/>
      <selection pane="bottomRight" activeCell="AV51" sqref="AV51"/>
    </sheetView>
  </sheetViews>
  <sheetFormatPr defaultColWidth="14.42578125" defaultRowHeight="15" customHeight="1"/>
  <cols>
    <col min="1" max="1" width="28" customWidth="1"/>
    <col min="2" max="2" width="41.7109375" customWidth="1"/>
    <col min="3" max="3" width="80" customWidth="1"/>
    <col min="4" max="4" width="10" customWidth="1"/>
    <col min="5" max="5" width="10.42578125" customWidth="1"/>
    <col min="6" max="6" width="9.7109375" customWidth="1"/>
    <col min="7" max="7" width="12.140625" customWidth="1"/>
    <col min="8" max="8" width="31.7109375" customWidth="1"/>
    <col min="9" max="9" width="18.5703125" customWidth="1"/>
    <col min="10" max="10" width="54.5703125" customWidth="1"/>
    <col min="11" max="11" width="30.42578125" customWidth="1"/>
    <col min="12" max="12" width="45.5703125" customWidth="1"/>
    <col min="13" max="13" width="21" customWidth="1"/>
    <col min="14" max="14" width="24.140625" customWidth="1"/>
    <col min="15" max="15" width="24.85546875" customWidth="1"/>
    <col min="16" max="16" width="40.28515625" customWidth="1"/>
    <col min="17" max="17" width="53.140625" customWidth="1"/>
    <col min="18" max="18" width="55" customWidth="1"/>
    <col min="19" max="19" width="50.7109375" customWidth="1"/>
    <col min="20" max="20" width="47.42578125" customWidth="1"/>
    <col min="21" max="21" width="54.85546875" customWidth="1"/>
    <col min="22" max="22" width="28" customWidth="1"/>
    <col min="23" max="23" width="45" customWidth="1"/>
    <col min="24" max="24" width="55.140625" customWidth="1"/>
    <col min="25" max="25" width="29.5703125" customWidth="1"/>
    <col min="26" max="26" width="30.42578125" customWidth="1"/>
    <col min="27" max="27" width="34.42578125" customWidth="1"/>
    <col min="28" max="28" width="41" customWidth="1"/>
    <col min="29" max="29" width="55" customWidth="1"/>
    <col min="30" max="30" width="30.7109375" customWidth="1"/>
    <col min="31" max="31" width="34.7109375" customWidth="1"/>
    <col min="32" max="32" width="41.42578125" customWidth="1"/>
    <col min="33" max="33" width="30.140625" customWidth="1"/>
    <col min="34" max="34" width="44.85546875" customWidth="1"/>
    <col min="35" max="35" width="45" customWidth="1"/>
    <col min="36" max="36" width="36.42578125" customWidth="1"/>
    <col min="37" max="37" width="51.5703125" customWidth="1"/>
    <col min="38" max="38" width="73.7109375" customWidth="1"/>
    <col min="39" max="39" width="31.7109375" customWidth="1"/>
    <col min="40" max="40" width="28.28515625" customWidth="1"/>
    <col min="41" max="41" width="37" customWidth="1"/>
    <col min="42" max="42" width="21" customWidth="1"/>
    <col min="43" max="43" width="39.140625" customWidth="1"/>
    <col min="44" max="44" width="37.5703125" customWidth="1"/>
    <col min="45" max="45" width="84.85546875" customWidth="1"/>
    <col min="46" max="46" width="36.140625" customWidth="1"/>
    <col min="47" max="47" width="17.7109375" customWidth="1"/>
    <col min="48" max="48" width="49" customWidth="1"/>
    <col min="49" max="49" width="30.7109375" customWidth="1"/>
    <col min="50" max="50" width="35.5703125" customWidth="1"/>
    <col min="51" max="51" width="37.85546875" customWidth="1"/>
    <col min="52" max="52" width="28.42578125" customWidth="1"/>
    <col min="53" max="53" width="33" customWidth="1"/>
    <col min="54" max="54" width="31.85546875" customWidth="1"/>
    <col min="55" max="55" width="27.7109375" customWidth="1"/>
    <col min="56" max="56" width="21" customWidth="1"/>
    <col min="57" max="57" width="40.5703125" customWidth="1"/>
    <col min="58" max="58" width="29" customWidth="1"/>
    <col min="59" max="59" width="63" customWidth="1"/>
    <col min="60" max="60" width="18.28515625" customWidth="1"/>
    <col min="61" max="61" width="10.7109375" customWidth="1"/>
    <col min="62" max="62" width="12.5703125" customWidth="1"/>
    <col min="63" max="63" width="15.42578125" customWidth="1"/>
    <col min="64" max="64" width="14" customWidth="1"/>
    <col min="65" max="65" width="13.85546875" customWidth="1"/>
    <col min="66" max="66" width="17.85546875" customWidth="1"/>
    <col min="67" max="67" width="13.5703125" customWidth="1"/>
  </cols>
  <sheetData>
    <row r="1" spans="1:67" ht="19.5" customHeight="1">
      <c r="A1" s="154"/>
      <c r="B1" s="147"/>
      <c r="C1" s="147"/>
      <c r="D1" s="147"/>
      <c r="E1" s="147"/>
      <c r="F1" s="147"/>
      <c r="G1" s="147"/>
      <c r="H1" s="147"/>
      <c r="I1" s="147"/>
      <c r="J1" s="155"/>
      <c r="K1" s="1"/>
      <c r="L1" s="156" t="s">
        <v>0</v>
      </c>
      <c r="M1" s="147"/>
      <c r="N1" s="147"/>
      <c r="O1" s="147"/>
      <c r="P1" s="147"/>
      <c r="Q1" s="147"/>
      <c r="R1" s="147"/>
      <c r="S1" s="147"/>
      <c r="T1" s="148"/>
      <c r="U1" s="157" t="s">
        <v>1</v>
      </c>
      <c r="V1" s="147"/>
      <c r="W1" s="147"/>
      <c r="X1" s="147"/>
      <c r="Y1" s="155"/>
      <c r="Z1" s="2"/>
      <c r="AA1" s="160" t="s">
        <v>2</v>
      </c>
      <c r="AB1" s="147"/>
      <c r="AC1" s="147"/>
      <c r="AD1" s="147"/>
      <c r="AE1" s="147"/>
      <c r="AF1" s="147"/>
      <c r="AG1" s="147"/>
      <c r="AH1" s="155"/>
      <c r="AI1" s="3"/>
      <c r="AJ1" s="4" t="s">
        <v>3</v>
      </c>
      <c r="AK1" s="5"/>
      <c r="AL1" s="161" t="s">
        <v>4</v>
      </c>
      <c r="AM1" s="147"/>
      <c r="AN1" s="147"/>
      <c r="AO1" s="147"/>
      <c r="AP1" s="147"/>
      <c r="AQ1" s="155"/>
      <c r="AR1" s="6"/>
      <c r="AS1" s="7"/>
      <c r="AT1" s="162" t="s">
        <v>5</v>
      </c>
      <c r="AU1" s="147"/>
      <c r="AV1" s="155"/>
      <c r="AW1" s="158" t="s">
        <v>6</v>
      </c>
      <c r="AX1" s="148"/>
      <c r="AY1" s="159" t="s">
        <v>7</v>
      </c>
      <c r="AZ1" s="147"/>
      <c r="BA1" s="147"/>
      <c r="BB1" s="147"/>
      <c r="BC1" s="147"/>
      <c r="BD1" s="147"/>
      <c r="BE1" s="148"/>
      <c r="BF1" s="8" t="s">
        <v>8</v>
      </c>
      <c r="BG1" s="9" t="s">
        <v>9</v>
      </c>
      <c r="BH1" s="146" t="s">
        <v>10</v>
      </c>
      <c r="BI1" s="147"/>
      <c r="BJ1" s="147"/>
      <c r="BK1" s="147"/>
      <c r="BL1" s="148"/>
      <c r="BM1" s="149" t="s">
        <v>11</v>
      </c>
      <c r="BN1" s="150"/>
      <c r="BO1" s="151"/>
    </row>
    <row r="2" spans="1:67" ht="47.25">
      <c r="A2" s="10" t="s">
        <v>12</v>
      </c>
      <c r="B2" s="11" t="s">
        <v>13</v>
      </c>
      <c r="C2" s="11" t="s">
        <v>14</v>
      </c>
      <c r="D2" s="11" t="s">
        <v>15</v>
      </c>
      <c r="E2" s="11" t="s">
        <v>16</v>
      </c>
      <c r="F2" s="11" t="s">
        <v>17</v>
      </c>
      <c r="G2" s="11" t="s">
        <v>18</v>
      </c>
      <c r="H2" s="11" t="s">
        <v>19</v>
      </c>
      <c r="I2" s="11" t="s">
        <v>20</v>
      </c>
      <c r="J2" s="11" t="s">
        <v>21</v>
      </c>
      <c r="K2" s="12" t="s">
        <v>22</v>
      </c>
      <c r="L2" s="163" t="s">
        <v>23</v>
      </c>
      <c r="M2" s="164"/>
      <c r="N2" s="165" t="s">
        <v>24</v>
      </c>
      <c r="O2" s="164"/>
      <c r="P2" s="164"/>
      <c r="Q2" s="164"/>
      <c r="R2" s="164"/>
      <c r="S2" s="164"/>
      <c r="T2" s="166"/>
      <c r="U2" s="13" t="s">
        <v>25</v>
      </c>
      <c r="V2" s="11" t="s">
        <v>26</v>
      </c>
      <c r="W2" s="11" t="s">
        <v>27</v>
      </c>
      <c r="X2" s="11" t="s">
        <v>28</v>
      </c>
      <c r="Y2" s="11" t="s">
        <v>29</v>
      </c>
      <c r="Z2" s="14" t="s">
        <v>30</v>
      </c>
      <c r="AA2" s="13" t="s">
        <v>31</v>
      </c>
      <c r="AB2" s="11" t="s">
        <v>32</v>
      </c>
      <c r="AC2" s="11" t="s">
        <v>33</v>
      </c>
      <c r="AD2" s="11" t="s">
        <v>34</v>
      </c>
      <c r="AE2" s="11" t="s">
        <v>35</v>
      </c>
      <c r="AF2" s="11" t="s">
        <v>36</v>
      </c>
      <c r="AG2" s="11" t="s">
        <v>37</v>
      </c>
      <c r="AH2" s="11" t="s">
        <v>38</v>
      </c>
      <c r="AI2" s="11" t="s">
        <v>39</v>
      </c>
      <c r="AJ2" s="15" t="s">
        <v>40</v>
      </c>
      <c r="AK2" s="11" t="s">
        <v>41</v>
      </c>
      <c r="AL2" s="16" t="s">
        <v>42</v>
      </c>
      <c r="AM2" s="10" t="s">
        <v>43</v>
      </c>
      <c r="AN2" s="10" t="s">
        <v>44</v>
      </c>
      <c r="AO2" s="11" t="s">
        <v>45</v>
      </c>
      <c r="AP2" s="11" t="s">
        <v>46</v>
      </c>
      <c r="AQ2" s="11" t="s">
        <v>47</v>
      </c>
      <c r="AR2" s="11" t="s">
        <v>48</v>
      </c>
      <c r="AS2" s="12" t="s">
        <v>49</v>
      </c>
      <c r="AT2" s="11" t="s">
        <v>50</v>
      </c>
      <c r="AU2" s="11" t="s">
        <v>51</v>
      </c>
      <c r="AV2" s="11" t="s">
        <v>52</v>
      </c>
      <c r="AW2" s="152" t="s">
        <v>53</v>
      </c>
      <c r="AX2" s="153"/>
      <c r="AY2" s="13" t="s">
        <v>54</v>
      </c>
      <c r="AZ2" s="11" t="s">
        <v>55</v>
      </c>
      <c r="BA2" s="11" t="s">
        <v>56</v>
      </c>
      <c r="BB2" s="11" t="s">
        <v>57</v>
      </c>
      <c r="BC2" s="11" t="s">
        <v>58</v>
      </c>
      <c r="BD2" s="11" t="s">
        <v>59</v>
      </c>
      <c r="BE2" s="12" t="s">
        <v>60</v>
      </c>
      <c r="BF2" s="17" t="s">
        <v>61</v>
      </c>
      <c r="BG2" s="17" t="s">
        <v>62</v>
      </c>
      <c r="BH2" s="13" t="s">
        <v>63</v>
      </c>
      <c r="BI2" s="11" t="s">
        <v>64</v>
      </c>
      <c r="BJ2" s="11" t="s">
        <v>65</v>
      </c>
      <c r="BK2" s="11" t="s">
        <v>66</v>
      </c>
      <c r="BL2" s="12" t="s">
        <v>67</v>
      </c>
      <c r="BM2" s="11" t="s">
        <v>68</v>
      </c>
      <c r="BN2" s="11" t="s">
        <v>69</v>
      </c>
      <c r="BO2" s="12" t="s">
        <v>70</v>
      </c>
    </row>
    <row r="3" spans="1:67" ht="63.75" customHeight="1">
      <c r="A3" s="18" t="s">
        <v>71</v>
      </c>
      <c r="B3" s="18" t="s">
        <v>72</v>
      </c>
      <c r="C3" s="18" t="s">
        <v>73</v>
      </c>
      <c r="D3" s="18" t="s">
        <v>74</v>
      </c>
      <c r="E3" s="18" t="s">
        <v>75</v>
      </c>
      <c r="F3" s="18" t="s">
        <v>76</v>
      </c>
      <c r="G3" s="18" t="s">
        <v>77</v>
      </c>
      <c r="H3" s="18" t="s">
        <v>78</v>
      </c>
      <c r="I3" s="18" t="s">
        <v>79</v>
      </c>
      <c r="J3" s="18" t="s">
        <v>80</v>
      </c>
      <c r="K3" s="18" t="s">
        <v>81</v>
      </c>
      <c r="L3" s="19" t="s">
        <v>82</v>
      </c>
      <c r="M3" s="18" t="s">
        <v>83</v>
      </c>
      <c r="N3" s="18" t="s">
        <v>84</v>
      </c>
      <c r="O3" s="18" t="s">
        <v>85</v>
      </c>
      <c r="P3" s="18" t="s">
        <v>86</v>
      </c>
      <c r="Q3" s="20" t="s">
        <v>87</v>
      </c>
      <c r="R3" s="21" t="s">
        <v>88</v>
      </c>
      <c r="S3" s="20" t="s">
        <v>89</v>
      </c>
      <c r="T3" s="22" t="s">
        <v>90</v>
      </c>
      <c r="U3" s="19" t="s">
        <v>91</v>
      </c>
      <c r="V3" s="18" t="s">
        <v>92</v>
      </c>
      <c r="W3" s="18" t="s">
        <v>93</v>
      </c>
      <c r="X3" s="18" t="s">
        <v>94</v>
      </c>
      <c r="Y3" s="18" t="s">
        <v>95</v>
      </c>
      <c r="Z3" s="23" t="s">
        <v>96</v>
      </c>
      <c r="AA3" s="19" t="s">
        <v>97</v>
      </c>
      <c r="AB3" s="24" t="s">
        <v>98</v>
      </c>
      <c r="AC3" s="24" t="s">
        <v>99</v>
      </c>
      <c r="AD3" s="18" t="s">
        <v>100</v>
      </c>
      <c r="AE3" s="18" t="s">
        <v>101</v>
      </c>
      <c r="AF3" s="18" t="s">
        <v>102</v>
      </c>
      <c r="AG3" s="18" t="s">
        <v>103</v>
      </c>
      <c r="AH3" s="18" t="s">
        <v>104</v>
      </c>
      <c r="AI3" s="18" t="s">
        <v>105</v>
      </c>
      <c r="AJ3" s="25" t="s">
        <v>106</v>
      </c>
      <c r="AK3" s="23" t="s">
        <v>107</v>
      </c>
      <c r="AL3" s="19" t="s">
        <v>108</v>
      </c>
      <c r="AM3" s="18" t="s">
        <v>109</v>
      </c>
      <c r="AN3" s="18" t="s">
        <v>110</v>
      </c>
      <c r="AO3" s="18" t="s">
        <v>111</v>
      </c>
      <c r="AP3" s="18" t="s">
        <v>112</v>
      </c>
      <c r="AQ3" s="18" t="s">
        <v>113</v>
      </c>
      <c r="AR3" s="18" t="s">
        <v>114</v>
      </c>
      <c r="AS3" s="23" t="s">
        <v>115</v>
      </c>
      <c r="AT3" s="18" t="s">
        <v>116</v>
      </c>
      <c r="AU3" s="18" t="s">
        <v>117</v>
      </c>
      <c r="AV3" s="18" t="s">
        <v>118</v>
      </c>
      <c r="AW3" s="19" t="s">
        <v>119</v>
      </c>
      <c r="AX3" s="23" t="s">
        <v>120</v>
      </c>
      <c r="AY3" s="19" t="s">
        <v>121</v>
      </c>
      <c r="AZ3" s="18" t="s">
        <v>121</v>
      </c>
      <c r="BA3" s="18" t="s">
        <v>122</v>
      </c>
      <c r="BB3" s="18" t="s">
        <v>123</v>
      </c>
      <c r="BC3" s="18" t="s">
        <v>124</v>
      </c>
      <c r="BD3" s="18" t="s">
        <v>125</v>
      </c>
      <c r="BE3" s="23" t="s">
        <v>126</v>
      </c>
      <c r="BF3" s="26" t="s">
        <v>127</v>
      </c>
      <c r="BG3" s="26" t="s">
        <v>128</v>
      </c>
      <c r="BH3" s="19" t="s">
        <v>129</v>
      </c>
      <c r="BI3" s="18" t="s">
        <v>130</v>
      </c>
      <c r="BJ3" s="18" t="s">
        <v>131</v>
      </c>
      <c r="BK3" s="18" t="s">
        <v>131</v>
      </c>
      <c r="BL3" s="23" t="s">
        <v>131</v>
      </c>
      <c r="BM3" s="18" t="s">
        <v>132</v>
      </c>
      <c r="BN3" s="18" t="s">
        <v>133</v>
      </c>
      <c r="BO3" s="23" t="s">
        <v>134</v>
      </c>
    </row>
    <row r="4" spans="1:67" ht="409.6" customHeight="1">
      <c r="A4" s="142" t="s">
        <v>135</v>
      </c>
      <c r="B4" s="27" t="s">
        <v>136</v>
      </c>
      <c r="C4" s="28" t="s">
        <v>137</v>
      </c>
      <c r="D4" s="29">
        <v>2012</v>
      </c>
      <c r="E4" s="29">
        <v>73496361</v>
      </c>
      <c r="F4" s="30">
        <v>1</v>
      </c>
      <c r="G4" s="29" t="s">
        <v>138</v>
      </c>
      <c r="H4" s="28" t="s">
        <v>139</v>
      </c>
      <c r="I4" s="31" t="s">
        <v>140</v>
      </c>
      <c r="J4" s="28" t="s">
        <v>141</v>
      </c>
      <c r="K4" s="31" t="s">
        <v>2211</v>
      </c>
      <c r="L4" s="28" t="s">
        <v>142</v>
      </c>
      <c r="M4" s="28" t="s">
        <v>143</v>
      </c>
      <c r="N4" s="28" t="s">
        <v>144</v>
      </c>
      <c r="O4" s="28" t="s">
        <v>145</v>
      </c>
      <c r="P4" s="28" t="s">
        <v>146</v>
      </c>
      <c r="Q4" s="31" t="s">
        <v>147</v>
      </c>
      <c r="R4" s="28" t="s">
        <v>148</v>
      </c>
      <c r="S4" s="31" t="s">
        <v>149</v>
      </c>
      <c r="T4" s="28" t="s">
        <v>150</v>
      </c>
      <c r="U4" s="28" t="s">
        <v>151</v>
      </c>
      <c r="V4" s="29" t="s">
        <v>152</v>
      </c>
      <c r="W4" s="28" t="s">
        <v>153</v>
      </c>
      <c r="X4" s="28" t="s">
        <v>154</v>
      </c>
      <c r="Y4" s="29" t="s">
        <v>155</v>
      </c>
      <c r="Z4" s="29">
        <v>1</v>
      </c>
      <c r="AA4" s="29">
        <v>1</v>
      </c>
      <c r="AB4" s="28" t="s">
        <v>156</v>
      </c>
      <c r="AC4" s="28" t="s">
        <v>157</v>
      </c>
      <c r="AD4" s="29" t="s">
        <v>158</v>
      </c>
      <c r="AE4" s="28" t="s">
        <v>159</v>
      </c>
      <c r="AF4" s="28" t="s">
        <v>160</v>
      </c>
      <c r="AG4" s="28" t="s">
        <v>161</v>
      </c>
      <c r="AH4" s="28" t="s">
        <v>162</v>
      </c>
      <c r="AI4" s="29" t="s">
        <v>163</v>
      </c>
      <c r="AJ4" s="27" t="s">
        <v>164</v>
      </c>
      <c r="AK4" s="29" t="s">
        <v>165</v>
      </c>
      <c r="AL4" s="27" t="s">
        <v>166</v>
      </c>
      <c r="AM4" s="28" t="s">
        <v>167</v>
      </c>
      <c r="AN4" s="29" t="s">
        <v>168</v>
      </c>
      <c r="AO4" s="28" t="s">
        <v>169</v>
      </c>
      <c r="AP4" s="29" t="s">
        <v>170</v>
      </c>
      <c r="AQ4" s="28" t="s">
        <v>171</v>
      </c>
      <c r="AR4" s="28" t="s">
        <v>172</v>
      </c>
      <c r="AS4" s="28" t="s">
        <v>169</v>
      </c>
      <c r="AT4" s="28" t="s">
        <v>173</v>
      </c>
      <c r="AU4" s="29" t="s">
        <v>174</v>
      </c>
      <c r="AV4" s="28" t="s">
        <v>175</v>
      </c>
      <c r="AW4" s="28" t="s">
        <v>176</v>
      </c>
      <c r="AX4" s="28" t="s">
        <v>177</v>
      </c>
      <c r="AY4" s="29" t="s">
        <v>178</v>
      </c>
      <c r="AZ4" s="29" t="s">
        <v>178</v>
      </c>
      <c r="BA4" s="28" t="s">
        <v>179</v>
      </c>
      <c r="BB4" s="28" t="s">
        <v>180</v>
      </c>
      <c r="BC4" s="28" t="s">
        <v>181</v>
      </c>
      <c r="BD4" s="28" t="s">
        <v>182</v>
      </c>
      <c r="BE4" s="29" t="s">
        <v>183</v>
      </c>
      <c r="BF4" s="28" t="s">
        <v>184</v>
      </c>
      <c r="BG4" s="28" t="s">
        <v>185</v>
      </c>
      <c r="BH4" s="29" t="s">
        <v>186</v>
      </c>
      <c r="BI4" s="30" t="s">
        <v>140</v>
      </c>
      <c r="BJ4" s="30" t="s">
        <v>140</v>
      </c>
      <c r="BK4" s="30" t="s">
        <v>140</v>
      </c>
      <c r="BL4" s="30" t="s">
        <v>183</v>
      </c>
      <c r="BM4" s="30" t="s">
        <v>140</v>
      </c>
      <c r="BN4" s="29" t="s">
        <v>187</v>
      </c>
      <c r="BO4" s="30" t="s">
        <v>140</v>
      </c>
    </row>
    <row r="5" spans="1:67" ht="409.5" customHeight="1" thickTop="1" thickBot="1">
      <c r="A5" s="27" t="s">
        <v>2174</v>
      </c>
      <c r="B5" s="28" t="s">
        <v>2175</v>
      </c>
      <c r="C5" s="27" t="s">
        <v>2176</v>
      </c>
      <c r="D5" s="29">
        <v>2021</v>
      </c>
      <c r="E5" s="28" t="s">
        <v>2177</v>
      </c>
      <c r="F5" s="28" t="s">
        <v>2179</v>
      </c>
      <c r="G5" s="29" t="s">
        <v>138</v>
      </c>
      <c r="H5" s="28" t="s">
        <v>2178</v>
      </c>
      <c r="I5" s="28" t="s">
        <v>140</v>
      </c>
      <c r="J5" s="28" t="s">
        <v>2180</v>
      </c>
      <c r="K5" s="28" t="s">
        <v>189</v>
      </c>
      <c r="L5" s="28" t="s">
        <v>2181</v>
      </c>
      <c r="M5" s="28" t="s">
        <v>2182</v>
      </c>
      <c r="N5" s="28" t="s">
        <v>2183</v>
      </c>
      <c r="O5" s="28" t="s">
        <v>2184</v>
      </c>
      <c r="P5" s="28" t="s">
        <v>2185</v>
      </c>
      <c r="Q5" s="28" t="s">
        <v>2186</v>
      </c>
      <c r="R5" s="31" t="s">
        <v>2187</v>
      </c>
      <c r="S5" s="28" t="s">
        <v>2188</v>
      </c>
      <c r="T5" s="28" t="s">
        <v>2189</v>
      </c>
      <c r="U5" s="28" t="s">
        <v>2190</v>
      </c>
      <c r="V5" s="28" t="s">
        <v>2191</v>
      </c>
      <c r="W5" s="28" t="s">
        <v>2192</v>
      </c>
      <c r="X5" s="28" t="s">
        <v>194</v>
      </c>
      <c r="Y5" s="28" t="s">
        <v>195</v>
      </c>
      <c r="Z5" s="29">
        <v>1</v>
      </c>
      <c r="AA5" s="29">
        <v>1</v>
      </c>
      <c r="AB5" s="28" t="s">
        <v>196</v>
      </c>
      <c r="AC5" s="28" t="s">
        <v>197</v>
      </c>
      <c r="AD5" s="28" t="s">
        <v>198</v>
      </c>
      <c r="AE5" s="28" t="s">
        <v>199</v>
      </c>
      <c r="AF5" s="28" t="s">
        <v>200</v>
      </c>
      <c r="AG5" s="28" t="s">
        <v>201</v>
      </c>
      <c r="AH5" s="28" t="s">
        <v>202</v>
      </c>
      <c r="AI5" s="28" t="s">
        <v>203</v>
      </c>
      <c r="AJ5" s="27" t="s">
        <v>204</v>
      </c>
      <c r="AK5" s="28" t="s">
        <v>205</v>
      </c>
      <c r="AL5" s="28" t="s">
        <v>206</v>
      </c>
      <c r="AM5" s="28" t="s">
        <v>207</v>
      </c>
      <c r="AN5" s="28" t="s">
        <v>208</v>
      </c>
      <c r="AO5" s="28" t="s">
        <v>209</v>
      </c>
      <c r="AP5" s="28" t="s">
        <v>210</v>
      </c>
      <c r="AQ5" s="28" t="s">
        <v>211</v>
      </c>
      <c r="AR5" s="28" t="s">
        <v>212</v>
      </c>
      <c r="AS5" s="28" t="s">
        <v>213</v>
      </c>
      <c r="AT5" s="28" t="s">
        <v>214</v>
      </c>
      <c r="AU5" s="28" t="s">
        <v>215</v>
      </c>
      <c r="AV5" s="28" t="s">
        <v>216</v>
      </c>
      <c r="AW5" s="28" t="s">
        <v>217</v>
      </c>
      <c r="AX5" s="28" t="s">
        <v>218</v>
      </c>
      <c r="AY5" s="28" t="s">
        <v>219</v>
      </c>
      <c r="AZ5" s="28" t="s">
        <v>220</v>
      </c>
      <c r="BA5" s="28" t="s">
        <v>221</v>
      </c>
      <c r="BB5" s="28" t="s">
        <v>222</v>
      </c>
      <c r="BC5" s="28" t="s">
        <v>223</v>
      </c>
      <c r="BD5" s="29" t="s">
        <v>224</v>
      </c>
      <c r="BE5" s="29" t="s">
        <v>225</v>
      </c>
      <c r="BF5" s="28" t="s">
        <v>226</v>
      </c>
      <c r="BG5" s="28" t="s">
        <v>227</v>
      </c>
      <c r="BH5" s="28" t="s">
        <v>228</v>
      </c>
      <c r="BI5" s="28" t="s">
        <v>229</v>
      </c>
      <c r="BJ5" s="30" t="s">
        <v>140</v>
      </c>
      <c r="BK5" s="29" t="s">
        <v>140</v>
      </c>
      <c r="BL5" s="32" t="s">
        <v>230</v>
      </c>
      <c r="BM5" s="30" t="s">
        <v>140</v>
      </c>
      <c r="BN5" s="29" t="s">
        <v>187</v>
      </c>
      <c r="BO5" s="29" t="s">
        <v>140</v>
      </c>
    </row>
    <row r="6" spans="1:67" ht="409.5" customHeight="1" thickTop="1">
      <c r="A6" s="126" t="s">
        <v>2197</v>
      </c>
      <c r="B6" s="126" t="s">
        <v>2198</v>
      </c>
      <c r="C6" s="126" t="s">
        <v>2199</v>
      </c>
      <c r="D6" s="121">
        <v>2021</v>
      </c>
      <c r="E6" s="126" t="s">
        <v>2200</v>
      </c>
      <c r="F6" s="126" t="s">
        <v>188</v>
      </c>
      <c r="G6" s="121" t="s">
        <v>138</v>
      </c>
      <c r="H6" s="126" t="s">
        <v>2201</v>
      </c>
      <c r="I6" s="126" t="s">
        <v>140</v>
      </c>
      <c r="J6" s="126" t="s">
        <v>2202</v>
      </c>
      <c r="K6" s="126" t="s">
        <v>189</v>
      </c>
      <c r="L6" s="126" t="s">
        <v>2181</v>
      </c>
      <c r="M6" s="126" t="s">
        <v>190</v>
      </c>
      <c r="N6" s="126" t="s">
        <v>2203</v>
      </c>
      <c r="O6" s="126" t="s">
        <v>2204</v>
      </c>
      <c r="P6" s="126" t="s">
        <v>191</v>
      </c>
      <c r="Q6" s="126" t="s">
        <v>2205</v>
      </c>
      <c r="R6" s="61" t="s">
        <v>2206</v>
      </c>
      <c r="S6" s="126" t="s">
        <v>192</v>
      </c>
      <c r="T6" s="126" t="s">
        <v>193</v>
      </c>
      <c r="U6" s="126" t="s">
        <v>2207</v>
      </c>
      <c r="V6" s="126" t="s">
        <v>2208</v>
      </c>
      <c r="W6" s="126" t="s">
        <v>2209</v>
      </c>
      <c r="X6" s="126" t="s">
        <v>194</v>
      </c>
      <c r="Y6" s="126" t="s">
        <v>195</v>
      </c>
      <c r="Z6" s="121">
        <v>1</v>
      </c>
      <c r="AA6" s="121">
        <v>1</v>
      </c>
      <c r="AB6" s="126" t="s">
        <v>2193</v>
      </c>
      <c r="AC6" s="126" t="s">
        <v>197</v>
      </c>
      <c r="AD6" s="126" t="s">
        <v>198</v>
      </c>
      <c r="AE6" s="126" t="s">
        <v>199</v>
      </c>
      <c r="AF6" s="126" t="s">
        <v>200</v>
      </c>
      <c r="AG6" s="126" t="s">
        <v>2194</v>
      </c>
      <c r="AH6" s="126" t="s">
        <v>2195</v>
      </c>
      <c r="AI6" s="126" t="s">
        <v>203</v>
      </c>
      <c r="AJ6" s="126" t="s">
        <v>204</v>
      </c>
      <c r="AK6" s="126" t="s">
        <v>2196</v>
      </c>
      <c r="AL6" s="126" t="s">
        <v>206</v>
      </c>
      <c r="AM6" s="126" t="s">
        <v>207</v>
      </c>
      <c r="AN6" s="126" t="s">
        <v>208</v>
      </c>
      <c r="AO6" s="126" t="s">
        <v>209</v>
      </c>
      <c r="AP6" s="126" t="s">
        <v>210</v>
      </c>
      <c r="AQ6" s="126" t="s">
        <v>211</v>
      </c>
      <c r="AR6" s="126" t="s">
        <v>212</v>
      </c>
      <c r="AS6" s="126" t="s">
        <v>213</v>
      </c>
      <c r="AT6" s="126" t="s">
        <v>214</v>
      </c>
      <c r="AU6" s="126" t="s">
        <v>215</v>
      </c>
      <c r="AV6" s="126" t="s">
        <v>216</v>
      </c>
      <c r="AW6" s="126" t="s">
        <v>217</v>
      </c>
      <c r="AX6" s="126" t="s">
        <v>218</v>
      </c>
      <c r="AY6" s="126" t="s">
        <v>219</v>
      </c>
      <c r="AZ6" s="126" t="s">
        <v>220</v>
      </c>
      <c r="BA6" s="126" t="s">
        <v>221</v>
      </c>
      <c r="BB6" s="126" t="s">
        <v>222</v>
      </c>
      <c r="BC6" s="126" t="s">
        <v>223</v>
      </c>
      <c r="BD6" s="121" t="s">
        <v>224</v>
      </c>
      <c r="BE6" s="121" t="s">
        <v>225</v>
      </c>
      <c r="BF6" s="126" t="s">
        <v>226</v>
      </c>
      <c r="BG6" s="126" t="s">
        <v>227</v>
      </c>
      <c r="BH6" s="126" t="s">
        <v>228</v>
      </c>
      <c r="BI6" s="126" t="s">
        <v>229</v>
      </c>
      <c r="BJ6" s="70" t="s">
        <v>140</v>
      </c>
      <c r="BK6" s="121" t="s">
        <v>140</v>
      </c>
      <c r="BL6" s="86" t="s">
        <v>230</v>
      </c>
      <c r="BM6" s="70" t="s">
        <v>140</v>
      </c>
      <c r="BN6" s="121" t="s">
        <v>187</v>
      </c>
      <c r="BO6" s="121" t="s">
        <v>140</v>
      </c>
    </row>
    <row r="7" spans="1:67" ht="409.5">
      <c r="A7" s="33" t="s">
        <v>231</v>
      </c>
      <c r="B7" s="28" t="s">
        <v>232</v>
      </c>
      <c r="C7" s="28" t="s">
        <v>233</v>
      </c>
      <c r="D7" s="28">
        <v>1996</v>
      </c>
      <c r="E7" s="28">
        <v>73490732</v>
      </c>
      <c r="F7" s="28">
        <v>1</v>
      </c>
      <c r="G7" s="28" t="s">
        <v>138</v>
      </c>
      <c r="H7" s="28" t="s">
        <v>234</v>
      </c>
      <c r="I7" s="28" t="s">
        <v>140</v>
      </c>
      <c r="J7" s="28" t="s">
        <v>235</v>
      </c>
      <c r="K7" s="28" t="s">
        <v>236</v>
      </c>
      <c r="L7" s="28" t="s">
        <v>237</v>
      </c>
      <c r="M7" s="28" t="s">
        <v>238</v>
      </c>
      <c r="N7" s="28" t="s">
        <v>239</v>
      </c>
      <c r="O7" s="28" t="s">
        <v>240</v>
      </c>
      <c r="P7" s="28" t="s">
        <v>241</v>
      </c>
      <c r="Q7" s="28" t="s">
        <v>242</v>
      </c>
      <c r="R7" s="28" t="s">
        <v>243</v>
      </c>
      <c r="S7" s="28" t="s">
        <v>244</v>
      </c>
      <c r="T7" s="34" t="s">
        <v>245</v>
      </c>
      <c r="U7" s="28" t="s">
        <v>246</v>
      </c>
      <c r="V7" s="28" t="s">
        <v>247</v>
      </c>
      <c r="W7" s="28" t="s">
        <v>248</v>
      </c>
      <c r="X7" s="28" t="s">
        <v>249</v>
      </c>
      <c r="Y7" s="28" t="s">
        <v>250</v>
      </c>
      <c r="Z7" s="28">
        <v>1</v>
      </c>
      <c r="AA7" s="28">
        <v>2</v>
      </c>
      <c r="AB7" s="28" t="s">
        <v>251</v>
      </c>
      <c r="AC7" s="28" t="s">
        <v>252</v>
      </c>
      <c r="AD7" s="28" t="s">
        <v>253</v>
      </c>
      <c r="AE7" s="28" t="s">
        <v>254</v>
      </c>
      <c r="AF7" s="28" t="s">
        <v>255</v>
      </c>
      <c r="AG7" s="28" t="s">
        <v>256</v>
      </c>
      <c r="AH7" s="28" t="s">
        <v>257</v>
      </c>
      <c r="AI7" s="28" t="s">
        <v>258</v>
      </c>
      <c r="AJ7" s="27" t="s">
        <v>259</v>
      </c>
      <c r="AK7" s="28" t="s">
        <v>260</v>
      </c>
      <c r="AL7" s="28" t="s">
        <v>261</v>
      </c>
      <c r="AM7" s="28" t="s">
        <v>262</v>
      </c>
      <c r="AN7" s="28" t="s">
        <v>263</v>
      </c>
      <c r="AO7" s="28" t="s">
        <v>264</v>
      </c>
      <c r="AP7" s="28" t="s">
        <v>265</v>
      </c>
      <c r="AQ7" s="28" t="s">
        <v>266</v>
      </c>
      <c r="AR7" s="28" t="s">
        <v>267</v>
      </c>
      <c r="AS7" s="28" t="s">
        <v>236</v>
      </c>
      <c r="AT7" s="28" t="s">
        <v>268</v>
      </c>
      <c r="AU7" s="28" t="s">
        <v>269</v>
      </c>
      <c r="AV7" s="28" t="s">
        <v>270</v>
      </c>
      <c r="AW7" s="28" t="s">
        <v>271</v>
      </c>
      <c r="AX7" s="28" t="s">
        <v>271</v>
      </c>
      <c r="AY7" s="28" t="s">
        <v>272</v>
      </c>
      <c r="AZ7" s="28" t="s">
        <v>273</v>
      </c>
      <c r="BA7" s="28" t="s">
        <v>274</v>
      </c>
      <c r="BB7" s="28" t="s">
        <v>275</v>
      </c>
      <c r="BC7" s="28" t="s">
        <v>236</v>
      </c>
      <c r="BD7" s="28" t="s">
        <v>276</v>
      </c>
      <c r="BE7" s="28" t="s">
        <v>183</v>
      </c>
      <c r="BF7" s="28" t="s">
        <v>277</v>
      </c>
      <c r="BG7" s="35"/>
      <c r="BH7" s="28" t="s">
        <v>278</v>
      </c>
      <c r="BI7" s="28"/>
      <c r="BJ7" s="28" t="s">
        <v>183</v>
      </c>
      <c r="BK7" s="28" t="s">
        <v>183</v>
      </c>
      <c r="BL7" s="28" t="s">
        <v>279</v>
      </c>
      <c r="BM7" s="36" t="s">
        <v>279</v>
      </c>
      <c r="BN7" s="28" t="s">
        <v>280</v>
      </c>
      <c r="BO7" s="28" t="s">
        <v>281</v>
      </c>
    </row>
    <row r="8" spans="1:67" ht="345">
      <c r="A8" s="38" t="s">
        <v>315</v>
      </c>
      <c r="B8" s="39" t="s">
        <v>316</v>
      </c>
      <c r="C8" s="39" t="s">
        <v>317</v>
      </c>
      <c r="D8" s="39">
        <v>2009</v>
      </c>
      <c r="E8" s="39">
        <v>73503214</v>
      </c>
      <c r="F8" s="39">
        <v>1</v>
      </c>
      <c r="G8" s="39" t="s">
        <v>138</v>
      </c>
      <c r="H8" s="39" t="s">
        <v>318</v>
      </c>
      <c r="I8" s="39" t="s">
        <v>140</v>
      </c>
      <c r="J8" s="39" t="s">
        <v>183</v>
      </c>
      <c r="K8" s="39" t="s">
        <v>236</v>
      </c>
      <c r="L8" s="39" t="s">
        <v>319</v>
      </c>
      <c r="M8" s="39" t="s">
        <v>143</v>
      </c>
      <c r="N8" s="39" t="s">
        <v>320</v>
      </c>
      <c r="O8" s="39" t="s">
        <v>321</v>
      </c>
      <c r="P8" s="39" t="s">
        <v>322</v>
      </c>
      <c r="Q8" s="40" t="s">
        <v>323</v>
      </c>
      <c r="R8" s="40" t="s">
        <v>324</v>
      </c>
      <c r="S8" s="40" t="s">
        <v>325</v>
      </c>
      <c r="T8" s="39" t="s">
        <v>326</v>
      </c>
      <c r="U8" s="39" t="s">
        <v>246</v>
      </c>
      <c r="V8" s="39" t="s">
        <v>327</v>
      </c>
      <c r="W8" s="39" t="s">
        <v>328</v>
      </c>
      <c r="X8" s="39" t="s">
        <v>293</v>
      </c>
      <c r="Y8" s="39" t="s">
        <v>329</v>
      </c>
      <c r="Z8" s="39">
        <v>1</v>
      </c>
      <c r="AA8" s="39">
        <v>1</v>
      </c>
      <c r="AB8" s="39" t="s">
        <v>330</v>
      </c>
      <c r="AC8" s="39" t="s">
        <v>331</v>
      </c>
      <c r="AD8" s="39" t="s">
        <v>332</v>
      </c>
      <c r="AE8" s="39" t="s">
        <v>333</v>
      </c>
      <c r="AF8" s="39" t="s">
        <v>333</v>
      </c>
      <c r="AG8" s="39" t="s">
        <v>334</v>
      </c>
      <c r="AH8" s="39" t="s">
        <v>335</v>
      </c>
      <c r="AI8" s="39" t="s">
        <v>336</v>
      </c>
      <c r="AJ8" s="27" t="s">
        <v>337</v>
      </c>
      <c r="AK8" s="39" t="s">
        <v>338</v>
      </c>
      <c r="AL8" s="39" t="s">
        <v>339</v>
      </c>
      <c r="AM8" s="39" t="s">
        <v>340</v>
      </c>
      <c r="AN8" s="39" t="s">
        <v>341</v>
      </c>
      <c r="AO8" s="39" t="s">
        <v>236</v>
      </c>
      <c r="AP8" s="39" t="s">
        <v>342</v>
      </c>
      <c r="AQ8" s="39" t="s">
        <v>343</v>
      </c>
      <c r="AR8" s="39" t="s">
        <v>344</v>
      </c>
      <c r="AS8" s="39" t="s">
        <v>345</v>
      </c>
      <c r="AT8" s="41" t="s">
        <v>346</v>
      </c>
      <c r="AU8" s="41" t="s">
        <v>305</v>
      </c>
      <c r="AV8" s="41" t="s">
        <v>183</v>
      </c>
      <c r="AW8" s="41" t="s">
        <v>347</v>
      </c>
      <c r="AX8" s="41" t="s">
        <v>348</v>
      </c>
      <c r="AY8" s="41" t="s">
        <v>349</v>
      </c>
      <c r="AZ8" s="41" t="s">
        <v>350</v>
      </c>
      <c r="BA8" s="41" t="s">
        <v>350</v>
      </c>
      <c r="BB8" s="41" t="s">
        <v>223</v>
      </c>
      <c r="BC8" s="41" t="s">
        <v>236</v>
      </c>
      <c r="BD8" s="41" t="s">
        <v>236</v>
      </c>
      <c r="BE8" s="39" t="s">
        <v>183</v>
      </c>
      <c r="BF8" s="42"/>
      <c r="BG8" s="42"/>
      <c r="BH8" s="39" t="s">
        <v>351</v>
      </c>
      <c r="BI8" s="39" t="s">
        <v>140</v>
      </c>
      <c r="BJ8" s="39" t="s">
        <v>140</v>
      </c>
      <c r="BK8" s="39" t="s">
        <v>140</v>
      </c>
      <c r="BL8" s="39" t="s">
        <v>140</v>
      </c>
      <c r="BM8" s="39" t="s">
        <v>140</v>
      </c>
      <c r="BN8" s="39" t="s">
        <v>187</v>
      </c>
      <c r="BO8" s="39" t="s">
        <v>140</v>
      </c>
    </row>
    <row r="9" spans="1:67" ht="313.5">
      <c r="A9" s="43" t="s">
        <v>352</v>
      </c>
      <c r="B9" s="44" t="s">
        <v>353</v>
      </c>
      <c r="C9" s="44" t="s">
        <v>354</v>
      </c>
      <c r="D9" s="44">
        <v>2015</v>
      </c>
      <c r="E9" s="44">
        <v>73503724</v>
      </c>
      <c r="F9" s="44">
        <v>1</v>
      </c>
      <c r="G9" s="44" t="s">
        <v>138</v>
      </c>
      <c r="H9" s="44" t="s">
        <v>234</v>
      </c>
      <c r="I9" s="44" t="s">
        <v>140</v>
      </c>
      <c r="J9" s="45" t="s">
        <v>355</v>
      </c>
      <c r="K9" s="44" t="s">
        <v>183</v>
      </c>
      <c r="L9" s="44" t="s">
        <v>237</v>
      </c>
      <c r="M9" s="45" t="s">
        <v>356</v>
      </c>
      <c r="N9" s="45" t="s">
        <v>357</v>
      </c>
      <c r="O9" s="45" t="s">
        <v>358</v>
      </c>
      <c r="P9" s="44" t="s">
        <v>359</v>
      </c>
      <c r="Q9" s="44" t="s">
        <v>242</v>
      </c>
      <c r="R9" s="44" t="s">
        <v>288</v>
      </c>
      <c r="S9" s="44" t="s">
        <v>289</v>
      </c>
      <c r="T9" s="46" t="s">
        <v>360</v>
      </c>
      <c r="U9" s="44" t="s">
        <v>246</v>
      </c>
      <c r="V9" s="44" t="s">
        <v>361</v>
      </c>
      <c r="W9" s="45" t="s">
        <v>362</v>
      </c>
      <c r="X9" s="44" t="s">
        <v>293</v>
      </c>
      <c r="Y9" s="44" t="s">
        <v>329</v>
      </c>
      <c r="Z9" s="44">
        <v>1</v>
      </c>
      <c r="AA9" s="44">
        <v>2</v>
      </c>
      <c r="AB9" s="44" t="s">
        <v>363</v>
      </c>
      <c r="AC9" s="45" t="s">
        <v>364</v>
      </c>
      <c r="AD9" s="44" t="s">
        <v>365</v>
      </c>
      <c r="AE9" s="44" t="s">
        <v>361</v>
      </c>
      <c r="AF9" s="45" t="s">
        <v>366</v>
      </c>
      <c r="AG9" s="44" t="s">
        <v>361</v>
      </c>
      <c r="AH9" s="45" t="s">
        <v>367</v>
      </c>
      <c r="AI9" s="45" t="s">
        <v>368</v>
      </c>
      <c r="AJ9" s="47" t="s">
        <v>369</v>
      </c>
      <c r="AK9" s="44" t="s">
        <v>370</v>
      </c>
      <c r="AL9" s="44" t="s">
        <v>371</v>
      </c>
      <c r="AM9" s="44" t="s">
        <v>372</v>
      </c>
      <c r="AN9" s="44" t="s">
        <v>373</v>
      </c>
      <c r="AO9" s="44" t="s">
        <v>374</v>
      </c>
      <c r="AP9" s="48" t="s">
        <v>375</v>
      </c>
      <c r="AQ9" s="44" t="s">
        <v>376</v>
      </c>
      <c r="AR9" s="44" t="s">
        <v>377</v>
      </c>
      <c r="AS9" s="44"/>
      <c r="AT9" s="44" t="s">
        <v>378</v>
      </c>
      <c r="AU9" s="44" t="s">
        <v>379</v>
      </c>
      <c r="AV9" s="44" t="s">
        <v>380</v>
      </c>
      <c r="AW9" s="44" t="s">
        <v>381</v>
      </c>
      <c r="AX9" s="44" t="s">
        <v>381</v>
      </c>
      <c r="AY9" s="44" t="s">
        <v>382</v>
      </c>
      <c r="AZ9" s="44" t="s">
        <v>383</v>
      </c>
      <c r="BA9" s="44" t="s">
        <v>384</v>
      </c>
      <c r="BB9" s="44" t="s">
        <v>385</v>
      </c>
      <c r="BC9" s="44" t="s">
        <v>236</v>
      </c>
      <c r="BD9" s="44" t="s">
        <v>236</v>
      </c>
      <c r="BE9" s="44" t="s">
        <v>225</v>
      </c>
      <c r="BF9" s="44" t="s">
        <v>312</v>
      </c>
      <c r="BG9" s="44"/>
      <c r="BH9" s="48" t="s">
        <v>386</v>
      </c>
      <c r="BI9" s="44"/>
      <c r="BJ9" s="44" t="s">
        <v>183</v>
      </c>
      <c r="BK9" s="44" t="s">
        <v>183</v>
      </c>
      <c r="BL9" s="44" t="s">
        <v>140</v>
      </c>
      <c r="BM9" s="49" t="s">
        <v>140</v>
      </c>
      <c r="BN9" s="44" t="s">
        <v>387</v>
      </c>
      <c r="BO9" s="44" t="s">
        <v>183</v>
      </c>
    </row>
    <row r="10" spans="1:67" ht="285">
      <c r="A10" s="145" t="s">
        <v>2173</v>
      </c>
      <c r="B10" s="48" t="s">
        <v>388</v>
      </c>
      <c r="C10" s="48" t="s">
        <v>389</v>
      </c>
      <c r="D10" s="48">
        <v>2022</v>
      </c>
      <c r="E10" s="50">
        <v>98620104</v>
      </c>
      <c r="F10" s="48">
        <v>1</v>
      </c>
      <c r="G10" s="48" t="s">
        <v>138</v>
      </c>
      <c r="H10" s="48" t="s">
        <v>390</v>
      </c>
      <c r="I10" s="48" t="s">
        <v>140</v>
      </c>
      <c r="J10" s="48" t="s">
        <v>391</v>
      </c>
      <c r="K10" s="48" t="s">
        <v>392</v>
      </c>
      <c r="L10" s="48" t="s">
        <v>393</v>
      </c>
      <c r="M10" s="48" t="s">
        <v>394</v>
      </c>
      <c r="N10" s="48" t="s">
        <v>395</v>
      </c>
      <c r="O10" s="48" t="s">
        <v>396</v>
      </c>
      <c r="P10" s="48" t="s">
        <v>397</v>
      </c>
      <c r="Q10" s="48" t="s">
        <v>242</v>
      </c>
      <c r="R10" s="48" t="s">
        <v>288</v>
      </c>
      <c r="S10" s="48" t="s">
        <v>289</v>
      </c>
      <c r="T10" s="51" t="s">
        <v>398</v>
      </c>
      <c r="U10" s="48" t="s">
        <v>246</v>
      </c>
      <c r="V10" s="48" t="s">
        <v>399</v>
      </c>
      <c r="W10" s="48" t="s">
        <v>400</v>
      </c>
      <c r="X10" s="50"/>
      <c r="Y10" s="48" t="s">
        <v>329</v>
      </c>
      <c r="Z10" s="48">
        <v>1</v>
      </c>
      <c r="AA10" s="48">
        <v>1</v>
      </c>
      <c r="AB10" s="48" t="s">
        <v>401</v>
      </c>
      <c r="AC10" s="48" t="s">
        <v>402</v>
      </c>
      <c r="AD10" s="48" t="s">
        <v>403</v>
      </c>
      <c r="AE10" s="52" t="s">
        <v>404</v>
      </c>
      <c r="AF10" s="48" t="s">
        <v>405</v>
      </c>
      <c r="AG10" s="48" t="s">
        <v>2214</v>
      </c>
      <c r="AH10" s="48" t="s">
        <v>279</v>
      </c>
      <c r="AI10" s="48" t="s">
        <v>406</v>
      </c>
      <c r="AJ10" s="27" t="s">
        <v>407</v>
      </c>
      <c r="AK10" s="48" t="s">
        <v>408</v>
      </c>
      <c r="AL10" s="48" t="s">
        <v>409</v>
      </c>
      <c r="AM10" s="48" t="s">
        <v>410</v>
      </c>
      <c r="AN10" s="48" t="s">
        <v>411</v>
      </c>
      <c r="AO10" s="48" t="s">
        <v>293</v>
      </c>
      <c r="AP10" s="48" t="s">
        <v>412</v>
      </c>
      <c r="AQ10" s="48" t="s">
        <v>409</v>
      </c>
      <c r="AR10" s="52" t="s">
        <v>413</v>
      </c>
      <c r="AS10" s="48" t="s">
        <v>414</v>
      </c>
      <c r="AT10" s="48" t="s">
        <v>415</v>
      </c>
      <c r="AU10" s="48" t="s">
        <v>269</v>
      </c>
      <c r="AV10" s="48" t="s">
        <v>416</v>
      </c>
      <c r="AW10" s="48" t="s">
        <v>417</v>
      </c>
      <c r="AX10" s="48" t="s">
        <v>418</v>
      </c>
      <c r="AY10" s="48" t="s">
        <v>419</v>
      </c>
      <c r="AZ10" s="48" t="s">
        <v>420</v>
      </c>
      <c r="BA10" s="48" t="s">
        <v>421</v>
      </c>
      <c r="BB10" s="50"/>
      <c r="BC10" s="50"/>
      <c r="BD10" s="48" t="s">
        <v>422</v>
      </c>
      <c r="BE10" s="50"/>
      <c r="BF10" s="53"/>
      <c r="BG10" s="50"/>
      <c r="BH10" s="48" t="s">
        <v>423</v>
      </c>
      <c r="BI10" s="50"/>
      <c r="BJ10" s="50"/>
      <c r="BK10" s="50"/>
      <c r="BL10" s="54" t="s">
        <v>279</v>
      </c>
      <c r="BM10" s="48" t="s">
        <v>140</v>
      </c>
      <c r="BN10" s="48" t="s">
        <v>187</v>
      </c>
      <c r="BO10" s="50"/>
    </row>
    <row r="11" spans="1:67" ht="270">
      <c r="A11" s="55" t="s">
        <v>424</v>
      </c>
      <c r="B11" s="56" t="s">
        <v>425</v>
      </c>
      <c r="C11" s="31" t="s">
        <v>426</v>
      </c>
      <c r="D11" s="56">
        <v>2021</v>
      </c>
      <c r="E11" s="56">
        <v>73519777</v>
      </c>
      <c r="F11" s="31" t="s">
        <v>427</v>
      </c>
      <c r="G11" s="56" t="s">
        <v>138</v>
      </c>
      <c r="H11" s="56" t="s">
        <v>234</v>
      </c>
      <c r="I11" s="56" t="s">
        <v>140</v>
      </c>
      <c r="J11" s="56" t="s">
        <v>428</v>
      </c>
      <c r="K11" s="56" t="s">
        <v>429</v>
      </c>
      <c r="L11" s="56" t="s">
        <v>430</v>
      </c>
      <c r="M11" s="56" t="s">
        <v>143</v>
      </c>
      <c r="N11" s="56" t="s">
        <v>431</v>
      </c>
      <c r="O11" s="57" t="s">
        <v>432</v>
      </c>
      <c r="P11" s="31" t="s">
        <v>433</v>
      </c>
      <c r="Q11" s="56" t="s">
        <v>242</v>
      </c>
      <c r="R11" s="29" t="s">
        <v>434</v>
      </c>
      <c r="S11" s="31" t="s">
        <v>435</v>
      </c>
      <c r="T11" s="58" t="s">
        <v>435</v>
      </c>
      <c r="U11" s="56" t="s">
        <v>246</v>
      </c>
      <c r="V11" s="31" t="s">
        <v>436</v>
      </c>
      <c r="W11" s="31" t="s">
        <v>437</v>
      </c>
      <c r="X11" s="31" t="s">
        <v>438</v>
      </c>
      <c r="Y11" s="56" t="s">
        <v>439</v>
      </c>
      <c r="Z11" s="56">
        <v>1</v>
      </c>
      <c r="AA11" s="56">
        <v>1</v>
      </c>
      <c r="AB11" s="31" t="s">
        <v>440</v>
      </c>
      <c r="AC11" s="59" t="s">
        <v>441</v>
      </c>
      <c r="AD11" s="31" t="s">
        <v>442</v>
      </c>
      <c r="AE11" s="56" t="s">
        <v>443</v>
      </c>
      <c r="AF11" s="56" t="s">
        <v>444</v>
      </c>
      <c r="AG11" s="56" t="s">
        <v>445</v>
      </c>
      <c r="AH11" s="31" t="s">
        <v>446</v>
      </c>
      <c r="AI11" s="31" t="s">
        <v>447</v>
      </c>
      <c r="AJ11" s="60" t="s">
        <v>448</v>
      </c>
      <c r="AK11" s="31" t="s">
        <v>449</v>
      </c>
      <c r="AL11" s="56" t="s">
        <v>450</v>
      </c>
      <c r="AM11" s="31" t="s">
        <v>451</v>
      </c>
      <c r="AN11" s="31" t="s">
        <v>452</v>
      </c>
      <c r="AO11" s="56" t="s">
        <v>453</v>
      </c>
      <c r="AP11" s="31" t="s">
        <v>454</v>
      </c>
      <c r="AQ11" s="31" t="s">
        <v>455</v>
      </c>
      <c r="AR11" s="31" t="s">
        <v>456</v>
      </c>
      <c r="AS11" s="31" t="s">
        <v>457</v>
      </c>
      <c r="AT11" s="56" t="s">
        <v>458</v>
      </c>
      <c r="AU11" s="31" t="s">
        <v>305</v>
      </c>
      <c r="AV11" s="31" t="s">
        <v>459</v>
      </c>
      <c r="AW11" s="61" t="s">
        <v>460</v>
      </c>
      <c r="AX11" s="62" t="s">
        <v>461</v>
      </c>
      <c r="AY11" s="31" t="s">
        <v>462</v>
      </c>
      <c r="AZ11" s="31" t="s">
        <v>462</v>
      </c>
      <c r="BA11" s="31" t="s">
        <v>421</v>
      </c>
      <c r="BB11" s="31" t="s">
        <v>463</v>
      </c>
      <c r="BC11" s="56" t="s">
        <v>464</v>
      </c>
      <c r="BD11" s="56" t="s">
        <v>293</v>
      </c>
      <c r="BE11" s="56" t="s">
        <v>183</v>
      </c>
      <c r="BF11" s="63" t="s">
        <v>312</v>
      </c>
      <c r="BG11" s="64"/>
      <c r="BH11" s="56" t="s">
        <v>465</v>
      </c>
      <c r="BI11" s="56"/>
      <c r="BJ11" s="56"/>
      <c r="BK11" s="56"/>
      <c r="BL11" s="63" t="s">
        <v>140</v>
      </c>
      <c r="BM11" s="56" t="s">
        <v>140</v>
      </c>
      <c r="BN11" s="56" t="s">
        <v>387</v>
      </c>
      <c r="BO11" s="56" t="s">
        <v>140</v>
      </c>
    </row>
    <row r="12" spans="1:67" ht="285">
      <c r="A12" s="33" t="s">
        <v>466</v>
      </c>
      <c r="B12" s="28" t="s">
        <v>467</v>
      </c>
      <c r="C12" s="28" t="s">
        <v>468</v>
      </c>
      <c r="D12" s="28">
        <v>2010</v>
      </c>
      <c r="E12" s="28">
        <v>73496753</v>
      </c>
      <c r="F12" s="28">
        <v>1</v>
      </c>
      <c r="G12" s="28" t="s">
        <v>138</v>
      </c>
      <c r="H12" s="28" t="s">
        <v>234</v>
      </c>
      <c r="I12" s="28" t="s">
        <v>140</v>
      </c>
      <c r="J12" s="28" t="s">
        <v>469</v>
      </c>
      <c r="K12" s="28" t="s">
        <v>470</v>
      </c>
      <c r="L12" s="28" t="s">
        <v>237</v>
      </c>
      <c r="M12" s="28" t="s">
        <v>143</v>
      </c>
      <c r="N12" s="28" t="s">
        <v>471</v>
      </c>
      <c r="O12" s="28" t="s">
        <v>472</v>
      </c>
      <c r="P12" s="28" t="s">
        <v>473</v>
      </c>
      <c r="Q12" s="28" t="s">
        <v>242</v>
      </c>
      <c r="R12" s="28" t="s">
        <v>474</v>
      </c>
      <c r="S12" s="28" t="s">
        <v>475</v>
      </c>
      <c r="T12" s="34" t="s">
        <v>476</v>
      </c>
      <c r="U12" s="28" t="s">
        <v>246</v>
      </c>
      <c r="V12" s="28" t="s">
        <v>477</v>
      </c>
      <c r="W12" s="28" t="s">
        <v>478</v>
      </c>
      <c r="X12" s="28" t="s">
        <v>479</v>
      </c>
      <c r="Y12" s="28" t="s">
        <v>480</v>
      </c>
      <c r="Z12" s="28">
        <v>1</v>
      </c>
      <c r="AA12" s="28">
        <v>1</v>
      </c>
      <c r="AB12" s="28" t="s">
        <v>481</v>
      </c>
      <c r="AC12" s="28" t="s">
        <v>482</v>
      </c>
      <c r="AD12" s="28" t="s">
        <v>481</v>
      </c>
      <c r="AE12" s="28" t="s">
        <v>2217</v>
      </c>
      <c r="AF12" s="28" t="s">
        <v>2218</v>
      </c>
      <c r="AG12" s="28" t="s">
        <v>2219</v>
      </c>
      <c r="AH12" s="28" t="s">
        <v>140</v>
      </c>
      <c r="AI12" s="28" t="s">
        <v>484</v>
      </c>
      <c r="AJ12" s="27" t="s">
        <v>485</v>
      </c>
      <c r="AK12" s="28" t="s">
        <v>486</v>
      </c>
      <c r="AL12" s="28" t="s">
        <v>487</v>
      </c>
      <c r="AM12" s="28" t="s">
        <v>488</v>
      </c>
      <c r="AN12" s="28" t="s">
        <v>489</v>
      </c>
      <c r="AO12" s="35"/>
      <c r="AP12" s="28" t="s">
        <v>490</v>
      </c>
      <c r="AQ12" s="65" t="s">
        <v>491</v>
      </c>
      <c r="AR12" s="28" t="s">
        <v>492</v>
      </c>
      <c r="AS12" s="28" t="s">
        <v>236</v>
      </c>
      <c r="AT12" s="28" t="s">
        <v>304</v>
      </c>
      <c r="AU12" s="28" t="s">
        <v>493</v>
      </c>
      <c r="AV12" s="28" t="s">
        <v>183</v>
      </c>
      <c r="AW12" s="28" t="s">
        <v>494</v>
      </c>
      <c r="AX12" s="28" t="s">
        <v>495</v>
      </c>
      <c r="AY12" s="28" t="s">
        <v>496</v>
      </c>
      <c r="AZ12" s="28" t="s">
        <v>496</v>
      </c>
      <c r="BA12" s="28" t="s">
        <v>310</v>
      </c>
      <c r="BB12" s="28" t="s">
        <v>293</v>
      </c>
      <c r="BC12" s="66" t="s">
        <v>236</v>
      </c>
      <c r="BD12" s="66" t="s">
        <v>236</v>
      </c>
      <c r="BE12" s="66" t="s">
        <v>183</v>
      </c>
      <c r="BF12" s="66" t="s">
        <v>223</v>
      </c>
      <c r="BG12" s="35"/>
      <c r="BH12" s="28" t="s">
        <v>497</v>
      </c>
      <c r="BI12" s="35"/>
      <c r="BJ12" s="35"/>
      <c r="BK12" s="35"/>
      <c r="BL12" s="28" t="s">
        <v>140</v>
      </c>
      <c r="BM12" s="28" t="s">
        <v>140</v>
      </c>
      <c r="BN12" s="28" t="s">
        <v>187</v>
      </c>
      <c r="BO12" s="27" t="s">
        <v>140</v>
      </c>
    </row>
    <row r="13" spans="1:67" ht="300">
      <c r="A13" s="27" t="s">
        <v>498</v>
      </c>
      <c r="B13" s="28" t="s">
        <v>499</v>
      </c>
      <c r="C13" s="28" t="s">
        <v>500</v>
      </c>
      <c r="D13" s="28">
        <v>2007</v>
      </c>
      <c r="E13" s="28">
        <v>73500854</v>
      </c>
      <c r="F13" s="28">
        <v>1</v>
      </c>
      <c r="G13" s="28" t="s">
        <v>138</v>
      </c>
      <c r="H13" s="28" t="s">
        <v>234</v>
      </c>
      <c r="I13" s="28" t="s">
        <v>140</v>
      </c>
      <c r="J13" s="28" t="s">
        <v>501</v>
      </c>
      <c r="K13" s="28" t="s">
        <v>502</v>
      </c>
      <c r="L13" s="28" t="s">
        <v>237</v>
      </c>
      <c r="M13" s="28" t="s">
        <v>143</v>
      </c>
      <c r="N13" s="28" t="s">
        <v>503</v>
      </c>
      <c r="O13" s="28" t="s">
        <v>504</v>
      </c>
      <c r="P13" s="28" t="s">
        <v>505</v>
      </c>
      <c r="Q13" s="28" t="s">
        <v>242</v>
      </c>
      <c r="R13" s="28" t="s">
        <v>434</v>
      </c>
      <c r="S13" s="28" t="s">
        <v>506</v>
      </c>
      <c r="T13" s="34" t="s">
        <v>507</v>
      </c>
      <c r="U13" s="28" t="s">
        <v>508</v>
      </c>
      <c r="V13" s="28" t="s">
        <v>509</v>
      </c>
      <c r="W13" s="28" t="s">
        <v>507</v>
      </c>
      <c r="X13" s="28" t="s">
        <v>293</v>
      </c>
      <c r="Y13" s="28" t="s">
        <v>155</v>
      </c>
      <c r="Z13" s="28">
        <v>1</v>
      </c>
      <c r="AA13" s="28">
        <v>1</v>
      </c>
      <c r="AB13" s="27" t="s">
        <v>510</v>
      </c>
      <c r="AC13" s="28" t="s">
        <v>511</v>
      </c>
      <c r="AD13" s="27" t="s">
        <v>510</v>
      </c>
      <c r="AE13" s="28" t="s">
        <v>512</v>
      </c>
      <c r="AF13" s="28" t="s">
        <v>513</v>
      </c>
      <c r="AG13" s="28" t="s">
        <v>514</v>
      </c>
      <c r="AH13" s="28" t="s">
        <v>140</v>
      </c>
      <c r="AI13" s="28" t="s">
        <v>512</v>
      </c>
      <c r="AJ13" s="27" t="s">
        <v>515</v>
      </c>
      <c r="AK13" s="28" t="s">
        <v>516</v>
      </c>
      <c r="AL13" s="27" t="s">
        <v>517</v>
      </c>
      <c r="AM13" s="27" t="s">
        <v>518</v>
      </c>
      <c r="AN13" s="28" t="s">
        <v>519</v>
      </c>
      <c r="AO13" s="28" t="s">
        <v>520</v>
      </c>
      <c r="AP13" s="28" t="s">
        <v>521</v>
      </c>
      <c r="AQ13" s="27" t="s">
        <v>522</v>
      </c>
      <c r="AR13" s="27" t="s">
        <v>523</v>
      </c>
      <c r="AS13" s="28" t="s">
        <v>236</v>
      </c>
      <c r="AT13" s="28" t="s">
        <v>304</v>
      </c>
      <c r="AU13" s="28" t="s">
        <v>493</v>
      </c>
      <c r="AV13" s="28" t="s">
        <v>524</v>
      </c>
      <c r="AW13" s="28" t="s">
        <v>525</v>
      </c>
      <c r="AX13" s="28" t="s">
        <v>525</v>
      </c>
      <c r="AY13" s="28" t="s">
        <v>526</v>
      </c>
      <c r="AZ13" s="28" t="s">
        <v>527</v>
      </c>
      <c r="BA13" s="28" t="s">
        <v>310</v>
      </c>
      <c r="BB13" s="28" t="s">
        <v>293</v>
      </c>
      <c r="BC13" s="28" t="s">
        <v>528</v>
      </c>
      <c r="BD13" s="28" t="s">
        <v>293</v>
      </c>
      <c r="BE13" s="28" t="s">
        <v>293</v>
      </c>
      <c r="BF13" s="28" t="s">
        <v>293</v>
      </c>
      <c r="BG13" s="35"/>
      <c r="BH13" s="28" t="s">
        <v>529</v>
      </c>
      <c r="BI13" s="28" t="s">
        <v>279</v>
      </c>
      <c r="BJ13" s="28" t="s">
        <v>279</v>
      </c>
      <c r="BK13" s="28" t="s">
        <v>279</v>
      </c>
      <c r="BL13" s="39" t="s">
        <v>140</v>
      </c>
      <c r="BM13" s="39" t="s">
        <v>140</v>
      </c>
      <c r="BN13" s="28" t="s">
        <v>530</v>
      </c>
      <c r="BO13" s="28" t="s">
        <v>279</v>
      </c>
    </row>
    <row r="14" spans="1:67" ht="360" customHeight="1">
      <c r="A14" s="142" t="s">
        <v>2170</v>
      </c>
      <c r="B14" s="28" t="s">
        <v>2223</v>
      </c>
      <c r="C14" s="28" t="s">
        <v>531</v>
      </c>
      <c r="D14" s="29">
        <v>2014</v>
      </c>
      <c r="E14" s="29">
        <v>73501664</v>
      </c>
      <c r="F14" s="29">
        <v>1</v>
      </c>
      <c r="G14" s="29" t="s">
        <v>138</v>
      </c>
      <c r="H14" s="29" t="s">
        <v>234</v>
      </c>
      <c r="I14" s="29" t="s">
        <v>140</v>
      </c>
      <c r="J14" s="29" t="s">
        <v>532</v>
      </c>
      <c r="K14" s="65" t="s">
        <v>533</v>
      </c>
      <c r="L14" s="29" t="s">
        <v>237</v>
      </c>
      <c r="M14" s="29" t="s">
        <v>534</v>
      </c>
      <c r="N14" s="29" t="s">
        <v>535</v>
      </c>
      <c r="O14" s="28" t="s">
        <v>536</v>
      </c>
      <c r="P14" s="29" t="s">
        <v>537</v>
      </c>
      <c r="Q14" s="29" t="s">
        <v>242</v>
      </c>
      <c r="R14" s="29" t="s">
        <v>288</v>
      </c>
      <c r="S14" s="29" t="s">
        <v>538</v>
      </c>
      <c r="T14" s="34" t="s">
        <v>539</v>
      </c>
      <c r="U14" s="29" t="s">
        <v>246</v>
      </c>
      <c r="V14" s="28" t="s">
        <v>540</v>
      </c>
      <c r="W14" s="67" t="s">
        <v>541</v>
      </c>
      <c r="X14" s="29" t="s">
        <v>542</v>
      </c>
      <c r="Y14" s="29" t="s">
        <v>329</v>
      </c>
      <c r="Z14" s="29">
        <v>1</v>
      </c>
      <c r="AA14" s="29">
        <v>1</v>
      </c>
      <c r="AB14" s="28" t="s">
        <v>543</v>
      </c>
      <c r="AC14" s="28" t="s">
        <v>544</v>
      </c>
      <c r="AD14" s="28" t="s">
        <v>543</v>
      </c>
      <c r="AE14" s="28" t="s">
        <v>545</v>
      </c>
      <c r="AF14" s="28" t="s">
        <v>546</v>
      </c>
      <c r="AG14" s="28" t="s">
        <v>547</v>
      </c>
      <c r="AH14" s="28" t="s">
        <v>548</v>
      </c>
      <c r="AI14" s="29" t="s">
        <v>549</v>
      </c>
      <c r="AJ14" s="27" t="s">
        <v>550</v>
      </c>
      <c r="AK14" s="28" t="s">
        <v>551</v>
      </c>
      <c r="AL14" s="29" t="s">
        <v>552</v>
      </c>
      <c r="AM14" s="29" t="s">
        <v>553</v>
      </c>
      <c r="AN14" s="68" t="s">
        <v>554</v>
      </c>
      <c r="AO14" s="29" t="s">
        <v>555</v>
      </c>
      <c r="AP14" s="28" t="s">
        <v>556</v>
      </c>
      <c r="AQ14" s="29" t="s">
        <v>557</v>
      </c>
      <c r="AR14" s="28" t="s">
        <v>558</v>
      </c>
      <c r="AS14" s="29" t="s">
        <v>236</v>
      </c>
      <c r="AT14" s="29" t="s">
        <v>458</v>
      </c>
      <c r="AU14" s="29" t="s">
        <v>305</v>
      </c>
      <c r="AV14" s="29" t="s">
        <v>559</v>
      </c>
      <c r="AW14" s="29" t="s">
        <v>560</v>
      </c>
      <c r="AX14" s="29" t="s">
        <v>560</v>
      </c>
      <c r="AY14" s="29" t="s">
        <v>561</v>
      </c>
      <c r="AZ14" s="29" t="s">
        <v>562</v>
      </c>
      <c r="BA14" s="29" t="s">
        <v>421</v>
      </c>
      <c r="BB14" s="29" t="s">
        <v>563</v>
      </c>
      <c r="BC14" s="29" t="s">
        <v>563</v>
      </c>
      <c r="BD14" s="29" t="s">
        <v>564</v>
      </c>
      <c r="BE14" s="29" t="s">
        <v>293</v>
      </c>
      <c r="BF14" s="29"/>
      <c r="BG14" s="67"/>
      <c r="BH14" s="29" t="s">
        <v>565</v>
      </c>
      <c r="BI14" s="29" t="s">
        <v>279</v>
      </c>
      <c r="BJ14" s="29" t="s">
        <v>279</v>
      </c>
      <c r="BK14" s="29" t="s">
        <v>279</v>
      </c>
      <c r="BL14" s="39" t="s">
        <v>140</v>
      </c>
      <c r="BM14" s="39" t="s">
        <v>140</v>
      </c>
      <c r="BN14" s="29" t="s">
        <v>387</v>
      </c>
      <c r="BO14" s="29" t="s">
        <v>140</v>
      </c>
    </row>
    <row r="15" spans="1:67" ht="390">
      <c r="A15" s="27" t="s">
        <v>566</v>
      </c>
      <c r="B15" s="29" t="s">
        <v>567</v>
      </c>
      <c r="C15" s="28" t="s">
        <v>568</v>
      </c>
      <c r="D15" s="29">
        <v>2021</v>
      </c>
      <c r="E15" s="29">
        <v>73511740</v>
      </c>
      <c r="F15" s="29">
        <v>1</v>
      </c>
      <c r="G15" s="29" t="s">
        <v>138</v>
      </c>
      <c r="H15" s="29" t="s">
        <v>234</v>
      </c>
      <c r="I15" s="29" t="s">
        <v>140</v>
      </c>
      <c r="J15" s="29" t="s">
        <v>569</v>
      </c>
      <c r="K15" s="28" t="s">
        <v>570</v>
      </c>
      <c r="L15" s="29" t="s">
        <v>571</v>
      </c>
      <c r="M15" s="29" t="s">
        <v>572</v>
      </c>
      <c r="N15" s="28" t="s">
        <v>573</v>
      </c>
      <c r="O15" s="28" t="s">
        <v>574</v>
      </c>
      <c r="P15" s="29" t="s">
        <v>575</v>
      </c>
      <c r="Q15" s="29" t="s">
        <v>242</v>
      </c>
      <c r="R15" s="29" t="s">
        <v>474</v>
      </c>
      <c r="S15" s="29" t="s">
        <v>289</v>
      </c>
      <c r="T15" s="34" t="s">
        <v>576</v>
      </c>
      <c r="U15" s="29" t="s">
        <v>246</v>
      </c>
      <c r="V15" s="28" t="s">
        <v>577</v>
      </c>
      <c r="W15" s="28" t="s">
        <v>578</v>
      </c>
      <c r="X15" s="28" t="s">
        <v>579</v>
      </c>
      <c r="Y15" s="69" t="s">
        <v>329</v>
      </c>
      <c r="Z15" s="29">
        <v>1</v>
      </c>
      <c r="AA15" s="29">
        <v>1</v>
      </c>
      <c r="AB15" s="29" t="s">
        <v>580</v>
      </c>
      <c r="AC15" s="28" t="s">
        <v>581</v>
      </c>
      <c r="AD15" s="28" t="s">
        <v>582</v>
      </c>
      <c r="AE15" s="29" t="s">
        <v>583</v>
      </c>
      <c r="AF15" s="29" t="s">
        <v>584</v>
      </c>
      <c r="AG15" s="29" t="s">
        <v>585</v>
      </c>
      <c r="AH15" s="28" t="s">
        <v>586</v>
      </c>
      <c r="AI15" s="28" t="s">
        <v>587</v>
      </c>
      <c r="AJ15" s="27" t="s">
        <v>588</v>
      </c>
      <c r="AK15" s="28" t="s">
        <v>589</v>
      </c>
      <c r="AL15" s="29" t="s">
        <v>590</v>
      </c>
      <c r="AM15" s="29" t="s">
        <v>591</v>
      </c>
      <c r="AN15" s="70" t="s">
        <v>592</v>
      </c>
      <c r="AO15" s="29" t="s">
        <v>593</v>
      </c>
      <c r="AP15" s="28" t="s">
        <v>594</v>
      </c>
      <c r="AQ15" s="29" t="s">
        <v>595</v>
      </c>
      <c r="AR15" s="28" t="s">
        <v>596</v>
      </c>
      <c r="AS15" s="29" t="s">
        <v>224</v>
      </c>
      <c r="AT15" s="29" t="s">
        <v>597</v>
      </c>
      <c r="AU15" s="29" t="s">
        <v>305</v>
      </c>
      <c r="AV15" s="29" t="s">
        <v>293</v>
      </c>
      <c r="AW15" s="29" t="s">
        <v>598</v>
      </c>
      <c r="AX15" s="29" t="s">
        <v>599</v>
      </c>
      <c r="AY15" s="29" t="s">
        <v>600</v>
      </c>
      <c r="AZ15" s="29" t="s">
        <v>600</v>
      </c>
      <c r="BA15" s="29" t="s">
        <v>601</v>
      </c>
      <c r="BB15" s="29" t="s">
        <v>602</v>
      </c>
      <c r="BC15" s="29"/>
      <c r="BD15" s="29" t="s">
        <v>293</v>
      </c>
      <c r="BE15" s="29"/>
      <c r="BF15" s="29"/>
      <c r="BG15" s="29"/>
      <c r="BH15" s="29" t="s">
        <v>565</v>
      </c>
      <c r="BI15" s="29" t="s">
        <v>140</v>
      </c>
      <c r="BJ15" s="29" t="s">
        <v>140</v>
      </c>
      <c r="BK15" s="29" t="s">
        <v>140</v>
      </c>
      <c r="BL15" s="29" t="s">
        <v>140</v>
      </c>
      <c r="BM15" s="29" t="s">
        <v>140</v>
      </c>
      <c r="BN15" s="29" t="s">
        <v>387</v>
      </c>
      <c r="BO15" s="29" t="s">
        <v>140</v>
      </c>
    </row>
    <row r="16" spans="1:67" ht="405">
      <c r="A16" s="27" t="s">
        <v>603</v>
      </c>
      <c r="B16" s="27" t="s">
        <v>604</v>
      </c>
      <c r="C16" s="28" t="s">
        <v>605</v>
      </c>
      <c r="D16" s="28">
        <v>2004</v>
      </c>
      <c r="E16" s="28">
        <v>73502594</v>
      </c>
      <c r="F16" s="28">
        <v>1</v>
      </c>
      <c r="G16" s="28" t="s">
        <v>606</v>
      </c>
      <c r="H16" s="28" t="s">
        <v>234</v>
      </c>
      <c r="I16" s="28" t="s">
        <v>140</v>
      </c>
      <c r="J16" s="28" t="s">
        <v>607</v>
      </c>
      <c r="K16" s="28" t="s">
        <v>183</v>
      </c>
      <c r="L16" s="28" t="s">
        <v>286</v>
      </c>
      <c r="M16" s="28" t="s">
        <v>143</v>
      </c>
      <c r="N16" s="28" t="s">
        <v>608</v>
      </c>
      <c r="O16" s="28" t="s">
        <v>609</v>
      </c>
      <c r="P16" s="28" t="s">
        <v>610</v>
      </c>
      <c r="Q16" s="66" t="s">
        <v>242</v>
      </c>
      <c r="R16" s="66" t="s">
        <v>434</v>
      </c>
      <c r="S16" s="66" t="s">
        <v>289</v>
      </c>
      <c r="T16" s="34" t="s">
        <v>611</v>
      </c>
      <c r="U16" s="28" t="s">
        <v>246</v>
      </c>
      <c r="V16" s="28" t="s">
        <v>612</v>
      </c>
      <c r="W16" s="28" t="s">
        <v>613</v>
      </c>
      <c r="X16" s="28" t="s">
        <v>293</v>
      </c>
      <c r="Y16" s="28" t="s">
        <v>155</v>
      </c>
      <c r="Z16" s="28">
        <v>1</v>
      </c>
      <c r="AA16" s="28">
        <v>1</v>
      </c>
      <c r="AB16" s="28" t="s">
        <v>614</v>
      </c>
      <c r="AC16" s="28" t="s">
        <v>615</v>
      </c>
      <c r="AD16" s="71" t="s">
        <v>616</v>
      </c>
      <c r="AE16" s="28" t="s">
        <v>617</v>
      </c>
      <c r="AF16" s="28" t="s">
        <v>618</v>
      </c>
      <c r="AG16" s="28" t="s">
        <v>618</v>
      </c>
      <c r="AH16" s="28" t="s">
        <v>140</v>
      </c>
      <c r="AI16" s="28" t="s">
        <v>619</v>
      </c>
      <c r="AJ16" s="27" t="s">
        <v>620</v>
      </c>
      <c r="AK16" s="28" t="s">
        <v>621</v>
      </c>
      <c r="AL16" s="28" t="s">
        <v>622</v>
      </c>
      <c r="AM16" s="28" t="s">
        <v>623</v>
      </c>
      <c r="AN16" s="28" t="s">
        <v>624</v>
      </c>
      <c r="AO16" s="68" t="s">
        <v>625</v>
      </c>
      <c r="AP16" s="28" t="s">
        <v>626</v>
      </c>
      <c r="AQ16" s="28" t="s">
        <v>627</v>
      </c>
      <c r="AR16" s="28" t="s">
        <v>628</v>
      </c>
      <c r="AS16" s="28" t="s">
        <v>629</v>
      </c>
      <c r="AT16" s="28" t="s">
        <v>597</v>
      </c>
      <c r="AU16" s="28" t="s">
        <v>305</v>
      </c>
      <c r="AV16" s="28" t="s">
        <v>559</v>
      </c>
      <c r="AW16" s="28" t="s">
        <v>630</v>
      </c>
      <c r="AX16" s="28" t="s">
        <v>630</v>
      </c>
      <c r="AY16" s="28" t="s">
        <v>631</v>
      </c>
      <c r="AZ16" s="28" t="s">
        <v>632</v>
      </c>
      <c r="BA16" s="28" t="s">
        <v>633</v>
      </c>
      <c r="BB16" s="28" t="s">
        <v>223</v>
      </c>
      <c r="BC16" s="28" t="s">
        <v>634</v>
      </c>
      <c r="BD16" s="28" t="s">
        <v>224</v>
      </c>
      <c r="BE16" s="28" t="s">
        <v>225</v>
      </c>
      <c r="BF16" s="28" t="s">
        <v>293</v>
      </c>
      <c r="BG16" s="35"/>
      <c r="BH16" s="28" t="s">
        <v>529</v>
      </c>
      <c r="BI16" s="28" t="s">
        <v>279</v>
      </c>
      <c r="BJ16" s="28" t="s">
        <v>279</v>
      </c>
      <c r="BK16" s="28" t="s">
        <v>279</v>
      </c>
      <c r="BL16" s="39" t="s">
        <v>140</v>
      </c>
      <c r="BM16" s="39" t="s">
        <v>140</v>
      </c>
      <c r="BN16" s="28" t="s">
        <v>387</v>
      </c>
      <c r="BO16" s="28" t="s">
        <v>140</v>
      </c>
    </row>
    <row r="17" spans="1:67" ht="409.5">
      <c r="A17" s="28" t="s">
        <v>635</v>
      </c>
      <c r="B17" s="28" t="s">
        <v>636</v>
      </c>
      <c r="C17" s="29" t="s">
        <v>637</v>
      </c>
      <c r="D17" s="29">
        <v>2000</v>
      </c>
      <c r="E17" s="29">
        <v>73561067</v>
      </c>
      <c r="F17" s="29">
        <v>1</v>
      </c>
      <c r="G17" s="29" t="s">
        <v>606</v>
      </c>
      <c r="H17" s="29" t="s">
        <v>234</v>
      </c>
      <c r="I17" s="29" t="s">
        <v>140</v>
      </c>
      <c r="J17" s="29" t="s">
        <v>183</v>
      </c>
      <c r="K17" s="29" t="s">
        <v>638</v>
      </c>
      <c r="L17" s="29" t="s">
        <v>286</v>
      </c>
      <c r="M17" s="29" t="s">
        <v>143</v>
      </c>
      <c r="N17" s="29" t="s">
        <v>639</v>
      </c>
      <c r="O17" s="72">
        <v>0.8125</v>
      </c>
      <c r="P17" s="29" t="s">
        <v>640</v>
      </c>
      <c r="Q17" s="29" t="s">
        <v>242</v>
      </c>
      <c r="R17" s="29" t="s">
        <v>434</v>
      </c>
      <c r="S17" s="29" t="s">
        <v>641</v>
      </c>
      <c r="T17" s="34" t="s">
        <v>642</v>
      </c>
      <c r="U17" s="29" t="s">
        <v>246</v>
      </c>
      <c r="V17" s="29" t="s">
        <v>276</v>
      </c>
      <c r="W17" s="28" t="s">
        <v>643</v>
      </c>
      <c r="X17" s="29" t="s">
        <v>479</v>
      </c>
      <c r="Y17" s="29" t="s">
        <v>155</v>
      </c>
      <c r="Z17" s="29">
        <v>1</v>
      </c>
      <c r="AA17" s="29">
        <v>1</v>
      </c>
      <c r="AB17" s="29" t="s">
        <v>644</v>
      </c>
      <c r="AC17" s="28" t="s">
        <v>645</v>
      </c>
      <c r="AD17" s="28" t="s">
        <v>646</v>
      </c>
      <c r="AE17" s="29" t="s">
        <v>276</v>
      </c>
      <c r="AF17" s="29" t="s">
        <v>647</v>
      </c>
      <c r="AG17" s="29" t="s">
        <v>648</v>
      </c>
      <c r="AH17" s="29" t="s">
        <v>649</v>
      </c>
      <c r="AI17" s="29" t="s">
        <v>483</v>
      </c>
      <c r="AJ17" s="27" t="s">
        <v>650</v>
      </c>
      <c r="AK17" s="28" t="s">
        <v>651</v>
      </c>
      <c r="AL17" s="29" t="s">
        <v>652</v>
      </c>
      <c r="AM17" s="29" t="s">
        <v>653</v>
      </c>
      <c r="AN17" s="29" t="s">
        <v>654</v>
      </c>
      <c r="AO17" s="29" t="s">
        <v>655</v>
      </c>
      <c r="AP17" s="29" t="s">
        <v>375</v>
      </c>
      <c r="AQ17" s="28" t="s">
        <v>656</v>
      </c>
      <c r="AR17" s="29" t="s">
        <v>657</v>
      </c>
      <c r="AS17" s="29" t="s">
        <v>658</v>
      </c>
      <c r="AT17" s="29" t="s">
        <v>304</v>
      </c>
      <c r="AU17" s="29" t="s">
        <v>305</v>
      </c>
      <c r="AV17" s="29" t="s">
        <v>183</v>
      </c>
      <c r="AW17" s="29" t="s">
        <v>659</v>
      </c>
      <c r="AX17" s="29" t="s">
        <v>660</v>
      </c>
      <c r="AY17" s="29" t="s">
        <v>661</v>
      </c>
      <c r="AZ17" s="29" t="s">
        <v>661</v>
      </c>
      <c r="BA17" s="29" t="s">
        <v>310</v>
      </c>
      <c r="BB17" s="29" t="s">
        <v>385</v>
      </c>
      <c r="BC17" s="29" t="s">
        <v>223</v>
      </c>
      <c r="BD17" s="29" t="s">
        <v>236</v>
      </c>
      <c r="BE17" s="29" t="s">
        <v>225</v>
      </c>
      <c r="BF17" s="29" t="s">
        <v>223</v>
      </c>
      <c r="BG17" s="67"/>
      <c r="BH17" s="29" t="s">
        <v>662</v>
      </c>
      <c r="BI17" s="67"/>
      <c r="BJ17" s="67"/>
      <c r="BK17" s="67"/>
      <c r="BL17" s="39" t="s">
        <v>140</v>
      </c>
      <c r="BM17" s="29" t="s">
        <v>140</v>
      </c>
      <c r="BN17" s="29" t="s">
        <v>187</v>
      </c>
      <c r="BO17" s="29" t="s">
        <v>663</v>
      </c>
    </row>
    <row r="18" spans="1:67" ht="360">
      <c r="A18" s="73" t="s">
        <v>664</v>
      </c>
      <c r="B18" s="74" t="s">
        <v>665</v>
      </c>
      <c r="C18" s="74" t="s">
        <v>666</v>
      </c>
      <c r="D18" s="74">
        <v>2000</v>
      </c>
      <c r="E18" s="74">
        <v>73497274</v>
      </c>
      <c r="F18" s="28">
        <v>1</v>
      </c>
      <c r="G18" s="28" t="s">
        <v>138</v>
      </c>
      <c r="H18" s="28" t="s">
        <v>318</v>
      </c>
      <c r="I18" s="28" t="s">
        <v>140</v>
      </c>
      <c r="J18" s="28" t="s">
        <v>667</v>
      </c>
      <c r="K18" s="28" t="s">
        <v>236</v>
      </c>
      <c r="L18" s="28" t="s">
        <v>237</v>
      </c>
      <c r="M18" s="28" t="s">
        <v>668</v>
      </c>
      <c r="N18" s="28" t="s">
        <v>669</v>
      </c>
      <c r="O18" s="28" t="s">
        <v>670</v>
      </c>
      <c r="P18" s="28" t="s">
        <v>671</v>
      </c>
      <c r="Q18" s="75" t="s">
        <v>242</v>
      </c>
      <c r="R18" s="75" t="s">
        <v>672</v>
      </c>
      <c r="S18" s="75" t="s">
        <v>289</v>
      </c>
      <c r="T18" s="34" t="s">
        <v>673</v>
      </c>
      <c r="U18" s="28" t="s">
        <v>246</v>
      </c>
      <c r="V18" s="28" t="s">
        <v>674</v>
      </c>
      <c r="W18" s="28" t="s">
        <v>675</v>
      </c>
      <c r="X18" s="28" t="s">
        <v>293</v>
      </c>
      <c r="Y18" s="28" t="s">
        <v>155</v>
      </c>
      <c r="Z18" s="28">
        <v>1</v>
      </c>
      <c r="AA18" s="28">
        <v>1</v>
      </c>
      <c r="AB18" s="28" t="s">
        <v>676</v>
      </c>
      <c r="AC18" s="28" t="s">
        <v>677</v>
      </c>
      <c r="AD18" s="28" t="s">
        <v>676</v>
      </c>
      <c r="AE18" s="28" t="s">
        <v>678</v>
      </c>
      <c r="AF18" s="28" t="s">
        <v>679</v>
      </c>
      <c r="AG18" s="28" t="s">
        <v>680</v>
      </c>
      <c r="AH18" s="28" t="s">
        <v>140</v>
      </c>
      <c r="AI18" s="28" t="s">
        <v>681</v>
      </c>
      <c r="AJ18" s="27" t="s">
        <v>682</v>
      </c>
      <c r="AK18" s="28" t="s">
        <v>683</v>
      </c>
      <c r="AL18" s="28" t="s">
        <v>684</v>
      </c>
      <c r="AM18" s="28" t="s">
        <v>685</v>
      </c>
      <c r="AN18" s="27" t="s">
        <v>686</v>
      </c>
      <c r="AO18" s="28" t="s">
        <v>226</v>
      </c>
      <c r="AP18" s="28" t="s">
        <v>687</v>
      </c>
      <c r="AQ18" s="28" t="s">
        <v>688</v>
      </c>
      <c r="AR18" s="28" t="s">
        <v>689</v>
      </c>
      <c r="AS18" s="28" t="s">
        <v>224</v>
      </c>
      <c r="AT18" s="27" t="s">
        <v>304</v>
      </c>
      <c r="AU18" s="28" t="s">
        <v>305</v>
      </c>
      <c r="AV18" s="28" t="s">
        <v>690</v>
      </c>
      <c r="AW18" s="28" t="s">
        <v>691</v>
      </c>
      <c r="AX18" s="28" t="s">
        <v>691</v>
      </c>
      <c r="AY18" s="28" t="s">
        <v>692</v>
      </c>
      <c r="AZ18" s="28" t="s">
        <v>693</v>
      </c>
      <c r="BA18" s="28" t="s">
        <v>310</v>
      </c>
      <c r="BB18" s="28" t="s">
        <v>293</v>
      </c>
      <c r="BC18" s="28" t="s">
        <v>293</v>
      </c>
      <c r="BD18" s="28" t="s">
        <v>293</v>
      </c>
      <c r="BE18" s="28" t="s">
        <v>293</v>
      </c>
      <c r="BF18" s="35"/>
      <c r="BG18" s="35"/>
      <c r="BH18" s="28" t="s">
        <v>694</v>
      </c>
      <c r="BI18" s="28" t="s">
        <v>140</v>
      </c>
      <c r="BJ18" s="28" t="s">
        <v>140</v>
      </c>
      <c r="BK18" s="28" t="s">
        <v>140</v>
      </c>
      <c r="BL18" s="28" t="s">
        <v>140</v>
      </c>
      <c r="BM18" s="28" t="s">
        <v>140</v>
      </c>
      <c r="BN18" s="28" t="s">
        <v>187</v>
      </c>
      <c r="BO18" s="28" t="s">
        <v>140</v>
      </c>
    </row>
    <row r="19" spans="1:67" ht="390">
      <c r="A19" s="76" t="s">
        <v>695</v>
      </c>
      <c r="B19" s="76" t="s">
        <v>696</v>
      </c>
      <c r="C19" s="76" t="s">
        <v>697</v>
      </c>
      <c r="D19" s="76">
        <v>2016</v>
      </c>
      <c r="E19" s="76">
        <v>73495663</v>
      </c>
      <c r="F19" s="39">
        <v>1</v>
      </c>
      <c r="G19" s="39" t="s">
        <v>138</v>
      </c>
      <c r="H19" s="39" t="s">
        <v>318</v>
      </c>
      <c r="I19" s="39" t="s">
        <v>140</v>
      </c>
      <c r="J19" s="39" t="s">
        <v>224</v>
      </c>
      <c r="K19" s="39" t="s">
        <v>698</v>
      </c>
      <c r="L19" s="39" t="s">
        <v>393</v>
      </c>
      <c r="M19" s="39" t="s">
        <v>572</v>
      </c>
      <c r="N19" s="39" t="s">
        <v>699</v>
      </c>
      <c r="O19" s="39" t="s">
        <v>700</v>
      </c>
      <c r="P19" s="39" t="s">
        <v>505</v>
      </c>
      <c r="Q19" s="40" t="s">
        <v>242</v>
      </c>
      <c r="R19" s="40" t="s">
        <v>701</v>
      </c>
      <c r="S19" s="40" t="s">
        <v>289</v>
      </c>
      <c r="T19" s="39" t="s">
        <v>702</v>
      </c>
      <c r="U19" s="39" t="s">
        <v>246</v>
      </c>
      <c r="V19" s="27" t="s">
        <v>703</v>
      </c>
      <c r="W19" s="39" t="s">
        <v>704</v>
      </c>
      <c r="X19" s="39" t="s">
        <v>705</v>
      </c>
      <c r="Y19" s="39" t="s">
        <v>329</v>
      </c>
      <c r="Z19" s="39">
        <v>1</v>
      </c>
      <c r="AA19" s="39">
        <v>1</v>
      </c>
      <c r="AB19" s="39" t="s">
        <v>706</v>
      </c>
      <c r="AC19" s="39" t="s">
        <v>707</v>
      </c>
      <c r="AD19" s="39" t="s">
        <v>708</v>
      </c>
      <c r="AE19" s="39" t="s">
        <v>709</v>
      </c>
      <c r="AF19" s="39" t="s">
        <v>710</v>
      </c>
      <c r="AG19" s="39" t="s">
        <v>711</v>
      </c>
      <c r="AH19" s="39" t="s">
        <v>140</v>
      </c>
      <c r="AI19" s="39" t="s">
        <v>712</v>
      </c>
      <c r="AJ19" s="27" t="s">
        <v>713</v>
      </c>
      <c r="AK19" s="39" t="s">
        <v>714</v>
      </c>
      <c r="AL19" s="39" t="s">
        <v>715</v>
      </c>
      <c r="AM19" s="39" t="s">
        <v>716</v>
      </c>
      <c r="AN19" s="39" t="s">
        <v>717</v>
      </c>
      <c r="AO19" s="39" t="s">
        <v>293</v>
      </c>
      <c r="AP19" s="39" t="s">
        <v>718</v>
      </c>
      <c r="AQ19" s="39" t="s">
        <v>719</v>
      </c>
      <c r="AR19" s="39" t="s">
        <v>720</v>
      </c>
      <c r="AS19" s="39" t="s">
        <v>293</v>
      </c>
      <c r="AT19" s="39" t="s">
        <v>721</v>
      </c>
      <c r="AU19" s="39" t="s">
        <v>305</v>
      </c>
      <c r="AV19" s="39" t="s">
        <v>722</v>
      </c>
      <c r="AW19" s="39" t="s">
        <v>723</v>
      </c>
      <c r="AX19" s="39" t="s">
        <v>724</v>
      </c>
      <c r="AY19" s="39" t="s">
        <v>725</v>
      </c>
      <c r="AZ19" s="39" t="s">
        <v>726</v>
      </c>
      <c r="BA19" s="77"/>
      <c r="BB19" s="39" t="s">
        <v>727</v>
      </c>
      <c r="BC19" s="39" t="s">
        <v>728</v>
      </c>
      <c r="BD19" s="77"/>
      <c r="BE19" s="42"/>
      <c r="BF19" s="42"/>
      <c r="BG19" s="42"/>
      <c r="BH19" s="39" t="s">
        <v>351</v>
      </c>
      <c r="BI19" s="42"/>
      <c r="BJ19" s="42"/>
      <c r="BK19" s="42"/>
      <c r="BL19" s="39" t="s">
        <v>140</v>
      </c>
      <c r="BM19" s="39" t="s">
        <v>140</v>
      </c>
      <c r="BN19" s="39" t="s">
        <v>187</v>
      </c>
      <c r="BO19" s="42"/>
    </row>
    <row r="20" spans="1:67" ht="386.25" customHeight="1">
      <c r="A20" s="33" t="s">
        <v>729</v>
      </c>
      <c r="B20" s="28" t="s">
        <v>730</v>
      </c>
      <c r="C20" s="28" t="s">
        <v>731</v>
      </c>
      <c r="D20" s="28">
        <v>2019</v>
      </c>
      <c r="E20" s="28"/>
      <c r="F20" s="28">
        <v>1</v>
      </c>
      <c r="G20" s="28" t="s">
        <v>138</v>
      </c>
      <c r="H20" s="28" t="s">
        <v>234</v>
      </c>
      <c r="I20" s="28" t="s">
        <v>140</v>
      </c>
      <c r="J20" s="28" t="s">
        <v>183</v>
      </c>
      <c r="K20" s="28" t="s">
        <v>732</v>
      </c>
      <c r="L20" s="28" t="s">
        <v>733</v>
      </c>
      <c r="M20" s="28" t="s">
        <v>572</v>
      </c>
      <c r="N20" s="28" t="s">
        <v>734</v>
      </c>
      <c r="O20" s="28" t="s">
        <v>735</v>
      </c>
      <c r="P20" s="28" t="s">
        <v>736</v>
      </c>
      <c r="Q20" s="28" t="s">
        <v>242</v>
      </c>
      <c r="R20" s="78" t="s">
        <v>288</v>
      </c>
      <c r="S20" s="28" t="s">
        <v>289</v>
      </c>
      <c r="T20" s="34" t="s">
        <v>737</v>
      </c>
      <c r="U20" s="28" t="s">
        <v>246</v>
      </c>
      <c r="V20" s="28" t="s">
        <v>738</v>
      </c>
      <c r="W20" s="28" t="s">
        <v>739</v>
      </c>
      <c r="X20" s="28" t="s">
        <v>740</v>
      </c>
      <c r="Y20" s="28" t="s">
        <v>329</v>
      </c>
      <c r="Z20" s="28">
        <v>1</v>
      </c>
      <c r="AA20" s="28">
        <v>2</v>
      </c>
      <c r="AB20" s="28" t="s">
        <v>741</v>
      </c>
      <c r="AC20" s="28" t="s">
        <v>742</v>
      </c>
      <c r="AD20" s="28" t="s">
        <v>743</v>
      </c>
      <c r="AE20" s="28" t="s">
        <v>744</v>
      </c>
      <c r="AF20" s="28">
        <v>14</v>
      </c>
      <c r="AG20" s="28" t="s">
        <v>745</v>
      </c>
      <c r="AH20" s="28" t="s">
        <v>746</v>
      </c>
      <c r="AI20" s="28" t="s">
        <v>747</v>
      </c>
      <c r="AJ20" s="27" t="s">
        <v>748</v>
      </c>
      <c r="AK20" s="28" t="s">
        <v>749</v>
      </c>
      <c r="AL20" s="28" t="s">
        <v>750</v>
      </c>
      <c r="AM20" s="28" t="s">
        <v>751</v>
      </c>
      <c r="AN20" s="28" t="s">
        <v>752</v>
      </c>
      <c r="AO20" s="28" t="s">
        <v>753</v>
      </c>
      <c r="AP20" s="28" t="s">
        <v>375</v>
      </c>
      <c r="AQ20" s="28" t="s">
        <v>754</v>
      </c>
      <c r="AR20" s="28" t="s">
        <v>755</v>
      </c>
      <c r="AS20" s="28" t="s">
        <v>236</v>
      </c>
      <c r="AT20" s="28" t="s">
        <v>415</v>
      </c>
      <c r="AU20" s="28" t="s">
        <v>756</v>
      </c>
      <c r="AV20" s="28" t="s">
        <v>757</v>
      </c>
      <c r="AW20" s="28" t="s">
        <v>758</v>
      </c>
      <c r="AX20" s="79" t="s">
        <v>758</v>
      </c>
      <c r="AY20" s="28" t="s">
        <v>759</v>
      </c>
      <c r="AZ20" s="28"/>
      <c r="BA20" s="28" t="s">
        <v>760</v>
      </c>
      <c r="BB20" s="28" t="s">
        <v>761</v>
      </c>
      <c r="BC20" s="28" t="s">
        <v>223</v>
      </c>
      <c r="BD20" s="80" t="s">
        <v>502</v>
      </c>
      <c r="BE20" s="28" t="s">
        <v>183</v>
      </c>
      <c r="BF20" s="28" t="s">
        <v>762</v>
      </c>
      <c r="BG20" s="28"/>
      <c r="BH20" s="80" t="s">
        <v>763</v>
      </c>
      <c r="BI20" s="67"/>
      <c r="BJ20" s="67"/>
      <c r="BK20" s="67"/>
      <c r="BL20" s="39" t="s">
        <v>140</v>
      </c>
      <c r="BM20" s="28" t="s">
        <v>140</v>
      </c>
      <c r="BN20" s="28" t="s">
        <v>187</v>
      </c>
      <c r="BO20" s="28"/>
    </row>
    <row r="21" spans="1:67" ht="148.5" customHeight="1">
      <c r="A21" s="61" t="s">
        <v>764</v>
      </c>
      <c r="B21" s="31" t="s">
        <v>765</v>
      </c>
      <c r="C21" s="31" t="s">
        <v>766</v>
      </c>
      <c r="D21" s="31">
        <v>2021</v>
      </c>
      <c r="E21" s="31">
        <v>73499390</v>
      </c>
      <c r="F21" s="31">
        <v>2</v>
      </c>
      <c r="G21" s="31" t="s">
        <v>138</v>
      </c>
      <c r="H21" s="31" t="s">
        <v>234</v>
      </c>
      <c r="I21" s="31" t="s">
        <v>140</v>
      </c>
      <c r="J21" s="31" t="s">
        <v>767</v>
      </c>
      <c r="K21" s="31" t="s">
        <v>638</v>
      </c>
      <c r="L21" s="31" t="s">
        <v>430</v>
      </c>
      <c r="M21" s="31" t="s">
        <v>143</v>
      </c>
      <c r="N21" s="31" t="s">
        <v>768</v>
      </c>
      <c r="O21" s="31" t="s">
        <v>769</v>
      </c>
      <c r="P21" s="31" t="s">
        <v>770</v>
      </c>
      <c r="Q21" s="31" t="s">
        <v>242</v>
      </c>
      <c r="R21" s="28" t="s">
        <v>288</v>
      </c>
      <c r="S21" s="31" t="s">
        <v>289</v>
      </c>
      <c r="T21" s="58" t="s">
        <v>771</v>
      </c>
      <c r="U21" s="31" t="s">
        <v>246</v>
      </c>
      <c r="V21" s="31" t="s">
        <v>276</v>
      </c>
      <c r="W21" s="31" t="s">
        <v>772</v>
      </c>
      <c r="X21" s="31" t="s">
        <v>479</v>
      </c>
      <c r="Y21" s="31" t="s">
        <v>155</v>
      </c>
      <c r="Z21" s="31">
        <v>1</v>
      </c>
      <c r="AA21" s="31">
        <v>1</v>
      </c>
      <c r="AB21" s="31" t="s">
        <v>773</v>
      </c>
      <c r="AC21" s="31" t="s">
        <v>774</v>
      </c>
      <c r="AD21" s="31" t="s">
        <v>775</v>
      </c>
      <c r="AE21" s="31" t="s">
        <v>276</v>
      </c>
      <c r="AF21" s="31" t="s">
        <v>647</v>
      </c>
      <c r="AG21" s="31" t="s">
        <v>776</v>
      </c>
      <c r="AH21" s="31" t="s">
        <v>777</v>
      </c>
      <c r="AI21" s="31" t="s">
        <v>778</v>
      </c>
      <c r="AJ21" s="60" t="s">
        <v>779</v>
      </c>
      <c r="AK21" s="31" t="s">
        <v>780</v>
      </c>
      <c r="AL21" s="31" t="s">
        <v>781</v>
      </c>
      <c r="AM21" s="31" t="s">
        <v>782</v>
      </c>
      <c r="AN21" s="31" t="s">
        <v>783</v>
      </c>
      <c r="AO21" s="31" t="s">
        <v>784</v>
      </c>
      <c r="AP21" s="31" t="s">
        <v>375</v>
      </c>
      <c r="AQ21" s="31" t="s">
        <v>785</v>
      </c>
      <c r="AR21" s="31" t="s">
        <v>786</v>
      </c>
      <c r="AS21" s="31" t="s">
        <v>787</v>
      </c>
      <c r="AT21" s="31" t="s">
        <v>415</v>
      </c>
      <c r="AU21" s="31" t="s">
        <v>305</v>
      </c>
      <c r="AV21" s="31" t="s">
        <v>788</v>
      </c>
      <c r="AW21" s="31" t="s">
        <v>789</v>
      </c>
      <c r="AX21" s="31" t="s">
        <v>790</v>
      </c>
      <c r="AY21" s="31" t="s">
        <v>791</v>
      </c>
      <c r="AZ21" s="81" t="s">
        <v>791</v>
      </c>
      <c r="BA21" s="31" t="s">
        <v>310</v>
      </c>
      <c r="BB21" s="31" t="s">
        <v>385</v>
      </c>
      <c r="BC21" s="31" t="s">
        <v>223</v>
      </c>
      <c r="BD21" s="31" t="s">
        <v>236</v>
      </c>
      <c r="BE21" s="31" t="s">
        <v>225</v>
      </c>
      <c r="BF21" s="31" t="s">
        <v>223</v>
      </c>
      <c r="BG21" s="82"/>
      <c r="BH21" s="31" t="s">
        <v>792</v>
      </c>
      <c r="BI21" s="82"/>
      <c r="BJ21" s="82"/>
      <c r="BK21" s="82"/>
      <c r="BL21" s="39" t="s">
        <v>140</v>
      </c>
      <c r="BM21" s="31" t="s">
        <v>140</v>
      </c>
      <c r="BN21" s="31" t="s">
        <v>187</v>
      </c>
      <c r="BO21" s="82"/>
    </row>
    <row r="22" spans="1:67" ht="339.75" customHeight="1">
      <c r="A22" s="83" t="s">
        <v>793</v>
      </c>
      <c r="B22" s="74" t="s">
        <v>794</v>
      </c>
      <c r="C22" s="28" t="s">
        <v>795</v>
      </c>
      <c r="D22" s="28">
        <v>2010</v>
      </c>
      <c r="E22" s="28">
        <v>73560376</v>
      </c>
      <c r="F22" s="28">
        <v>1</v>
      </c>
      <c r="G22" s="28" t="s">
        <v>138</v>
      </c>
      <c r="H22" s="28" t="s">
        <v>318</v>
      </c>
      <c r="I22" s="28" t="s">
        <v>140</v>
      </c>
      <c r="J22" s="28" t="s">
        <v>236</v>
      </c>
      <c r="K22" s="28" t="s">
        <v>236</v>
      </c>
      <c r="L22" s="28" t="s">
        <v>733</v>
      </c>
      <c r="M22" s="28" t="s">
        <v>572</v>
      </c>
      <c r="N22" s="28" t="s">
        <v>796</v>
      </c>
      <c r="O22" s="28">
        <v>0</v>
      </c>
      <c r="P22" s="28" t="s">
        <v>797</v>
      </c>
      <c r="Q22" s="28" t="s">
        <v>242</v>
      </c>
      <c r="R22" s="28" t="s">
        <v>672</v>
      </c>
      <c r="S22" s="28" t="s">
        <v>289</v>
      </c>
      <c r="T22" s="34" t="s">
        <v>798</v>
      </c>
      <c r="U22" s="28" t="s">
        <v>799</v>
      </c>
      <c r="V22" s="35"/>
      <c r="W22" s="28" t="s">
        <v>800</v>
      </c>
      <c r="X22" s="28" t="s">
        <v>293</v>
      </c>
      <c r="Y22" s="28" t="s">
        <v>329</v>
      </c>
      <c r="Z22" s="28">
        <v>1</v>
      </c>
      <c r="AA22" s="28">
        <v>1</v>
      </c>
      <c r="AB22" s="142" t="s">
        <v>2213</v>
      </c>
      <c r="AC22" s="28" t="s">
        <v>801</v>
      </c>
      <c r="AD22" s="28" t="s">
        <v>802</v>
      </c>
      <c r="AE22" s="28" t="s">
        <v>803</v>
      </c>
      <c r="AF22" s="28">
        <v>6</v>
      </c>
      <c r="AG22" s="28">
        <v>1</v>
      </c>
      <c r="AH22" s="28" t="s">
        <v>804</v>
      </c>
      <c r="AI22" s="28" t="s">
        <v>805</v>
      </c>
      <c r="AJ22" s="27" t="s">
        <v>806</v>
      </c>
      <c r="AK22" s="28" t="s">
        <v>807</v>
      </c>
      <c r="AL22" s="28" t="s">
        <v>808</v>
      </c>
      <c r="AM22" s="28" t="s">
        <v>809</v>
      </c>
      <c r="AN22" s="28" t="s">
        <v>810</v>
      </c>
      <c r="AO22" s="28" t="s">
        <v>811</v>
      </c>
      <c r="AP22" s="28" t="s">
        <v>375</v>
      </c>
      <c r="AQ22" s="28" t="s">
        <v>812</v>
      </c>
      <c r="AR22" s="28" t="s">
        <v>813</v>
      </c>
      <c r="AS22" s="28" t="s">
        <v>814</v>
      </c>
      <c r="AT22" s="28" t="s">
        <v>415</v>
      </c>
      <c r="AU22" s="28" t="s">
        <v>815</v>
      </c>
      <c r="AV22" s="28" t="s">
        <v>816</v>
      </c>
      <c r="AW22" s="28" t="s">
        <v>817</v>
      </c>
      <c r="AX22" s="28" t="s">
        <v>817</v>
      </c>
      <c r="AY22" s="35"/>
      <c r="AZ22" s="28" t="s">
        <v>818</v>
      </c>
      <c r="BA22" s="28" t="s">
        <v>819</v>
      </c>
      <c r="BB22" s="35"/>
      <c r="BC22" s="35"/>
      <c r="BD22" s="28" t="s">
        <v>502</v>
      </c>
      <c r="BE22" s="28" t="s">
        <v>183</v>
      </c>
      <c r="BF22" s="35"/>
      <c r="BG22" s="35"/>
      <c r="BH22" s="28" t="s">
        <v>820</v>
      </c>
      <c r="BI22" s="35"/>
      <c r="BJ22" s="35"/>
      <c r="BK22" s="35"/>
      <c r="BL22" s="28" t="s">
        <v>140</v>
      </c>
      <c r="BM22" s="28" t="s">
        <v>140</v>
      </c>
      <c r="BN22" s="28" t="s">
        <v>530</v>
      </c>
      <c r="BO22" s="35"/>
    </row>
    <row r="23" spans="1:67" ht="339.75" customHeight="1">
      <c r="A23" s="33" t="s">
        <v>821</v>
      </c>
      <c r="B23" s="28" t="s">
        <v>822</v>
      </c>
      <c r="C23" s="28" t="s">
        <v>823</v>
      </c>
      <c r="D23" s="74">
        <v>2020</v>
      </c>
      <c r="E23" s="84">
        <v>73499270</v>
      </c>
      <c r="F23" s="74">
        <v>1</v>
      </c>
      <c r="G23" s="74" t="s">
        <v>138</v>
      </c>
      <c r="H23" s="74" t="s">
        <v>318</v>
      </c>
      <c r="I23" s="74" t="s">
        <v>140</v>
      </c>
      <c r="J23" s="74" t="s">
        <v>183</v>
      </c>
      <c r="K23" s="74" t="s">
        <v>824</v>
      </c>
      <c r="L23" s="74" t="s">
        <v>825</v>
      </c>
      <c r="M23" s="74" t="s">
        <v>143</v>
      </c>
      <c r="N23" s="74" t="s">
        <v>826</v>
      </c>
      <c r="O23" s="74" t="s">
        <v>827</v>
      </c>
      <c r="P23" s="74" t="s">
        <v>828</v>
      </c>
      <c r="Q23" s="74" t="s">
        <v>242</v>
      </c>
      <c r="R23" s="74" t="s">
        <v>829</v>
      </c>
      <c r="S23" s="74" t="s">
        <v>830</v>
      </c>
      <c r="T23" s="34" t="s">
        <v>831</v>
      </c>
      <c r="U23" s="74" t="s">
        <v>246</v>
      </c>
      <c r="V23" s="28" t="s">
        <v>832</v>
      </c>
      <c r="W23" s="74" t="s">
        <v>833</v>
      </c>
      <c r="X23" s="74" t="s">
        <v>479</v>
      </c>
      <c r="Y23" s="28" t="s">
        <v>834</v>
      </c>
      <c r="Z23" s="74">
        <v>1</v>
      </c>
      <c r="AA23" s="74">
        <v>1</v>
      </c>
      <c r="AB23" s="74" t="s">
        <v>835</v>
      </c>
      <c r="AC23" s="74" t="s">
        <v>836</v>
      </c>
      <c r="AD23" s="74" t="s">
        <v>837</v>
      </c>
      <c r="AE23" s="74" t="s">
        <v>502</v>
      </c>
      <c r="AF23" s="74">
        <v>26</v>
      </c>
      <c r="AG23" s="74" t="s">
        <v>838</v>
      </c>
      <c r="AH23" s="74" t="s">
        <v>839</v>
      </c>
      <c r="AI23" s="28" t="s">
        <v>840</v>
      </c>
      <c r="AJ23" s="27" t="s">
        <v>806</v>
      </c>
      <c r="AK23" s="28" t="s">
        <v>841</v>
      </c>
      <c r="AL23" s="28" t="s">
        <v>842</v>
      </c>
      <c r="AM23" s="74" t="s">
        <v>843</v>
      </c>
      <c r="AN23" s="74" t="s">
        <v>168</v>
      </c>
      <c r="AO23" s="74" t="s">
        <v>844</v>
      </c>
      <c r="AP23" s="74" t="s">
        <v>375</v>
      </c>
      <c r="AQ23" s="28" t="s">
        <v>842</v>
      </c>
      <c r="AR23" s="73" t="s">
        <v>845</v>
      </c>
      <c r="AS23" s="74" t="s">
        <v>844</v>
      </c>
      <c r="AT23" s="74" t="s">
        <v>304</v>
      </c>
      <c r="AU23" s="74" t="s">
        <v>846</v>
      </c>
      <c r="AV23" s="74" t="s">
        <v>847</v>
      </c>
      <c r="AW23" s="74" t="s">
        <v>848</v>
      </c>
      <c r="AX23" s="74" t="s">
        <v>849</v>
      </c>
      <c r="AY23" s="74" t="s">
        <v>850</v>
      </c>
      <c r="AZ23" s="74" t="s">
        <v>850</v>
      </c>
      <c r="BA23" s="74" t="s">
        <v>851</v>
      </c>
      <c r="BB23" s="74" t="s">
        <v>385</v>
      </c>
      <c r="BC23" s="85" t="s">
        <v>852</v>
      </c>
      <c r="BD23" s="85" t="s">
        <v>223</v>
      </c>
      <c r="BE23" s="85" t="s">
        <v>225</v>
      </c>
      <c r="BF23" s="85" t="s">
        <v>312</v>
      </c>
      <c r="BG23" s="28"/>
      <c r="BH23" s="74" t="s">
        <v>853</v>
      </c>
      <c r="BI23" s="28"/>
      <c r="BJ23" s="28"/>
      <c r="BK23" s="28"/>
      <c r="BL23" s="39" t="s">
        <v>140</v>
      </c>
      <c r="BM23" s="74" t="s">
        <v>140</v>
      </c>
      <c r="BN23" s="74" t="s">
        <v>187</v>
      </c>
      <c r="BO23" s="28"/>
    </row>
    <row r="24" spans="1:67" ht="409.6" customHeight="1">
      <c r="A24" s="86" t="s">
        <v>854</v>
      </c>
      <c r="B24" s="28" t="s">
        <v>855</v>
      </c>
      <c r="C24" s="28" t="s">
        <v>856</v>
      </c>
      <c r="D24" s="28">
        <v>2015</v>
      </c>
      <c r="E24" s="28">
        <v>73519053</v>
      </c>
      <c r="F24" s="28">
        <v>1</v>
      </c>
      <c r="G24" s="28" t="s">
        <v>138</v>
      </c>
      <c r="H24" s="28" t="s">
        <v>318</v>
      </c>
      <c r="I24" s="28" t="s">
        <v>279</v>
      </c>
      <c r="J24" s="28" t="s">
        <v>857</v>
      </c>
      <c r="K24" s="28" t="s">
        <v>857</v>
      </c>
      <c r="L24" s="28" t="s">
        <v>733</v>
      </c>
      <c r="M24" s="28" t="s">
        <v>572</v>
      </c>
      <c r="N24" s="28" t="s">
        <v>858</v>
      </c>
      <c r="O24" s="28" t="s">
        <v>859</v>
      </c>
      <c r="P24" s="28" t="s">
        <v>860</v>
      </c>
      <c r="Q24" s="28" t="s">
        <v>242</v>
      </c>
      <c r="R24" s="28" t="s">
        <v>672</v>
      </c>
      <c r="S24" s="28" t="s">
        <v>289</v>
      </c>
      <c r="T24" s="34" t="s">
        <v>861</v>
      </c>
      <c r="U24" s="28" t="s">
        <v>246</v>
      </c>
      <c r="V24" s="33" t="s">
        <v>862</v>
      </c>
      <c r="W24" s="28" t="s">
        <v>863</v>
      </c>
      <c r="X24" s="28" t="s">
        <v>864</v>
      </c>
      <c r="Y24" s="28" t="s">
        <v>865</v>
      </c>
      <c r="Z24" s="28">
        <v>1</v>
      </c>
      <c r="AA24" s="28">
        <v>2</v>
      </c>
      <c r="AB24" s="28" t="s">
        <v>866</v>
      </c>
      <c r="AC24" s="87" t="s">
        <v>867</v>
      </c>
      <c r="AD24" s="28" t="s">
        <v>868</v>
      </c>
      <c r="AE24" s="28" t="s">
        <v>869</v>
      </c>
      <c r="AF24" s="28">
        <v>8</v>
      </c>
      <c r="AG24" s="28">
        <v>1</v>
      </c>
      <c r="AH24" s="28" t="s">
        <v>870</v>
      </c>
      <c r="AI24" s="33" t="s">
        <v>871</v>
      </c>
      <c r="AJ24" s="27" t="s">
        <v>806</v>
      </c>
      <c r="AK24" s="28" t="s">
        <v>872</v>
      </c>
      <c r="AL24" s="28" t="s">
        <v>873</v>
      </c>
      <c r="AM24" s="28" t="s">
        <v>874</v>
      </c>
      <c r="AN24" s="28" t="s">
        <v>875</v>
      </c>
      <c r="AO24" s="28" t="s">
        <v>876</v>
      </c>
      <c r="AP24" s="28" t="s">
        <v>877</v>
      </c>
      <c r="AQ24" s="28" t="s">
        <v>878</v>
      </c>
      <c r="AR24" s="28" t="s">
        <v>879</v>
      </c>
      <c r="AS24" s="28" t="s">
        <v>876</v>
      </c>
      <c r="AT24" s="28" t="s">
        <v>304</v>
      </c>
      <c r="AU24" s="28" t="s">
        <v>815</v>
      </c>
      <c r="AV24" s="28" t="s">
        <v>847</v>
      </c>
      <c r="AW24" s="27" t="s">
        <v>880</v>
      </c>
      <c r="AX24" s="27" t="s">
        <v>880</v>
      </c>
      <c r="AY24" s="28" t="s">
        <v>881</v>
      </c>
      <c r="AZ24" s="28" t="s">
        <v>881</v>
      </c>
      <c r="BA24" s="28" t="s">
        <v>882</v>
      </c>
      <c r="BB24" s="28" t="s">
        <v>883</v>
      </c>
      <c r="BC24" s="28" t="s">
        <v>312</v>
      </c>
      <c r="BD24" s="28" t="s">
        <v>236</v>
      </c>
      <c r="BE24" s="28" t="s">
        <v>225</v>
      </c>
      <c r="BF24" s="28" t="s">
        <v>884</v>
      </c>
      <c r="BG24" s="28"/>
      <c r="BH24" s="28" t="s">
        <v>853</v>
      </c>
      <c r="BI24" s="28"/>
      <c r="BJ24" s="28"/>
      <c r="BK24" s="28"/>
      <c r="BL24" s="39" t="s">
        <v>140</v>
      </c>
      <c r="BM24" s="28" t="s">
        <v>140</v>
      </c>
      <c r="BN24" s="28" t="s">
        <v>187</v>
      </c>
      <c r="BO24" s="28"/>
    </row>
    <row r="25" spans="1:67" ht="409.6" customHeight="1">
      <c r="A25" s="86" t="s">
        <v>885</v>
      </c>
      <c r="B25" s="28" t="s">
        <v>886</v>
      </c>
      <c r="C25" s="28" t="s">
        <v>887</v>
      </c>
      <c r="D25" s="28">
        <v>2014</v>
      </c>
      <c r="E25" s="28">
        <v>73559819</v>
      </c>
      <c r="F25" s="28">
        <v>1</v>
      </c>
      <c r="G25" s="28" t="s">
        <v>138</v>
      </c>
      <c r="H25" s="28" t="s">
        <v>318</v>
      </c>
      <c r="I25" s="28" t="s">
        <v>140</v>
      </c>
      <c r="J25" s="28" t="s">
        <v>888</v>
      </c>
      <c r="K25" s="28" t="s">
        <v>502</v>
      </c>
      <c r="L25" s="28" t="s">
        <v>286</v>
      </c>
      <c r="M25" s="28" t="s">
        <v>572</v>
      </c>
      <c r="N25" s="28" t="s">
        <v>889</v>
      </c>
      <c r="O25" s="28" t="s">
        <v>890</v>
      </c>
      <c r="P25" s="28" t="s">
        <v>891</v>
      </c>
      <c r="Q25" s="28" t="s">
        <v>892</v>
      </c>
      <c r="R25" s="28" t="s">
        <v>829</v>
      </c>
      <c r="S25" s="28" t="s">
        <v>893</v>
      </c>
      <c r="T25" s="34" t="s">
        <v>894</v>
      </c>
      <c r="U25" s="28" t="s">
        <v>246</v>
      </c>
      <c r="V25" s="28" t="s">
        <v>895</v>
      </c>
      <c r="W25" s="28" t="s">
        <v>896</v>
      </c>
      <c r="X25" s="28" t="s">
        <v>479</v>
      </c>
      <c r="Y25" s="27" t="s">
        <v>329</v>
      </c>
      <c r="Z25" s="28">
        <v>1</v>
      </c>
      <c r="AA25" s="28">
        <v>1</v>
      </c>
      <c r="AB25" s="28" t="s">
        <v>897</v>
      </c>
      <c r="AC25" s="28" t="s">
        <v>898</v>
      </c>
      <c r="AD25" s="28" t="s">
        <v>897</v>
      </c>
      <c r="AE25" s="28" t="s">
        <v>899</v>
      </c>
      <c r="AF25" s="28">
        <v>26</v>
      </c>
      <c r="AG25" s="28" t="s">
        <v>900</v>
      </c>
      <c r="AH25" s="28" t="s">
        <v>279</v>
      </c>
      <c r="AI25" s="28" t="s">
        <v>901</v>
      </c>
      <c r="AJ25" s="27" t="s">
        <v>806</v>
      </c>
      <c r="AK25" s="28" t="s">
        <v>902</v>
      </c>
      <c r="AL25" s="28" t="s">
        <v>903</v>
      </c>
      <c r="AM25" s="28" t="s">
        <v>904</v>
      </c>
      <c r="AN25" s="28" t="s">
        <v>905</v>
      </c>
      <c r="AO25" s="28" t="s">
        <v>906</v>
      </c>
      <c r="AP25" s="28" t="s">
        <v>907</v>
      </c>
      <c r="AQ25" s="28" t="s">
        <v>908</v>
      </c>
      <c r="AR25" s="28" t="s">
        <v>909</v>
      </c>
      <c r="AS25" s="28" t="s">
        <v>910</v>
      </c>
      <c r="AT25" s="28" t="s">
        <v>304</v>
      </c>
      <c r="AU25" s="28" t="s">
        <v>846</v>
      </c>
      <c r="AV25" s="28" t="s">
        <v>847</v>
      </c>
      <c r="AW25" s="28" t="s">
        <v>911</v>
      </c>
      <c r="AX25" s="28" t="s">
        <v>912</v>
      </c>
      <c r="AY25" s="28" t="s">
        <v>913</v>
      </c>
      <c r="AZ25" s="28" t="s">
        <v>914</v>
      </c>
      <c r="BA25" s="28" t="s">
        <v>915</v>
      </c>
      <c r="BB25" s="28" t="s">
        <v>916</v>
      </c>
      <c r="BC25" s="28" t="s">
        <v>916</v>
      </c>
      <c r="BD25" s="28" t="s">
        <v>236</v>
      </c>
      <c r="BE25" s="28" t="s">
        <v>225</v>
      </c>
      <c r="BF25" s="28" t="s">
        <v>223</v>
      </c>
      <c r="BG25" s="35"/>
      <c r="BH25" s="28" t="s">
        <v>917</v>
      </c>
      <c r="BI25" s="35"/>
      <c r="BJ25" s="35"/>
      <c r="BK25" s="35"/>
      <c r="BL25" s="39" t="s">
        <v>140</v>
      </c>
      <c r="BM25" s="39" t="s">
        <v>140</v>
      </c>
      <c r="BN25" s="28" t="s">
        <v>918</v>
      </c>
      <c r="BO25" s="35"/>
    </row>
    <row r="26" spans="1:67" ht="409.6" customHeight="1">
      <c r="A26" s="39" t="s">
        <v>919</v>
      </c>
      <c r="B26" s="39" t="s">
        <v>920</v>
      </c>
      <c r="C26" s="39" t="s">
        <v>921</v>
      </c>
      <c r="D26" s="39">
        <v>2015</v>
      </c>
      <c r="E26" s="88">
        <v>73519180</v>
      </c>
      <c r="F26" s="39">
        <v>1</v>
      </c>
      <c r="G26" s="39" t="s">
        <v>138</v>
      </c>
      <c r="H26" s="39" t="s">
        <v>318</v>
      </c>
      <c r="I26" s="39" t="s">
        <v>279</v>
      </c>
      <c r="J26" s="39" t="s">
        <v>502</v>
      </c>
      <c r="K26" s="39" t="s">
        <v>502</v>
      </c>
      <c r="L26" s="39" t="s">
        <v>922</v>
      </c>
      <c r="M26" s="39" t="s">
        <v>572</v>
      </c>
      <c r="N26" s="39" t="s">
        <v>923</v>
      </c>
      <c r="O26" s="39" t="s">
        <v>924</v>
      </c>
      <c r="P26" s="39" t="s">
        <v>925</v>
      </c>
      <c r="Q26" s="39" t="s">
        <v>242</v>
      </c>
      <c r="R26" s="39" t="s">
        <v>829</v>
      </c>
      <c r="S26" s="39" t="s">
        <v>538</v>
      </c>
      <c r="T26" s="89"/>
      <c r="U26" s="39" t="s">
        <v>926</v>
      </c>
      <c r="V26" s="39" t="s">
        <v>927</v>
      </c>
      <c r="W26" s="39" t="s">
        <v>928</v>
      </c>
      <c r="X26" s="90"/>
      <c r="Y26" s="39" t="s">
        <v>929</v>
      </c>
      <c r="Z26" s="39">
        <v>1</v>
      </c>
      <c r="AA26" s="39">
        <v>1</v>
      </c>
      <c r="AB26" s="39" t="s">
        <v>930</v>
      </c>
      <c r="AC26" s="39" t="s">
        <v>931</v>
      </c>
      <c r="AD26" s="39" t="s">
        <v>932</v>
      </c>
      <c r="AE26" s="39" t="s">
        <v>502</v>
      </c>
      <c r="AF26" s="39" t="s">
        <v>933</v>
      </c>
      <c r="AG26" s="39" t="s">
        <v>2212</v>
      </c>
      <c r="AH26" s="39" t="s">
        <v>934</v>
      </c>
      <c r="AI26" s="39" t="s">
        <v>935</v>
      </c>
      <c r="AJ26" s="27" t="s">
        <v>806</v>
      </c>
      <c r="AK26" s="39" t="s">
        <v>936</v>
      </c>
      <c r="AL26" s="39" t="s">
        <v>937</v>
      </c>
      <c r="AM26" s="39" t="s">
        <v>937</v>
      </c>
      <c r="AN26" s="39" t="s">
        <v>810</v>
      </c>
      <c r="AO26" s="39" t="s">
        <v>293</v>
      </c>
      <c r="AP26" s="39" t="s">
        <v>938</v>
      </c>
      <c r="AQ26" s="39" t="s">
        <v>939</v>
      </c>
      <c r="AR26" s="39" t="s">
        <v>940</v>
      </c>
      <c r="AS26" s="39" t="s">
        <v>941</v>
      </c>
      <c r="AT26" s="39" t="s">
        <v>304</v>
      </c>
      <c r="AU26" s="39" t="s">
        <v>305</v>
      </c>
      <c r="AV26" s="39" t="s">
        <v>183</v>
      </c>
      <c r="AW26" s="39" t="s">
        <v>942</v>
      </c>
      <c r="AX26" s="39" t="s">
        <v>943</v>
      </c>
      <c r="AY26" s="39" t="s">
        <v>944</v>
      </c>
      <c r="AZ26" s="39" t="s">
        <v>944</v>
      </c>
      <c r="BA26" s="39" t="s">
        <v>945</v>
      </c>
      <c r="BB26" s="90"/>
      <c r="BC26" s="90"/>
      <c r="BD26" s="90"/>
      <c r="BE26" s="90"/>
      <c r="BF26" s="90"/>
      <c r="BG26" s="90"/>
      <c r="BH26" s="39" t="s">
        <v>946</v>
      </c>
      <c r="BI26" s="90"/>
      <c r="BJ26" s="90"/>
      <c r="BK26" s="90"/>
      <c r="BL26" s="39" t="s">
        <v>140</v>
      </c>
      <c r="BM26" s="39" t="s">
        <v>140</v>
      </c>
      <c r="BN26" s="39" t="s">
        <v>530</v>
      </c>
      <c r="BO26" s="90"/>
    </row>
    <row r="27" spans="1:67" ht="355.5" customHeight="1">
      <c r="A27" s="39" t="s">
        <v>947</v>
      </c>
      <c r="B27" s="39" t="s">
        <v>948</v>
      </c>
      <c r="C27" s="39" t="s">
        <v>949</v>
      </c>
      <c r="D27" s="39">
        <v>2014</v>
      </c>
      <c r="E27" s="39">
        <v>73496157</v>
      </c>
      <c r="F27" s="39">
        <v>1</v>
      </c>
      <c r="G27" s="39" t="s">
        <v>138</v>
      </c>
      <c r="H27" s="39" t="s">
        <v>318</v>
      </c>
      <c r="I27" s="39" t="s">
        <v>140</v>
      </c>
      <c r="J27" s="39" t="s">
        <v>950</v>
      </c>
      <c r="K27" s="39" t="s">
        <v>951</v>
      </c>
      <c r="L27" s="39" t="s">
        <v>237</v>
      </c>
      <c r="M27" s="39" t="s">
        <v>143</v>
      </c>
      <c r="N27" s="39" t="s">
        <v>952</v>
      </c>
      <c r="O27" s="39" t="s">
        <v>953</v>
      </c>
      <c r="P27" s="39" t="s">
        <v>954</v>
      </c>
      <c r="Q27" s="39" t="s">
        <v>242</v>
      </c>
      <c r="R27" s="39" t="s">
        <v>829</v>
      </c>
      <c r="S27" s="39" t="s">
        <v>538</v>
      </c>
      <c r="T27" s="39" t="s">
        <v>955</v>
      </c>
      <c r="U27" s="39" t="s">
        <v>246</v>
      </c>
      <c r="V27" s="39" t="s">
        <v>956</v>
      </c>
      <c r="W27" s="39" t="s">
        <v>957</v>
      </c>
      <c r="X27" s="39" t="s">
        <v>958</v>
      </c>
      <c r="Y27" s="39" t="s">
        <v>329</v>
      </c>
      <c r="Z27" s="39">
        <v>2</v>
      </c>
      <c r="AA27" s="39">
        <v>1</v>
      </c>
      <c r="AB27" s="39" t="s">
        <v>959</v>
      </c>
      <c r="AC27" s="39" t="s">
        <v>960</v>
      </c>
      <c r="AD27" s="39" t="s">
        <v>961</v>
      </c>
      <c r="AE27" s="39" t="s">
        <v>502</v>
      </c>
      <c r="AF27" s="39" t="s">
        <v>962</v>
      </c>
      <c r="AG27" s="39">
        <v>1</v>
      </c>
      <c r="AH27" s="39" t="s">
        <v>649</v>
      </c>
      <c r="AI27" s="39" t="s">
        <v>963</v>
      </c>
      <c r="AJ27" s="27" t="s">
        <v>964</v>
      </c>
      <c r="AK27" s="39" t="s">
        <v>965</v>
      </c>
      <c r="AL27" s="39" t="s">
        <v>966</v>
      </c>
      <c r="AM27" s="39" t="s">
        <v>967</v>
      </c>
      <c r="AN27" s="39" t="s">
        <v>341</v>
      </c>
      <c r="AO27" s="39" t="s">
        <v>852</v>
      </c>
      <c r="AP27" s="39" t="s">
        <v>968</v>
      </c>
      <c r="AQ27" s="39" t="s">
        <v>969</v>
      </c>
      <c r="AR27" s="39" t="s">
        <v>970</v>
      </c>
      <c r="AS27" s="39" t="s">
        <v>971</v>
      </c>
      <c r="AT27" s="39" t="s">
        <v>304</v>
      </c>
      <c r="AU27" s="39" t="s">
        <v>305</v>
      </c>
      <c r="AV27" s="39" t="s">
        <v>972</v>
      </c>
      <c r="AW27" s="39" t="s">
        <v>973</v>
      </c>
      <c r="AX27" s="39" t="s">
        <v>974</v>
      </c>
      <c r="AY27" s="39" t="s">
        <v>975</v>
      </c>
      <c r="AZ27" s="39" t="s">
        <v>975</v>
      </c>
      <c r="BA27" s="39" t="s">
        <v>976</v>
      </c>
      <c r="BB27" s="42"/>
      <c r="BC27" s="42"/>
      <c r="BD27" s="42"/>
      <c r="BE27" s="42"/>
      <c r="BF27" s="42"/>
      <c r="BG27" s="42"/>
      <c r="BH27" s="39" t="s">
        <v>946</v>
      </c>
      <c r="BI27" s="42"/>
      <c r="BJ27" s="42"/>
      <c r="BK27" s="42"/>
      <c r="BL27" s="39" t="s">
        <v>140</v>
      </c>
      <c r="BM27" s="39" t="s">
        <v>140</v>
      </c>
      <c r="BN27" s="39" t="s">
        <v>387</v>
      </c>
      <c r="BO27" s="42"/>
    </row>
    <row r="28" spans="1:67" ht="357.75" customHeight="1">
      <c r="A28" s="91" t="s">
        <v>977</v>
      </c>
      <c r="B28" s="74" t="s">
        <v>978</v>
      </c>
      <c r="C28" s="74" t="s">
        <v>979</v>
      </c>
      <c r="D28" s="28">
        <v>2019</v>
      </c>
      <c r="E28" s="74">
        <v>73493882</v>
      </c>
      <c r="F28" s="28">
        <v>1</v>
      </c>
      <c r="G28" s="28" t="s">
        <v>138</v>
      </c>
      <c r="H28" s="28" t="s">
        <v>318</v>
      </c>
      <c r="I28" s="28" t="s">
        <v>140</v>
      </c>
      <c r="J28" s="74" t="s">
        <v>980</v>
      </c>
      <c r="K28" s="28" t="s">
        <v>981</v>
      </c>
      <c r="L28" s="28" t="s">
        <v>733</v>
      </c>
      <c r="M28" s="28" t="s">
        <v>143</v>
      </c>
      <c r="N28" s="28" t="s">
        <v>982</v>
      </c>
      <c r="O28" s="28" t="s">
        <v>983</v>
      </c>
      <c r="P28" s="28" t="s">
        <v>984</v>
      </c>
      <c r="Q28" s="28" t="s">
        <v>892</v>
      </c>
      <c r="R28" s="28" t="s">
        <v>829</v>
      </c>
      <c r="S28" s="28" t="s">
        <v>893</v>
      </c>
      <c r="T28" s="34" t="s">
        <v>985</v>
      </c>
      <c r="U28" s="28" t="s">
        <v>246</v>
      </c>
      <c r="V28" s="28" t="s">
        <v>986</v>
      </c>
      <c r="W28" s="28" t="s">
        <v>987</v>
      </c>
      <c r="X28" s="28" t="s">
        <v>479</v>
      </c>
      <c r="Y28" s="28" t="s">
        <v>988</v>
      </c>
      <c r="Z28" s="28">
        <v>1</v>
      </c>
      <c r="AA28" s="28">
        <v>1</v>
      </c>
      <c r="AB28" s="28" t="s">
        <v>989</v>
      </c>
      <c r="AC28" s="28" t="s">
        <v>990</v>
      </c>
      <c r="AD28" s="28" t="s">
        <v>991</v>
      </c>
      <c r="AE28" s="28" t="s">
        <v>502</v>
      </c>
      <c r="AF28" s="28">
        <v>6</v>
      </c>
      <c r="AG28" s="28" t="s">
        <v>992</v>
      </c>
      <c r="AH28" s="28" t="s">
        <v>279</v>
      </c>
      <c r="AI28" s="28" t="s">
        <v>993</v>
      </c>
      <c r="AJ28" s="27" t="s">
        <v>994</v>
      </c>
      <c r="AK28" s="28" t="s">
        <v>995</v>
      </c>
      <c r="AL28" s="28" t="s">
        <v>996</v>
      </c>
      <c r="AM28" s="28" t="s">
        <v>997</v>
      </c>
      <c r="AN28" s="28" t="s">
        <v>998</v>
      </c>
      <c r="AO28" s="28" t="s">
        <v>906</v>
      </c>
      <c r="AP28" s="28" t="s">
        <v>375</v>
      </c>
      <c r="AQ28" s="28" t="s">
        <v>999</v>
      </c>
      <c r="AR28" s="28" t="s">
        <v>1000</v>
      </c>
      <c r="AS28" s="28" t="s">
        <v>1001</v>
      </c>
      <c r="AT28" s="28" t="s">
        <v>415</v>
      </c>
      <c r="AU28" s="28" t="s">
        <v>305</v>
      </c>
      <c r="AV28" s="28" t="s">
        <v>279</v>
      </c>
      <c r="AW28" s="27" t="s">
        <v>1002</v>
      </c>
      <c r="AX28" s="27" t="s">
        <v>1002</v>
      </c>
      <c r="AY28" s="28" t="s">
        <v>1003</v>
      </c>
      <c r="AZ28" s="80" t="s">
        <v>1004</v>
      </c>
      <c r="BA28" s="28" t="s">
        <v>1005</v>
      </c>
      <c r="BB28" s="28" t="s">
        <v>225</v>
      </c>
      <c r="BC28" s="28" t="s">
        <v>236</v>
      </c>
      <c r="BD28" s="28" t="s">
        <v>236</v>
      </c>
      <c r="BE28" s="28" t="s">
        <v>225</v>
      </c>
      <c r="BF28" s="28" t="s">
        <v>223</v>
      </c>
      <c r="BG28" s="28"/>
      <c r="BH28" s="28" t="s">
        <v>917</v>
      </c>
      <c r="BI28" s="28"/>
      <c r="BJ28" s="28"/>
      <c r="BK28" s="28"/>
      <c r="BL28" s="39" t="s">
        <v>140</v>
      </c>
      <c r="BM28" s="27" t="s">
        <v>140</v>
      </c>
      <c r="BN28" s="28" t="s">
        <v>187</v>
      </c>
      <c r="BO28" s="28"/>
    </row>
    <row r="29" spans="1:67" ht="264" customHeight="1">
      <c r="A29" s="39" t="s">
        <v>1008</v>
      </c>
      <c r="B29" s="39" t="s">
        <v>1009</v>
      </c>
      <c r="C29" s="39" t="s">
        <v>1010</v>
      </c>
      <c r="D29" s="39">
        <v>2018</v>
      </c>
      <c r="E29" s="39">
        <v>73500577</v>
      </c>
      <c r="F29" s="39">
        <v>1</v>
      </c>
      <c r="G29" s="39" t="s">
        <v>138</v>
      </c>
      <c r="H29" s="39" t="s">
        <v>318</v>
      </c>
      <c r="I29" s="39" t="s">
        <v>140</v>
      </c>
      <c r="J29" s="39" t="s">
        <v>1011</v>
      </c>
      <c r="K29" s="39" t="s">
        <v>502</v>
      </c>
      <c r="L29" s="39" t="s">
        <v>237</v>
      </c>
      <c r="M29" s="39" t="s">
        <v>143</v>
      </c>
      <c r="N29" s="39" t="s">
        <v>1012</v>
      </c>
      <c r="O29" s="39" t="s">
        <v>1013</v>
      </c>
      <c r="P29" s="39" t="s">
        <v>1014</v>
      </c>
      <c r="Q29" s="39" t="s">
        <v>242</v>
      </c>
      <c r="R29" s="39" t="s">
        <v>829</v>
      </c>
      <c r="S29" s="39" t="s">
        <v>538</v>
      </c>
      <c r="T29" s="39" t="s">
        <v>1015</v>
      </c>
      <c r="U29" s="39" t="s">
        <v>246</v>
      </c>
      <c r="V29" s="39" t="s">
        <v>502</v>
      </c>
      <c r="W29" s="39" t="s">
        <v>1016</v>
      </c>
      <c r="X29" s="42"/>
      <c r="Y29" s="39" t="s">
        <v>155</v>
      </c>
      <c r="Z29" s="39">
        <v>1</v>
      </c>
      <c r="AA29" s="39">
        <v>1</v>
      </c>
      <c r="AB29" s="39" t="s">
        <v>1017</v>
      </c>
      <c r="AC29" s="39" t="s">
        <v>1018</v>
      </c>
      <c r="AD29" s="39" t="s">
        <v>1017</v>
      </c>
      <c r="AE29" s="39" t="s">
        <v>502</v>
      </c>
      <c r="AF29" s="39">
        <v>10</v>
      </c>
      <c r="AG29" s="39" t="s">
        <v>1019</v>
      </c>
      <c r="AH29" s="39" t="s">
        <v>279</v>
      </c>
      <c r="AI29" s="39" t="s">
        <v>1020</v>
      </c>
      <c r="AJ29" s="27" t="s">
        <v>1021</v>
      </c>
      <c r="AK29" s="39" t="s">
        <v>1022</v>
      </c>
      <c r="AL29" s="39" t="s">
        <v>1023</v>
      </c>
      <c r="AM29" s="39" t="s">
        <v>1023</v>
      </c>
      <c r="AN29" s="39" t="s">
        <v>1024</v>
      </c>
      <c r="AO29" s="39" t="s">
        <v>1025</v>
      </c>
      <c r="AP29" s="39" t="s">
        <v>907</v>
      </c>
      <c r="AQ29" s="39" t="s">
        <v>1026</v>
      </c>
      <c r="AR29" s="39" t="s">
        <v>1027</v>
      </c>
      <c r="AS29" s="39" t="s">
        <v>1028</v>
      </c>
      <c r="AT29" s="39" t="s">
        <v>1029</v>
      </c>
      <c r="AU29" s="39" t="s">
        <v>815</v>
      </c>
      <c r="AV29" s="39" t="s">
        <v>1030</v>
      </c>
      <c r="AW29" s="39" t="s">
        <v>1031</v>
      </c>
      <c r="AX29" s="39" t="s">
        <v>1032</v>
      </c>
      <c r="AY29" s="39" t="s">
        <v>1033</v>
      </c>
      <c r="AZ29" s="39" t="s">
        <v>1033</v>
      </c>
      <c r="BA29" s="39" t="s">
        <v>1034</v>
      </c>
      <c r="BB29" s="42"/>
      <c r="BC29" s="42"/>
      <c r="BD29" s="42"/>
      <c r="BE29" s="42"/>
      <c r="BF29" s="42"/>
      <c r="BG29" s="42"/>
      <c r="BH29" s="39" t="s">
        <v>1035</v>
      </c>
      <c r="BI29" s="42"/>
      <c r="BJ29" s="42"/>
      <c r="BK29" s="42"/>
      <c r="BL29" s="39" t="s">
        <v>140</v>
      </c>
      <c r="BM29" s="39" t="s">
        <v>140</v>
      </c>
      <c r="BN29" s="39" t="s">
        <v>387</v>
      </c>
      <c r="BO29" s="42"/>
    </row>
    <row r="30" spans="1:67" ht="131.25" customHeight="1">
      <c r="A30" s="93" t="s">
        <v>1036</v>
      </c>
      <c r="B30" s="94" t="s">
        <v>1037</v>
      </c>
      <c r="C30" s="94" t="s">
        <v>1038</v>
      </c>
      <c r="D30" s="94">
        <v>2022</v>
      </c>
      <c r="E30" s="94">
        <v>73503558</v>
      </c>
      <c r="F30" s="94">
        <v>1</v>
      </c>
      <c r="G30" s="94" t="s">
        <v>138</v>
      </c>
      <c r="H30" s="94" t="s">
        <v>1039</v>
      </c>
      <c r="I30" s="94" t="s">
        <v>140</v>
      </c>
      <c r="J30" s="94" t="s">
        <v>1040</v>
      </c>
      <c r="K30" s="94" t="s">
        <v>189</v>
      </c>
      <c r="L30" s="94" t="s">
        <v>1041</v>
      </c>
      <c r="M30" s="94" t="s">
        <v>1042</v>
      </c>
      <c r="N30" s="94" t="s">
        <v>1043</v>
      </c>
      <c r="O30" s="94" t="s">
        <v>1044</v>
      </c>
      <c r="P30" s="94" t="s">
        <v>1045</v>
      </c>
      <c r="Q30" s="95" t="s">
        <v>1046</v>
      </c>
      <c r="R30" s="48" t="s">
        <v>1047</v>
      </c>
      <c r="S30" s="94" t="s">
        <v>1048</v>
      </c>
      <c r="T30" s="96" t="s">
        <v>1049</v>
      </c>
      <c r="U30" s="94" t="s">
        <v>1050</v>
      </c>
      <c r="V30" s="94" t="s">
        <v>1051</v>
      </c>
      <c r="W30" s="94" t="s">
        <v>1052</v>
      </c>
      <c r="X30" s="94" t="s">
        <v>1053</v>
      </c>
      <c r="Y30" s="94" t="s">
        <v>1054</v>
      </c>
      <c r="Z30" s="94">
        <v>1</v>
      </c>
      <c r="AA30" s="94">
        <v>1</v>
      </c>
      <c r="AB30" s="95" t="s">
        <v>1055</v>
      </c>
      <c r="AC30" s="97" t="s">
        <v>1056</v>
      </c>
      <c r="AD30" s="98" t="s">
        <v>1057</v>
      </c>
      <c r="AE30" s="94" t="s">
        <v>1058</v>
      </c>
      <c r="AF30" s="94" t="s">
        <v>1059</v>
      </c>
      <c r="AG30" s="94" t="s">
        <v>1060</v>
      </c>
      <c r="AH30" s="94" t="s">
        <v>163</v>
      </c>
      <c r="AI30" s="94" t="s">
        <v>1061</v>
      </c>
      <c r="AJ30" s="60" t="s">
        <v>1062</v>
      </c>
      <c r="AK30" s="94" t="s">
        <v>1063</v>
      </c>
      <c r="AL30" s="95" t="s">
        <v>1064</v>
      </c>
      <c r="AM30" s="94" t="s">
        <v>1065</v>
      </c>
      <c r="AN30" s="94" t="s">
        <v>1066</v>
      </c>
      <c r="AO30" s="94" t="s">
        <v>1067</v>
      </c>
      <c r="AP30" s="94" t="s">
        <v>1068</v>
      </c>
      <c r="AQ30" s="94" t="s">
        <v>1069</v>
      </c>
      <c r="AR30" s="94" t="s">
        <v>1070</v>
      </c>
      <c r="AS30" s="94" t="s">
        <v>236</v>
      </c>
      <c r="AT30" s="94" t="s">
        <v>1071</v>
      </c>
      <c r="AU30" s="94" t="s">
        <v>215</v>
      </c>
      <c r="AV30" s="94" t="s">
        <v>1072</v>
      </c>
      <c r="AW30" s="94" t="s">
        <v>1073</v>
      </c>
      <c r="AX30" s="94" t="s">
        <v>1074</v>
      </c>
      <c r="AY30" s="94" t="s">
        <v>1075</v>
      </c>
      <c r="AZ30" s="94" t="s">
        <v>1075</v>
      </c>
      <c r="BA30" s="94" t="s">
        <v>1076</v>
      </c>
      <c r="BB30" s="94" t="s">
        <v>1077</v>
      </c>
      <c r="BC30" s="94" t="s">
        <v>1078</v>
      </c>
      <c r="BD30" s="94" t="s">
        <v>236</v>
      </c>
      <c r="BE30" s="94" t="s">
        <v>225</v>
      </c>
      <c r="BF30" s="94" t="s">
        <v>1079</v>
      </c>
      <c r="BG30" s="97" t="s">
        <v>1080</v>
      </c>
      <c r="BH30" s="94" t="s">
        <v>1081</v>
      </c>
      <c r="BI30" s="99"/>
      <c r="BJ30" s="99"/>
      <c r="BK30" s="99"/>
      <c r="BL30" s="99"/>
      <c r="BM30" s="94" t="s">
        <v>140</v>
      </c>
      <c r="BN30" s="94" t="s">
        <v>187</v>
      </c>
      <c r="BO30" s="99"/>
    </row>
    <row r="31" spans="1:67" ht="140.25" customHeight="1">
      <c r="A31" s="100" t="s">
        <v>1082</v>
      </c>
      <c r="B31" s="48" t="s">
        <v>283</v>
      </c>
      <c r="C31" s="48" t="s">
        <v>284</v>
      </c>
      <c r="D31" s="48">
        <v>2009</v>
      </c>
      <c r="E31" s="48">
        <v>73502127</v>
      </c>
      <c r="F31" s="48">
        <v>1</v>
      </c>
      <c r="G31" s="48" t="s">
        <v>138</v>
      </c>
      <c r="H31" s="48" t="s">
        <v>234</v>
      </c>
      <c r="I31" s="48" t="s">
        <v>140</v>
      </c>
      <c r="J31" s="48" t="s">
        <v>285</v>
      </c>
      <c r="K31" s="48" t="s">
        <v>183</v>
      </c>
      <c r="L31" s="48" t="s">
        <v>286</v>
      </c>
      <c r="M31" s="100" t="s">
        <v>1083</v>
      </c>
      <c r="N31" s="48" t="s">
        <v>1084</v>
      </c>
      <c r="O31" s="100" t="s">
        <v>1085</v>
      </c>
      <c r="P31" s="48" t="s">
        <v>287</v>
      </c>
      <c r="Q31" s="48" t="s">
        <v>242</v>
      </c>
      <c r="R31" s="48" t="s">
        <v>288</v>
      </c>
      <c r="S31" s="48" t="s">
        <v>289</v>
      </c>
      <c r="T31" s="51" t="s">
        <v>290</v>
      </c>
      <c r="U31" s="48" t="s">
        <v>291</v>
      </c>
      <c r="V31" s="101" t="s">
        <v>292</v>
      </c>
      <c r="W31" s="102" t="s">
        <v>1086</v>
      </c>
      <c r="X31" s="48" t="s">
        <v>293</v>
      </c>
      <c r="Y31" s="48" t="s">
        <v>294</v>
      </c>
      <c r="Z31" s="48">
        <v>1</v>
      </c>
      <c r="AA31" s="48">
        <v>2</v>
      </c>
      <c r="AB31" s="48" t="s">
        <v>295</v>
      </c>
      <c r="AC31" s="100" t="s">
        <v>1087</v>
      </c>
      <c r="AD31" s="48" t="s">
        <v>296</v>
      </c>
      <c r="AE31" s="101" t="s">
        <v>297</v>
      </c>
      <c r="AF31" s="48" t="s">
        <v>298</v>
      </c>
      <c r="AG31" s="100" t="s">
        <v>1088</v>
      </c>
      <c r="AH31" s="100" t="s">
        <v>1089</v>
      </c>
      <c r="AI31" s="48" t="s">
        <v>299</v>
      </c>
      <c r="AJ31" s="27" t="s">
        <v>300</v>
      </c>
      <c r="AK31" s="48" t="s">
        <v>290</v>
      </c>
      <c r="AL31" s="48" t="s">
        <v>1090</v>
      </c>
      <c r="AM31" s="48" t="s">
        <v>301</v>
      </c>
      <c r="AN31" s="48" t="s">
        <v>302</v>
      </c>
      <c r="AO31" s="50"/>
      <c r="AP31" s="48" t="s">
        <v>375</v>
      </c>
      <c r="AQ31" s="48" t="s">
        <v>1091</v>
      </c>
      <c r="AR31" s="48" t="s">
        <v>303</v>
      </c>
      <c r="AS31" s="48" t="s">
        <v>236</v>
      </c>
      <c r="AT31" s="48" t="s">
        <v>304</v>
      </c>
      <c r="AU31" s="48" t="s">
        <v>305</v>
      </c>
      <c r="AV31" s="48" t="s">
        <v>306</v>
      </c>
      <c r="AW31" s="48" t="s">
        <v>307</v>
      </c>
      <c r="AX31" s="48" t="s">
        <v>307</v>
      </c>
      <c r="AY31" s="48" t="s">
        <v>308</v>
      </c>
      <c r="AZ31" s="48" t="s">
        <v>309</v>
      </c>
      <c r="BA31" s="48" t="s">
        <v>310</v>
      </c>
      <c r="BB31" s="48" t="s">
        <v>311</v>
      </c>
      <c r="BC31" s="48" t="s">
        <v>273</v>
      </c>
      <c r="BD31" s="48" t="s">
        <v>273</v>
      </c>
      <c r="BE31" s="48" t="s">
        <v>183</v>
      </c>
      <c r="BF31" s="48" t="s">
        <v>312</v>
      </c>
      <c r="BG31" s="50"/>
      <c r="BH31" s="48" t="s">
        <v>313</v>
      </c>
      <c r="BI31" s="50"/>
      <c r="BJ31" s="48" t="s">
        <v>183</v>
      </c>
      <c r="BK31" s="48" t="s">
        <v>183</v>
      </c>
      <c r="BL31" s="48" t="s">
        <v>140</v>
      </c>
      <c r="BM31" s="48" t="s">
        <v>183</v>
      </c>
      <c r="BN31" s="48" t="s">
        <v>314</v>
      </c>
      <c r="BO31" s="50"/>
    </row>
    <row r="32" spans="1:67" ht="222" customHeight="1">
      <c r="A32" s="100" t="s">
        <v>1092</v>
      </c>
      <c r="B32" s="48" t="s">
        <v>1093</v>
      </c>
      <c r="C32" s="48" t="s">
        <v>1094</v>
      </c>
      <c r="D32" s="48">
        <v>2012</v>
      </c>
      <c r="E32" s="48">
        <v>73519573</v>
      </c>
      <c r="F32" s="48">
        <v>1</v>
      </c>
      <c r="G32" s="48" t="s">
        <v>138</v>
      </c>
      <c r="H32" s="48" t="s">
        <v>234</v>
      </c>
      <c r="I32" s="48" t="s">
        <v>140</v>
      </c>
      <c r="J32" s="100" t="s">
        <v>1095</v>
      </c>
      <c r="K32" s="48" t="s">
        <v>1096</v>
      </c>
      <c r="L32" s="48" t="s">
        <v>825</v>
      </c>
      <c r="M32" s="48" t="s">
        <v>1097</v>
      </c>
      <c r="N32" s="100" t="s">
        <v>1098</v>
      </c>
      <c r="O32" s="100" t="s">
        <v>1099</v>
      </c>
      <c r="P32" s="48" t="s">
        <v>1100</v>
      </c>
      <c r="Q32" s="48" t="s">
        <v>242</v>
      </c>
      <c r="R32" s="48" t="s">
        <v>243</v>
      </c>
      <c r="S32" s="48" t="s">
        <v>289</v>
      </c>
      <c r="T32" s="103" t="s">
        <v>1101</v>
      </c>
      <c r="U32" s="48" t="s">
        <v>246</v>
      </c>
      <c r="V32" s="100" t="s">
        <v>1102</v>
      </c>
      <c r="W32" s="48" t="s">
        <v>1103</v>
      </c>
      <c r="X32" s="48" t="s">
        <v>1104</v>
      </c>
      <c r="Y32" s="44" t="s">
        <v>1105</v>
      </c>
      <c r="Z32" s="48">
        <v>1</v>
      </c>
      <c r="AA32" s="48">
        <v>2</v>
      </c>
      <c r="AB32" s="48" t="s">
        <v>1106</v>
      </c>
      <c r="AC32" s="100" t="s">
        <v>1107</v>
      </c>
      <c r="AD32" s="48" t="s">
        <v>1106</v>
      </c>
      <c r="AE32" s="48" t="s">
        <v>1108</v>
      </c>
      <c r="AF32" s="48" t="s">
        <v>679</v>
      </c>
      <c r="AG32" s="48" t="s">
        <v>1109</v>
      </c>
      <c r="AH32" s="100" t="s">
        <v>1110</v>
      </c>
      <c r="AI32" s="48" t="s">
        <v>1111</v>
      </c>
      <c r="AJ32" s="27" t="s">
        <v>1112</v>
      </c>
      <c r="AK32" s="102" t="s">
        <v>1113</v>
      </c>
      <c r="AL32" s="48" t="s">
        <v>1114</v>
      </c>
      <c r="AM32" s="48" t="s">
        <v>1115</v>
      </c>
      <c r="AN32" s="48" t="s">
        <v>1116</v>
      </c>
      <c r="AO32" s="48" t="s">
        <v>1117</v>
      </c>
      <c r="AP32" s="48" t="s">
        <v>1118</v>
      </c>
      <c r="AQ32" s="48" t="s">
        <v>1119</v>
      </c>
      <c r="AR32" s="104" t="s">
        <v>1120</v>
      </c>
      <c r="AS32" s="48" t="s">
        <v>414</v>
      </c>
      <c r="AT32" s="48" t="s">
        <v>1121</v>
      </c>
      <c r="AU32" s="48" t="s">
        <v>305</v>
      </c>
      <c r="AV32" s="48" t="s">
        <v>1122</v>
      </c>
      <c r="AW32" s="48" t="s">
        <v>1123</v>
      </c>
      <c r="AX32" s="48" t="s">
        <v>1123</v>
      </c>
      <c r="AY32" s="48" t="s">
        <v>1124</v>
      </c>
      <c r="AZ32" s="48" t="s">
        <v>1124</v>
      </c>
      <c r="BA32" s="48" t="s">
        <v>310</v>
      </c>
      <c r="BB32" s="48" t="s">
        <v>1125</v>
      </c>
      <c r="BC32" s="50"/>
      <c r="BD32" s="50"/>
      <c r="BE32" s="50"/>
      <c r="BF32" s="50"/>
      <c r="BG32" s="50"/>
      <c r="BH32" s="48" t="s">
        <v>1126</v>
      </c>
      <c r="BI32" s="48" t="s">
        <v>183</v>
      </c>
      <c r="BJ32" s="48" t="s">
        <v>183</v>
      </c>
      <c r="BK32" s="48" t="s">
        <v>183</v>
      </c>
      <c r="BL32" s="48" t="s">
        <v>140</v>
      </c>
      <c r="BM32" s="48" t="s">
        <v>140</v>
      </c>
      <c r="BN32" s="48" t="s">
        <v>187</v>
      </c>
      <c r="BO32" s="48" t="s">
        <v>183</v>
      </c>
    </row>
    <row r="33" spans="1:67" ht="234.75" customHeight="1">
      <c r="A33" s="105" t="s">
        <v>1127</v>
      </c>
      <c r="B33" s="48" t="s">
        <v>1128</v>
      </c>
      <c r="C33" s="48" t="s">
        <v>1129</v>
      </c>
      <c r="D33" s="48">
        <v>2018</v>
      </c>
      <c r="E33" s="48">
        <v>73495409</v>
      </c>
      <c r="F33" s="48">
        <v>1</v>
      </c>
      <c r="G33" s="48" t="s">
        <v>138</v>
      </c>
      <c r="H33" s="48" t="s">
        <v>234</v>
      </c>
      <c r="I33" s="48" t="s">
        <v>140</v>
      </c>
      <c r="J33" s="48" t="s">
        <v>1130</v>
      </c>
      <c r="K33" s="48" t="s">
        <v>2210</v>
      </c>
      <c r="L33" s="48" t="s">
        <v>237</v>
      </c>
      <c r="M33" s="48" t="s">
        <v>143</v>
      </c>
      <c r="N33" s="48" t="s">
        <v>1131</v>
      </c>
      <c r="O33" s="48" t="s">
        <v>1131</v>
      </c>
      <c r="P33" s="48" t="s">
        <v>1132</v>
      </c>
      <c r="Q33" s="48" t="s">
        <v>1133</v>
      </c>
      <c r="R33" s="48" t="s">
        <v>474</v>
      </c>
      <c r="S33" s="48" t="s">
        <v>1134</v>
      </c>
      <c r="T33" s="51" t="s">
        <v>1135</v>
      </c>
      <c r="U33" s="48" t="s">
        <v>246</v>
      </c>
      <c r="V33" s="48" t="s">
        <v>1136</v>
      </c>
      <c r="W33" s="48" t="s">
        <v>1137</v>
      </c>
      <c r="X33" s="48" t="s">
        <v>1138</v>
      </c>
      <c r="Y33" s="48" t="s">
        <v>329</v>
      </c>
      <c r="Z33" s="48">
        <v>1</v>
      </c>
      <c r="AA33" s="48">
        <v>1</v>
      </c>
      <c r="AB33" s="48" t="s">
        <v>1139</v>
      </c>
      <c r="AC33" s="48" t="s">
        <v>1140</v>
      </c>
      <c r="AD33" s="48" t="s">
        <v>1141</v>
      </c>
      <c r="AE33" s="48" t="s">
        <v>1142</v>
      </c>
      <c r="AF33" s="48" t="s">
        <v>2216</v>
      </c>
      <c r="AG33" s="48" t="s">
        <v>1143</v>
      </c>
      <c r="AH33" s="48" t="s">
        <v>1144</v>
      </c>
      <c r="AI33" s="48" t="s">
        <v>1145</v>
      </c>
      <c r="AJ33" s="27" t="s">
        <v>1146</v>
      </c>
      <c r="AK33" s="48" t="s">
        <v>1147</v>
      </c>
      <c r="AL33" s="48" t="s">
        <v>1148</v>
      </c>
      <c r="AM33" s="48" t="s">
        <v>1149</v>
      </c>
      <c r="AN33" s="48" t="s">
        <v>1150</v>
      </c>
      <c r="AO33" s="48" t="s">
        <v>1151</v>
      </c>
      <c r="AP33" s="48" t="s">
        <v>375</v>
      </c>
      <c r="AQ33" s="48" t="s">
        <v>1149</v>
      </c>
      <c r="AR33" s="48" t="s">
        <v>1152</v>
      </c>
      <c r="AS33" s="48" t="s">
        <v>1153</v>
      </c>
      <c r="AT33" s="48" t="s">
        <v>1154</v>
      </c>
      <c r="AU33" s="48" t="s">
        <v>305</v>
      </c>
      <c r="AV33" s="48" t="s">
        <v>1155</v>
      </c>
      <c r="AW33" s="48" t="s">
        <v>1156</v>
      </c>
      <c r="AX33" s="48" t="s">
        <v>1157</v>
      </c>
      <c r="AY33" s="48" t="s">
        <v>1158</v>
      </c>
      <c r="AZ33" s="48" t="s">
        <v>1158</v>
      </c>
      <c r="BA33" s="48" t="s">
        <v>1158</v>
      </c>
      <c r="BB33" s="48" t="s">
        <v>1159</v>
      </c>
      <c r="BC33" s="48" t="s">
        <v>236</v>
      </c>
      <c r="BD33" s="48" t="s">
        <v>236</v>
      </c>
      <c r="BE33" s="48" t="s">
        <v>225</v>
      </c>
      <c r="BF33" s="48" t="s">
        <v>223</v>
      </c>
      <c r="BG33" s="50"/>
      <c r="BH33" s="48" t="s">
        <v>1160</v>
      </c>
      <c r="BI33" s="48" t="s">
        <v>140</v>
      </c>
      <c r="BJ33" s="48" t="s">
        <v>140</v>
      </c>
      <c r="BK33" s="48" t="s">
        <v>140</v>
      </c>
      <c r="BL33" s="48" t="s">
        <v>140</v>
      </c>
      <c r="BM33" s="48" t="s">
        <v>140</v>
      </c>
      <c r="BN33" s="48" t="s">
        <v>387</v>
      </c>
      <c r="BO33" s="50"/>
    </row>
    <row r="34" spans="1:67" ht="189" customHeight="1">
      <c r="A34" s="100" t="s">
        <v>1161</v>
      </c>
      <c r="B34" s="48" t="s">
        <v>1162</v>
      </c>
      <c r="C34" s="101" t="s">
        <v>1163</v>
      </c>
      <c r="D34" s="48">
        <v>2007</v>
      </c>
      <c r="E34" s="48">
        <v>73490300</v>
      </c>
      <c r="F34" s="48">
        <v>1</v>
      </c>
      <c r="G34" s="48" t="s">
        <v>138</v>
      </c>
      <c r="H34" s="48" t="s">
        <v>234</v>
      </c>
      <c r="I34" s="48" t="s">
        <v>140</v>
      </c>
      <c r="J34" s="48" t="s">
        <v>1164</v>
      </c>
      <c r="K34" s="48" t="s">
        <v>236</v>
      </c>
      <c r="L34" s="48" t="s">
        <v>237</v>
      </c>
      <c r="M34" s="100" t="s">
        <v>1165</v>
      </c>
      <c r="N34" s="100" t="s">
        <v>1166</v>
      </c>
      <c r="O34" s="48" t="s">
        <v>1167</v>
      </c>
      <c r="P34" s="48" t="s">
        <v>1168</v>
      </c>
      <c r="Q34" s="48" t="s">
        <v>242</v>
      </c>
      <c r="R34" s="48" t="s">
        <v>288</v>
      </c>
      <c r="S34" s="48" t="s">
        <v>893</v>
      </c>
      <c r="T34" s="51" t="s">
        <v>1169</v>
      </c>
      <c r="U34" s="48" t="s">
        <v>1170</v>
      </c>
      <c r="V34" s="48" t="s">
        <v>1171</v>
      </c>
      <c r="W34" s="101" t="s">
        <v>1172</v>
      </c>
      <c r="X34" s="48" t="s">
        <v>479</v>
      </c>
      <c r="Y34" s="48" t="s">
        <v>1173</v>
      </c>
      <c r="Z34" s="48">
        <v>1</v>
      </c>
      <c r="AA34" s="48">
        <v>2</v>
      </c>
      <c r="AB34" s="100" t="s">
        <v>1174</v>
      </c>
      <c r="AC34" s="106" t="s">
        <v>1175</v>
      </c>
      <c r="AD34" s="48" t="s">
        <v>1176</v>
      </c>
      <c r="AE34" s="48" t="s">
        <v>361</v>
      </c>
      <c r="AF34" s="48" t="s">
        <v>679</v>
      </c>
      <c r="AG34" s="48" t="s">
        <v>1177</v>
      </c>
      <c r="AH34" s="48" t="s">
        <v>189</v>
      </c>
      <c r="AI34" s="48" t="s">
        <v>1178</v>
      </c>
      <c r="AJ34" s="27" t="s">
        <v>1179</v>
      </c>
      <c r="AK34" s="48" t="s">
        <v>1180</v>
      </c>
      <c r="AL34" s="48" t="s">
        <v>1181</v>
      </c>
      <c r="AM34" s="48" t="s">
        <v>1182</v>
      </c>
      <c r="AN34" s="48" t="s">
        <v>1183</v>
      </c>
      <c r="AO34" s="50"/>
      <c r="AP34" s="48" t="s">
        <v>1184</v>
      </c>
      <c r="AQ34" s="48" t="s">
        <v>1185</v>
      </c>
      <c r="AR34" s="48" t="s">
        <v>1186</v>
      </c>
      <c r="AS34" s="48" t="s">
        <v>1187</v>
      </c>
      <c r="AT34" s="48" t="s">
        <v>597</v>
      </c>
      <c r="AU34" s="48" t="s">
        <v>215</v>
      </c>
      <c r="AV34" s="48" t="s">
        <v>1188</v>
      </c>
      <c r="AW34" s="48" t="s">
        <v>1189</v>
      </c>
      <c r="AX34" s="48" t="s">
        <v>1189</v>
      </c>
      <c r="AY34" s="48" t="s">
        <v>1190</v>
      </c>
      <c r="AZ34" s="48" t="s">
        <v>1190</v>
      </c>
      <c r="BA34" s="48" t="s">
        <v>310</v>
      </c>
      <c r="BB34" s="50"/>
      <c r="BC34" s="48" t="s">
        <v>223</v>
      </c>
      <c r="BD34" s="44" t="s">
        <v>224</v>
      </c>
      <c r="BE34" s="50"/>
      <c r="BF34" s="48" t="s">
        <v>312</v>
      </c>
      <c r="BG34" s="50"/>
      <c r="BH34" s="48" t="s">
        <v>1191</v>
      </c>
      <c r="BI34" s="48" t="s">
        <v>183</v>
      </c>
      <c r="BJ34" s="48" t="s">
        <v>183</v>
      </c>
      <c r="BK34" s="48" t="s">
        <v>183</v>
      </c>
      <c r="BL34" s="48" t="s">
        <v>140</v>
      </c>
      <c r="BM34" s="48" t="s">
        <v>183</v>
      </c>
      <c r="BN34" s="48" t="s">
        <v>1192</v>
      </c>
      <c r="BO34" s="50"/>
    </row>
    <row r="35" spans="1:67" ht="192.75" customHeight="1">
      <c r="A35" s="100" t="s">
        <v>1193</v>
      </c>
      <c r="B35" s="48" t="s">
        <v>1194</v>
      </c>
      <c r="C35" s="48" t="s">
        <v>1195</v>
      </c>
      <c r="D35" s="48">
        <v>2018</v>
      </c>
      <c r="E35" s="48">
        <v>73503771</v>
      </c>
      <c r="F35" s="48">
        <v>1</v>
      </c>
      <c r="G35" s="48" t="s">
        <v>606</v>
      </c>
      <c r="H35" s="48" t="s">
        <v>234</v>
      </c>
      <c r="I35" s="48" t="s">
        <v>140</v>
      </c>
      <c r="J35" s="48" t="s">
        <v>183</v>
      </c>
      <c r="K35" s="48" t="s">
        <v>1196</v>
      </c>
      <c r="L35" s="48" t="s">
        <v>286</v>
      </c>
      <c r="M35" s="48" t="s">
        <v>1197</v>
      </c>
      <c r="N35" s="48" t="s">
        <v>1198</v>
      </c>
      <c r="O35" s="48" t="s">
        <v>1199</v>
      </c>
      <c r="P35" s="48" t="s">
        <v>1200</v>
      </c>
      <c r="Q35" s="48" t="s">
        <v>242</v>
      </c>
      <c r="R35" s="48" t="s">
        <v>288</v>
      </c>
      <c r="S35" s="48" t="s">
        <v>289</v>
      </c>
      <c r="T35" s="51" t="s">
        <v>1201</v>
      </c>
      <c r="U35" s="48" t="s">
        <v>246</v>
      </c>
      <c r="V35" s="48" t="s">
        <v>1202</v>
      </c>
      <c r="W35" s="48" t="s">
        <v>1203</v>
      </c>
      <c r="X35" s="48" t="s">
        <v>479</v>
      </c>
      <c r="Y35" s="48" t="s">
        <v>1204</v>
      </c>
      <c r="Z35" s="48">
        <v>1</v>
      </c>
      <c r="AA35" s="48">
        <v>1</v>
      </c>
      <c r="AB35" s="48" t="s">
        <v>1205</v>
      </c>
      <c r="AC35" s="48" t="s">
        <v>1206</v>
      </c>
      <c r="AD35" s="48" t="s">
        <v>1207</v>
      </c>
      <c r="AE35" s="48" t="s">
        <v>483</v>
      </c>
      <c r="AF35" s="48" t="s">
        <v>1208</v>
      </c>
      <c r="AG35" s="48" t="s">
        <v>1209</v>
      </c>
      <c r="AH35" s="48" t="s">
        <v>140</v>
      </c>
      <c r="AI35" s="48" t="s">
        <v>1210</v>
      </c>
      <c r="AJ35" s="27" t="s">
        <v>1211</v>
      </c>
      <c r="AK35" s="48" t="s">
        <v>1212</v>
      </c>
      <c r="AL35" s="48" t="s">
        <v>1213</v>
      </c>
      <c r="AM35" s="48" t="s">
        <v>1214</v>
      </c>
      <c r="AN35" s="48" t="s">
        <v>1215</v>
      </c>
      <c r="AO35" s="48" t="s">
        <v>1216</v>
      </c>
      <c r="AP35" s="48" t="s">
        <v>1217</v>
      </c>
      <c r="AQ35" s="100" t="s">
        <v>1218</v>
      </c>
      <c r="AR35" s="48" t="s">
        <v>1219</v>
      </c>
      <c r="AS35" s="48" t="s">
        <v>1220</v>
      </c>
      <c r="AT35" s="48" t="s">
        <v>304</v>
      </c>
      <c r="AU35" s="48" t="s">
        <v>305</v>
      </c>
      <c r="AV35" s="48" t="s">
        <v>1221</v>
      </c>
      <c r="AW35" s="48" t="s">
        <v>1222</v>
      </c>
      <c r="AX35" s="44" t="s">
        <v>1222</v>
      </c>
      <c r="AY35" s="48" t="s">
        <v>1223</v>
      </c>
      <c r="AZ35" s="50"/>
      <c r="BA35" s="48" t="s">
        <v>310</v>
      </c>
      <c r="BB35" s="48" t="s">
        <v>385</v>
      </c>
      <c r="BC35" s="48" t="s">
        <v>223</v>
      </c>
      <c r="BD35" s="107" t="s">
        <v>1224</v>
      </c>
      <c r="BE35" s="50"/>
      <c r="BF35" s="48" t="s">
        <v>312</v>
      </c>
      <c r="BG35" s="50"/>
      <c r="BH35" s="48" t="s">
        <v>1225</v>
      </c>
      <c r="BI35" s="48" t="s">
        <v>183</v>
      </c>
      <c r="BJ35" s="48" t="s">
        <v>183</v>
      </c>
      <c r="BK35" s="48" t="s">
        <v>183</v>
      </c>
      <c r="BL35" s="48" t="s">
        <v>140</v>
      </c>
      <c r="BM35" s="48" t="s">
        <v>140</v>
      </c>
      <c r="BN35" s="48" t="s">
        <v>187</v>
      </c>
      <c r="BO35" s="48" t="s">
        <v>183</v>
      </c>
    </row>
    <row r="36" spans="1:67" ht="171" customHeight="1">
      <c r="A36" s="27" t="s">
        <v>1226</v>
      </c>
      <c r="B36" s="48" t="s">
        <v>1227</v>
      </c>
      <c r="C36" s="48" t="s">
        <v>1228</v>
      </c>
      <c r="D36" s="48">
        <v>2019</v>
      </c>
      <c r="E36" s="48">
        <v>73500428</v>
      </c>
      <c r="F36" s="48">
        <v>1</v>
      </c>
      <c r="G36" s="48" t="s">
        <v>138</v>
      </c>
      <c r="H36" s="48" t="s">
        <v>234</v>
      </c>
      <c r="I36" s="48" t="s">
        <v>140</v>
      </c>
      <c r="J36" s="48" t="s">
        <v>183</v>
      </c>
      <c r="K36" s="48" t="s">
        <v>1229</v>
      </c>
      <c r="L36" s="48" t="s">
        <v>237</v>
      </c>
      <c r="M36" s="48" t="s">
        <v>1230</v>
      </c>
      <c r="N36" s="48" t="s">
        <v>1231</v>
      </c>
      <c r="O36" s="48" t="s">
        <v>1232</v>
      </c>
      <c r="P36" s="48" t="s">
        <v>1233</v>
      </c>
      <c r="Q36" s="48" t="s">
        <v>242</v>
      </c>
      <c r="R36" s="48" t="s">
        <v>243</v>
      </c>
      <c r="S36" s="48" t="s">
        <v>893</v>
      </c>
      <c r="T36" s="51" t="s">
        <v>1234</v>
      </c>
      <c r="U36" s="48" t="s">
        <v>1235</v>
      </c>
      <c r="V36" s="100" t="s">
        <v>1236</v>
      </c>
      <c r="W36" s="48" t="s">
        <v>1237</v>
      </c>
      <c r="X36" s="48" t="s">
        <v>479</v>
      </c>
      <c r="Y36" s="48" t="s">
        <v>1238</v>
      </c>
      <c r="Z36" s="48">
        <v>1</v>
      </c>
      <c r="AA36" s="48">
        <v>1</v>
      </c>
      <c r="AB36" s="48" t="s">
        <v>1239</v>
      </c>
      <c r="AC36" s="48" t="s">
        <v>1240</v>
      </c>
      <c r="AD36" s="48" t="s">
        <v>1241</v>
      </c>
      <c r="AE36" s="48" t="s">
        <v>483</v>
      </c>
      <c r="AF36" s="48" t="s">
        <v>1242</v>
      </c>
      <c r="AG36" s="48" t="s">
        <v>1243</v>
      </c>
      <c r="AH36" s="48" t="s">
        <v>140</v>
      </c>
      <c r="AI36" s="48" t="s">
        <v>1244</v>
      </c>
      <c r="AJ36" s="27" t="s">
        <v>1245</v>
      </c>
      <c r="AK36" s="48" t="s">
        <v>1246</v>
      </c>
      <c r="AL36" s="48" t="s">
        <v>1247</v>
      </c>
      <c r="AM36" s="48" t="s">
        <v>1248</v>
      </c>
      <c r="AN36" s="48" t="s">
        <v>1249</v>
      </c>
      <c r="AO36" s="50"/>
      <c r="AP36" s="48" t="s">
        <v>1250</v>
      </c>
      <c r="AQ36" s="48" t="s">
        <v>1251</v>
      </c>
      <c r="AR36" s="48" t="s">
        <v>1252</v>
      </c>
      <c r="AS36" s="48" t="s">
        <v>1253</v>
      </c>
      <c r="AT36" s="48" t="s">
        <v>304</v>
      </c>
      <c r="AU36" s="48" t="s">
        <v>305</v>
      </c>
      <c r="AV36" s="48" t="s">
        <v>183</v>
      </c>
      <c r="AW36" s="48" t="s">
        <v>1254</v>
      </c>
      <c r="AX36" s="44" t="s">
        <v>1254</v>
      </c>
      <c r="AY36" s="48" t="s">
        <v>1255</v>
      </c>
      <c r="AZ36" s="50"/>
      <c r="BA36" s="48" t="s">
        <v>310</v>
      </c>
      <c r="BB36" s="48" t="s">
        <v>1256</v>
      </c>
      <c r="BC36" s="48" t="s">
        <v>1257</v>
      </c>
      <c r="BD36" s="44" t="s">
        <v>273</v>
      </c>
      <c r="BE36" s="48" t="s">
        <v>1258</v>
      </c>
      <c r="BF36" s="48" t="s">
        <v>312</v>
      </c>
      <c r="BG36" s="50"/>
      <c r="BH36" s="44" t="s">
        <v>1259</v>
      </c>
      <c r="BI36" s="48" t="s">
        <v>183</v>
      </c>
      <c r="BJ36" s="48" t="s">
        <v>183</v>
      </c>
      <c r="BK36" s="48" t="s">
        <v>183</v>
      </c>
      <c r="BL36" s="48" t="s">
        <v>140</v>
      </c>
      <c r="BM36" s="48" t="s">
        <v>140</v>
      </c>
      <c r="BN36" s="48" t="s">
        <v>1260</v>
      </c>
      <c r="BO36" s="48" t="s">
        <v>183</v>
      </c>
    </row>
    <row r="37" spans="1:67" ht="252" customHeight="1">
      <c r="A37" s="100" t="s">
        <v>1261</v>
      </c>
      <c r="B37" s="48" t="s">
        <v>1262</v>
      </c>
      <c r="C37" s="48" t="s">
        <v>1263</v>
      </c>
      <c r="D37" s="48">
        <v>2005</v>
      </c>
      <c r="E37" s="48">
        <v>73561402</v>
      </c>
      <c r="F37" s="48">
        <v>1</v>
      </c>
      <c r="G37" s="48" t="s">
        <v>138</v>
      </c>
      <c r="H37" s="48" t="s">
        <v>234</v>
      </c>
      <c r="I37" s="48" t="s">
        <v>140</v>
      </c>
      <c r="J37" s="48" t="s">
        <v>183</v>
      </c>
      <c r="K37" s="48" t="s">
        <v>183</v>
      </c>
      <c r="L37" s="48" t="s">
        <v>393</v>
      </c>
      <c r="M37" s="48" t="s">
        <v>572</v>
      </c>
      <c r="N37" s="48" t="s">
        <v>1264</v>
      </c>
      <c r="O37" s="48" t="s">
        <v>1265</v>
      </c>
      <c r="P37" s="48" t="s">
        <v>1266</v>
      </c>
      <c r="Q37" s="48" t="s">
        <v>242</v>
      </c>
      <c r="R37" s="48" t="s">
        <v>474</v>
      </c>
      <c r="S37" s="48" t="s">
        <v>1267</v>
      </c>
      <c r="T37" s="51" t="s">
        <v>1268</v>
      </c>
      <c r="U37" s="48" t="s">
        <v>246</v>
      </c>
      <c r="V37" s="48" t="s">
        <v>1269</v>
      </c>
      <c r="W37" s="52" t="s">
        <v>1270</v>
      </c>
      <c r="X37" s="48" t="s">
        <v>479</v>
      </c>
      <c r="Y37" s="48" t="s">
        <v>1271</v>
      </c>
      <c r="Z37" s="48">
        <v>1</v>
      </c>
      <c r="AA37" s="48">
        <v>1</v>
      </c>
      <c r="AB37" s="48" t="s">
        <v>1272</v>
      </c>
      <c r="AC37" s="48" t="s">
        <v>1273</v>
      </c>
      <c r="AD37" s="44" t="s">
        <v>1272</v>
      </c>
      <c r="AE37" s="48">
        <v>8</v>
      </c>
      <c r="AF37" s="48">
        <v>8</v>
      </c>
      <c r="AG37" s="48" t="s">
        <v>1274</v>
      </c>
      <c r="AH37" s="48" t="s">
        <v>1275</v>
      </c>
      <c r="AI37" s="48" t="s">
        <v>1276</v>
      </c>
      <c r="AJ37" s="27" t="s">
        <v>1211</v>
      </c>
      <c r="AK37" s="48" t="s">
        <v>1277</v>
      </c>
      <c r="AL37" s="100" t="s">
        <v>1278</v>
      </c>
      <c r="AM37" s="52" t="s">
        <v>1279</v>
      </c>
      <c r="AN37" s="48" t="s">
        <v>1280</v>
      </c>
      <c r="AO37" s="50"/>
      <c r="AP37" s="48" t="s">
        <v>1281</v>
      </c>
      <c r="AQ37" s="44" t="s">
        <v>1282</v>
      </c>
      <c r="AR37" s="44" t="s">
        <v>1283</v>
      </c>
      <c r="AS37" s="50"/>
      <c r="AT37" s="48" t="s">
        <v>458</v>
      </c>
      <c r="AU37" s="48" t="s">
        <v>305</v>
      </c>
      <c r="AV37" s="48" t="s">
        <v>1284</v>
      </c>
      <c r="AW37" s="48" t="s">
        <v>1285</v>
      </c>
      <c r="AX37" s="48" t="s">
        <v>1286</v>
      </c>
      <c r="AY37" s="48" t="s">
        <v>1287</v>
      </c>
      <c r="AZ37" s="48" t="s">
        <v>1288</v>
      </c>
      <c r="BA37" s="48" t="s">
        <v>310</v>
      </c>
      <c r="BB37" s="48" t="s">
        <v>1289</v>
      </c>
      <c r="BC37" s="48" t="s">
        <v>223</v>
      </c>
      <c r="BD37" s="48" t="s">
        <v>236</v>
      </c>
      <c r="BE37" s="48" t="s">
        <v>183</v>
      </c>
      <c r="BF37" s="48" t="s">
        <v>312</v>
      </c>
      <c r="BG37" s="50"/>
      <c r="BH37" s="48" t="s">
        <v>465</v>
      </c>
      <c r="BI37" s="48" t="s">
        <v>140</v>
      </c>
      <c r="BJ37" s="48" t="s">
        <v>140</v>
      </c>
      <c r="BK37" s="48" t="s">
        <v>140</v>
      </c>
      <c r="BL37" s="48" t="s">
        <v>140</v>
      </c>
      <c r="BM37" s="48" t="s">
        <v>140</v>
      </c>
      <c r="BN37" s="48" t="s">
        <v>1290</v>
      </c>
      <c r="BO37" s="48" t="s">
        <v>140</v>
      </c>
    </row>
    <row r="38" spans="1:67" ht="210" customHeight="1">
      <c r="A38" s="100" t="s">
        <v>1291</v>
      </c>
      <c r="B38" s="48" t="s">
        <v>1292</v>
      </c>
      <c r="C38" s="48" t="s">
        <v>1293</v>
      </c>
      <c r="D38" s="48">
        <v>2019</v>
      </c>
      <c r="E38" s="48">
        <v>73504340</v>
      </c>
      <c r="F38" s="48">
        <v>1</v>
      </c>
      <c r="G38" s="48" t="s">
        <v>138</v>
      </c>
      <c r="H38" s="48" t="s">
        <v>318</v>
      </c>
      <c r="I38" s="48" t="s">
        <v>140</v>
      </c>
      <c r="J38" s="48" t="s">
        <v>1294</v>
      </c>
      <c r="K38" s="48" t="s">
        <v>1295</v>
      </c>
      <c r="L38" s="48" t="s">
        <v>1296</v>
      </c>
      <c r="M38" s="48" t="s">
        <v>572</v>
      </c>
      <c r="N38" s="48" t="s">
        <v>1297</v>
      </c>
      <c r="O38" s="48" t="s">
        <v>1298</v>
      </c>
      <c r="P38" s="48" t="s">
        <v>671</v>
      </c>
      <c r="Q38" s="48" t="s">
        <v>242</v>
      </c>
      <c r="R38" s="48" t="s">
        <v>672</v>
      </c>
      <c r="S38" s="48" t="s">
        <v>289</v>
      </c>
      <c r="T38" s="51" t="s">
        <v>1299</v>
      </c>
      <c r="U38" s="48" t="s">
        <v>246</v>
      </c>
      <c r="V38" s="48" t="s">
        <v>1300</v>
      </c>
      <c r="W38" s="102" t="s">
        <v>1301</v>
      </c>
      <c r="X38" s="48" t="s">
        <v>479</v>
      </c>
      <c r="Y38" s="52" t="s">
        <v>1302</v>
      </c>
      <c r="Z38" s="48">
        <v>1</v>
      </c>
      <c r="AA38" s="48">
        <v>1</v>
      </c>
      <c r="AB38" s="48" t="s">
        <v>1303</v>
      </c>
      <c r="AC38" s="100" t="s">
        <v>1304</v>
      </c>
      <c r="AD38" s="48" t="s">
        <v>1303</v>
      </c>
      <c r="AE38" s="48" t="s">
        <v>1305</v>
      </c>
      <c r="AF38" s="48" t="s">
        <v>1306</v>
      </c>
      <c r="AG38" s="48">
        <v>1</v>
      </c>
      <c r="AH38" s="48" t="s">
        <v>140</v>
      </c>
      <c r="AI38" s="48" t="s">
        <v>1307</v>
      </c>
      <c r="AJ38" s="27" t="s">
        <v>1308</v>
      </c>
      <c r="AK38" s="48" t="s">
        <v>1309</v>
      </c>
      <c r="AL38" s="48" t="s">
        <v>1310</v>
      </c>
      <c r="AM38" s="48" t="s">
        <v>1311</v>
      </c>
      <c r="AN38" s="48" t="s">
        <v>686</v>
      </c>
      <c r="AO38" s="48" t="s">
        <v>1312</v>
      </c>
      <c r="AP38" s="48" t="s">
        <v>1313</v>
      </c>
      <c r="AQ38" s="48" t="s">
        <v>1310</v>
      </c>
      <c r="AR38" s="48" t="s">
        <v>1314</v>
      </c>
      <c r="AS38" s="48" t="s">
        <v>1315</v>
      </c>
      <c r="AT38" s="48" t="s">
        <v>415</v>
      </c>
      <c r="AU38" s="48" t="s">
        <v>215</v>
      </c>
      <c r="AV38" s="48" t="s">
        <v>183</v>
      </c>
      <c r="AW38" s="48" t="s">
        <v>1316</v>
      </c>
      <c r="AX38" s="48" t="s">
        <v>1316</v>
      </c>
      <c r="AY38" s="48" t="s">
        <v>1317</v>
      </c>
      <c r="AZ38" s="48" t="s">
        <v>1317</v>
      </c>
      <c r="BA38" s="48" t="s">
        <v>1318</v>
      </c>
      <c r="BB38" s="48" t="s">
        <v>1319</v>
      </c>
      <c r="BC38" s="48" t="s">
        <v>1319</v>
      </c>
      <c r="BD38" s="48" t="s">
        <v>1319</v>
      </c>
      <c r="BE38" s="50"/>
      <c r="BF38" s="50"/>
      <c r="BG38" s="50"/>
      <c r="BH38" s="44" t="s">
        <v>1320</v>
      </c>
      <c r="BI38" s="48" t="s">
        <v>183</v>
      </c>
      <c r="BJ38" s="48" t="s">
        <v>183</v>
      </c>
      <c r="BK38" s="48" t="s">
        <v>183</v>
      </c>
      <c r="BL38" s="48" t="s">
        <v>140</v>
      </c>
      <c r="BM38" s="48" t="s">
        <v>183</v>
      </c>
      <c r="BN38" s="48" t="s">
        <v>187</v>
      </c>
      <c r="BO38" s="48" t="s">
        <v>183</v>
      </c>
    </row>
    <row r="39" spans="1:67" ht="143.25" customHeight="1">
      <c r="A39" s="33" t="s">
        <v>1322</v>
      </c>
      <c r="B39" s="48" t="s">
        <v>136</v>
      </c>
      <c r="C39" s="48" t="s">
        <v>1323</v>
      </c>
      <c r="D39" s="108">
        <v>2020</v>
      </c>
      <c r="E39" s="108">
        <v>73519055</v>
      </c>
      <c r="F39" s="108">
        <v>1</v>
      </c>
      <c r="G39" s="108" t="s">
        <v>138</v>
      </c>
      <c r="H39" s="108" t="s">
        <v>234</v>
      </c>
      <c r="I39" s="108" t="s">
        <v>140</v>
      </c>
      <c r="J39" s="48" t="s">
        <v>1324</v>
      </c>
      <c r="K39" s="108" t="s">
        <v>638</v>
      </c>
      <c r="L39" s="108" t="s">
        <v>1325</v>
      </c>
      <c r="M39" s="108" t="s">
        <v>143</v>
      </c>
      <c r="N39" s="48" t="s">
        <v>1326</v>
      </c>
      <c r="O39" s="48" t="s">
        <v>1327</v>
      </c>
      <c r="P39" s="48" t="s">
        <v>1328</v>
      </c>
      <c r="Q39" s="108" t="s">
        <v>242</v>
      </c>
      <c r="R39" s="108" t="s">
        <v>434</v>
      </c>
      <c r="S39" s="108" t="s">
        <v>289</v>
      </c>
      <c r="T39" s="109" t="s">
        <v>1329</v>
      </c>
      <c r="U39" s="108" t="s">
        <v>1330</v>
      </c>
      <c r="V39" s="108" t="s">
        <v>1331</v>
      </c>
      <c r="W39" s="48" t="s">
        <v>1332</v>
      </c>
      <c r="X39" s="108" t="s">
        <v>479</v>
      </c>
      <c r="Y39" s="108" t="s">
        <v>155</v>
      </c>
      <c r="Z39" s="108">
        <v>1</v>
      </c>
      <c r="AA39" s="108">
        <v>1</v>
      </c>
      <c r="AB39" s="48" t="s">
        <v>1333</v>
      </c>
      <c r="AC39" s="48" t="s">
        <v>1334</v>
      </c>
      <c r="AD39" s="48" t="s">
        <v>1335</v>
      </c>
      <c r="AE39" s="108" t="s">
        <v>1336</v>
      </c>
      <c r="AF39" s="108" t="s">
        <v>1337</v>
      </c>
      <c r="AG39" s="48" t="s">
        <v>1338</v>
      </c>
      <c r="AH39" s="108" t="s">
        <v>140</v>
      </c>
      <c r="AI39" s="48" t="s">
        <v>1339</v>
      </c>
      <c r="AJ39" s="27" t="s">
        <v>1340</v>
      </c>
      <c r="AK39" s="48" t="s">
        <v>1341</v>
      </c>
      <c r="AL39" s="108" t="s">
        <v>1342</v>
      </c>
      <c r="AM39" s="108" t="s">
        <v>1343</v>
      </c>
      <c r="AN39" s="108" t="s">
        <v>654</v>
      </c>
      <c r="AO39" s="108" t="s">
        <v>1344</v>
      </c>
      <c r="AP39" s="108" t="s">
        <v>1345</v>
      </c>
      <c r="AQ39" s="65" t="s">
        <v>1346</v>
      </c>
      <c r="AR39" s="48" t="s">
        <v>1347</v>
      </c>
      <c r="AS39" s="48" t="s">
        <v>1348</v>
      </c>
      <c r="AT39" s="108" t="s">
        <v>304</v>
      </c>
      <c r="AU39" s="108" t="s">
        <v>305</v>
      </c>
      <c r="AV39" s="50"/>
      <c r="AW39" s="110" t="s">
        <v>1349</v>
      </c>
      <c r="AX39" s="108" t="s">
        <v>1350</v>
      </c>
      <c r="AY39" s="108" t="s">
        <v>1351</v>
      </c>
      <c r="AZ39" s="108" t="s">
        <v>1351</v>
      </c>
      <c r="BA39" s="108" t="s">
        <v>310</v>
      </c>
      <c r="BB39" s="108" t="s">
        <v>385</v>
      </c>
      <c r="BC39" s="48" t="s">
        <v>223</v>
      </c>
      <c r="BD39" s="48" t="s">
        <v>1352</v>
      </c>
      <c r="BE39" s="108" t="s">
        <v>225</v>
      </c>
      <c r="BF39" s="108" t="s">
        <v>223</v>
      </c>
      <c r="BG39" s="50"/>
      <c r="BH39" s="111" t="s">
        <v>1353</v>
      </c>
      <c r="BI39" s="50"/>
      <c r="BJ39" s="50"/>
      <c r="BK39" s="50"/>
      <c r="BL39" s="50"/>
      <c r="BM39" s="50"/>
      <c r="BN39" s="108" t="s">
        <v>1354</v>
      </c>
      <c r="BO39" s="50"/>
    </row>
    <row r="40" spans="1:67" ht="409.6" customHeight="1">
      <c r="A40" s="105" t="s">
        <v>1355</v>
      </c>
      <c r="B40" s="48" t="s">
        <v>1356</v>
      </c>
      <c r="C40" s="48" t="s">
        <v>1357</v>
      </c>
      <c r="D40" s="48">
        <v>2013</v>
      </c>
      <c r="E40" s="48">
        <v>73496392</v>
      </c>
      <c r="F40" s="48">
        <v>1</v>
      </c>
      <c r="G40" s="48" t="s">
        <v>138</v>
      </c>
      <c r="H40" s="48" t="s">
        <v>318</v>
      </c>
      <c r="I40" s="48" t="s">
        <v>140</v>
      </c>
      <c r="J40" s="48" t="s">
        <v>1358</v>
      </c>
      <c r="K40" s="48" t="s">
        <v>236</v>
      </c>
      <c r="L40" s="48" t="s">
        <v>1359</v>
      </c>
      <c r="M40" s="48" t="s">
        <v>572</v>
      </c>
      <c r="N40" s="48" t="s">
        <v>1360</v>
      </c>
      <c r="O40" s="48" t="s">
        <v>1361</v>
      </c>
      <c r="P40" s="48" t="s">
        <v>1362</v>
      </c>
      <c r="Q40" s="48" t="s">
        <v>242</v>
      </c>
      <c r="R40" s="48" t="s">
        <v>829</v>
      </c>
      <c r="S40" s="48" t="s">
        <v>893</v>
      </c>
      <c r="T40" s="52" t="s">
        <v>1363</v>
      </c>
      <c r="U40" s="48" t="s">
        <v>246</v>
      </c>
      <c r="V40" s="48" t="s">
        <v>1364</v>
      </c>
      <c r="W40" s="48" t="s">
        <v>1365</v>
      </c>
      <c r="X40" s="50"/>
      <c r="Y40" s="48" t="s">
        <v>1366</v>
      </c>
      <c r="Z40" s="48">
        <v>3</v>
      </c>
      <c r="AA40" s="48">
        <v>1</v>
      </c>
      <c r="AB40" s="48" t="s">
        <v>1367</v>
      </c>
      <c r="AC40" s="48" t="s">
        <v>1368</v>
      </c>
      <c r="AD40" s="48" t="s">
        <v>1367</v>
      </c>
      <c r="AE40" s="48" t="s">
        <v>502</v>
      </c>
      <c r="AF40" s="48" t="s">
        <v>1369</v>
      </c>
      <c r="AG40" s="48">
        <v>1</v>
      </c>
      <c r="AH40" s="48" t="s">
        <v>1370</v>
      </c>
      <c r="AI40" s="48" t="s">
        <v>1371</v>
      </c>
      <c r="AJ40" s="27" t="s">
        <v>1372</v>
      </c>
      <c r="AK40" s="52" t="s">
        <v>1373</v>
      </c>
      <c r="AL40" s="48" t="s">
        <v>1374</v>
      </c>
      <c r="AM40" s="48" t="s">
        <v>1375</v>
      </c>
      <c r="AN40" s="48" t="s">
        <v>810</v>
      </c>
      <c r="AO40" s="48" t="s">
        <v>1376</v>
      </c>
      <c r="AP40" s="48" t="s">
        <v>1377</v>
      </c>
      <c r="AQ40" s="48" t="s">
        <v>1378</v>
      </c>
      <c r="AR40" s="52" t="s">
        <v>1379</v>
      </c>
      <c r="AS40" s="48" t="s">
        <v>1380</v>
      </c>
      <c r="AT40" s="48" t="s">
        <v>415</v>
      </c>
      <c r="AU40" s="48" t="s">
        <v>846</v>
      </c>
      <c r="AV40" s="48" t="s">
        <v>1381</v>
      </c>
      <c r="AW40" s="48" t="s">
        <v>1382</v>
      </c>
      <c r="AX40" s="48" t="s">
        <v>1383</v>
      </c>
      <c r="AY40" s="48" t="s">
        <v>975</v>
      </c>
      <c r="AZ40" s="48" t="s">
        <v>975</v>
      </c>
      <c r="BA40" s="48" t="s">
        <v>1384</v>
      </c>
      <c r="BB40" s="50"/>
      <c r="BC40" s="50"/>
      <c r="BD40" s="50"/>
      <c r="BE40" s="50"/>
      <c r="BF40" s="50"/>
      <c r="BG40" s="48" t="s">
        <v>1385</v>
      </c>
      <c r="BH40" s="48" t="s">
        <v>1386</v>
      </c>
      <c r="BI40" s="50"/>
      <c r="BJ40" s="48" t="s">
        <v>183</v>
      </c>
      <c r="BK40" s="48" t="s">
        <v>183</v>
      </c>
      <c r="BL40" s="48" t="s">
        <v>140</v>
      </c>
      <c r="BM40" s="48" t="s">
        <v>140</v>
      </c>
      <c r="BN40" s="50"/>
      <c r="BO40" s="50"/>
    </row>
    <row r="41" spans="1:67" ht="264.75" customHeight="1">
      <c r="A41" s="105" t="s">
        <v>1387</v>
      </c>
      <c r="B41" s="48" t="s">
        <v>1388</v>
      </c>
      <c r="C41" s="48" t="s">
        <v>1389</v>
      </c>
      <c r="D41" s="48">
        <v>2007</v>
      </c>
      <c r="E41" s="48">
        <v>73493278</v>
      </c>
      <c r="F41" s="48">
        <v>1</v>
      </c>
      <c r="G41" s="48" t="s">
        <v>138</v>
      </c>
      <c r="H41" s="48" t="s">
        <v>318</v>
      </c>
      <c r="I41" s="48" t="s">
        <v>140</v>
      </c>
      <c r="J41" s="48" t="s">
        <v>1390</v>
      </c>
      <c r="K41" s="48" t="s">
        <v>1391</v>
      </c>
      <c r="L41" s="48" t="s">
        <v>319</v>
      </c>
      <c r="M41" s="48" t="s">
        <v>572</v>
      </c>
      <c r="N41" s="48" t="s">
        <v>1392</v>
      </c>
      <c r="O41" s="48" t="s">
        <v>1393</v>
      </c>
      <c r="P41" s="48" t="s">
        <v>640</v>
      </c>
      <c r="Q41" s="48" t="s">
        <v>242</v>
      </c>
      <c r="R41" s="48" t="s">
        <v>672</v>
      </c>
      <c r="S41" s="48" t="s">
        <v>289</v>
      </c>
      <c r="T41" s="51" t="s">
        <v>936</v>
      </c>
      <c r="U41" s="48" t="s">
        <v>246</v>
      </c>
      <c r="V41" s="48" t="s">
        <v>1394</v>
      </c>
      <c r="W41" s="48" t="s">
        <v>1395</v>
      </c>
      <c r="X41" s="50"/>
      <c r="Y41" s="48" t="s">
        <v>1396</v>
      </c>
      <c r="Z41" s="48">
        <v>2</v>
      </c>
      <c r="AA41" s="48">
        <v>1</v>
      </c>
      <c r="AB41" s="48" t="s">
        <v>1397</v>
      </c>
      <c r="AC41" s="48" t="s">
        <v>1397</v>
      </c>
      <c r="AD41" s="48" t="s">
        <v>1398</v>
      </c>
      <c r="AE41" s="48" t="s">
        <v>502</v>
      </c>
      <c r="AF41" s="48">
        <v>12</v>
      </c>
      <c r="AG41" s="48">
        <v>1</v>
      </c>
      <c r="AH41" s="48" t="s">
        <v>1399</v>
      </c>
      <c r="AI41" s="48" t="s">
        <v>1400</v>
      </c>
      <c r="AJ41" s="27" t="s">
        <v>1372</v>
      </c>
      <c r="AK41" s="48" t="s">
        <v>1401</v>
      </c>
      <c r="AL41" s="48" t="s">
        <v>1402</v>
      </c>
      <c r="AM41" s="48" t="s">
        <v>1403</v>
      </c>
      <c r="AN41" s="48" t="s">
        <v>810</v>
      </c>
      <c r="AO41" s="48" t="s">
        <v>1404</v>
      </c>
      <c r="AP41" s="48" t="s">
        <v>1377</v>
      </c>
      <c r="AQ41" s="48" t="s">
        <v>1402</v>
      </c>
      <c r="AR41" s="50"/>
      <c r="AS41" s="48" t="s">
        <v>1405</v>
      </c>
      <c r="AT41" s="48" t="s">
        <v>304</v>
      </c>
      <c r="AU41" s="48" t="s">
        <v>846</v>
      </c>
      <c r="AV41" s="48" t="s">
        <v>847</v>
      </c>
      <c r="AW41" s="48" t="s">
        <v>1406</v>
      </c>
      <c r="AX41" s="48" t="s">
        <v>1407</v>
      </c>
      <c r="AY41" s="48" t="s">
        <v>1408</v>
      </c>
      <c r="AZ41" s="48" t="s">
        <v>1408</v>
      </c>
      <c r="BA41" s="48" t="s">
        <v>1409</v>
      </c>
      <c r="BB41" s="50"/>
      <c r="BC41" s="50"/>
      <c r="BD41" s="50"/>
      <c r="BE41" s="50"/>
      <c r="BF41" s="50"/>
      <c r="BG41" s="50"/>
      <c r="BH41" s="48" t="s">
        <v>1386</v>
      </c>
      <c r="BI41" s="50"/>
      <c r="BJ41" s="48" t="s">
        <v>183</v>
      </c>
      <c r="BK41" s="48" t="s">
        <v>183</v>
      </c>
      <c r="BL41" s="48" t="s">
        <v>140</v>
      </c>
      <c r="BM41" s="48" t="s">
        <v>140</v>
      </c>
      <c r="BN41" s="50"/>
      <c r="BO41" s="50"/>
    </row>
    <row r="42" spans="1:67" ht="148.5" customHeight="1">
      <c r="A42" s="105" t="s">
        <v>1410</v>
      </c>
      <c r="B42" s="48" t="s">
        <v>1411</v>
      </c>
      <c r="C42" s="48" t="s">
        <v>1412</v>
      </c>
      <c r="D42" s="48">
        <v>2012</v>
      </c>
      <c r="E42" s="48">
        <v>73519464</v>
      </c>
      <c r="F42" s="48">
        <v>1</v>
      </c>
      <c r="G42" s="48" t="s">
        <v>606</v>
      </c>
      <c r="H42" s="48" t="s">
        <v>234</v>
      </c>
      <c r="I42" s="48" t="s">
        <v>140</v>
      </c>
      <c r="J42" s="48" t="s">
        <v>183</v>
      </c>
      <c r="K42" s="48" t="s">
        <v>638</v>
      </c>
      <c r="L42" s="48" t="s">
        <v>286</v>
      </c>
      <c r="M42" s="48" t="s">
        <v>143</v>
      </c>
      <c r="N42" s="48" t="s">
        <v>1413</v>
      </c>
      <c r="O42" s="48" t="s">
        <v>1414</v>
      </c>
      <c r="P42" s="48" t="s">
        <v>1415</v>
      </c>
      <c r="Q42" s="48" t="s">
        <v>242</v>
      </c>
      <c r="R42" s="48" t="s">
        <v>288</v>
      </c>
      <c r="S42" s="48" t="s">
        <v>289</v>
      </c>
      <c r="T42" s="51" t="s">
        <v>1416</v>
      </c>
      <c r="U42" s="48" t="s">
        <v>246</v>
      </c>
      <c r="V42" s="48" t="s">
        <v>276</v>
      </c>
      <c r="W42" s="48" t="s">
        <v>1417</v>
      </c>
      <c r="X42" s="48" t="s">
        <v>479</v>
      </c>
      <c r="Y42" s="48" t="s">
        <v>329</v>
      </c>
      <c r="Z42" s="48">
        <v>1</v>
      </c>
      <c r="AA42" s="48">
        <v>1</v>
      </c>
      <c r="AB42" s="48" t="s">
        <v>1418</v>
      </c>
      <c r="AC42" s="48" t="s">
        <v>1419</v>
      </c>
      <c r="AD42" s="48" t="s">
        <v>1420</v>
      </c>
      <c r="AE42" s="48" t="s">
        <v>276</v>
      </c>
      <c r="AF42" s="48" t="s">
        <v>1337</v>
      </c>
      <c r="AG42" s="48">
        <v>1</v>
      </c>
      <c r="AH42" s="48" t="s">
        <v>140</v>
      </c>
      <c r="AI42" s="48" t="s">
        <v>1421</v>
      </c>
      <c r="AJ42" s="27" t="s">
        <v>1372</v>
      </c>
      <c r="AK42" s="48" t="s">
        <v>1422</v>
      </c>
      <c r="AL42" s="48" t="s">
        <v>1423</v>
      </c>
      <c r="AM42" s="48" t="s">
        <v>1424</v>
      </c>
      <c r="AN42" s="48" t="s">
        <v>654</v>
      </c>
      <c r="AO42" s="48" t="s">
        <v>1425</v>
      </c>
      <c r="AP42" s="48" t="s">
        <v>375</v>
      </c>
      <c r="AQ42" s="48" t="s">
        <v>1426</v>
      </c>
      <c r="AR42" s="48" t="s">
        <v>1427</v>
      </c>
      <c r="AS42" s="48" t="s">
        <v>1425</v>
      </c>
      <c r="AT42" s="48" t="s">
        <v>1428</v>
      </c>
      <c r="AU42" s="48" t="s">
        <v>305</v>
      </c>
      <c r="AV42" s="48" t="s">
        <v>1429</v>
      </c>
      <c r="AW42" s="48" t="s">
        <v>1430</v>
      </c>
      <c r="AX42" s="48" t="s">
        <v>1431</v>
      </c>
      <c r="AY42" s="48" t="s">
        <v>1432</v>
      </c>
      <c r="AZ42" s="48" t="s">
        <v>1433</v>
      </c>
      <c r="BA42" s="48" t="s">
        <v>421</v>
      </c>
      <c r="BB42" s="48" t="s">
        <v>1434</v>
      </c>
      <c r="BC42" s="48" t="s">
        <v>1435</v>
      </c>
      <c r="BD42" s="48" t="s">
        <v>236</v>
      </c>
      <c r="BE42" s="48" t="s">
        <v>225</v>
      </c>
      <c r="BF42" s="48" t="s">
        <v>223</v>
      </c>
      <c r="BG42" s="50"/>
      <c r="BH42" s="48" t="s">
        <v>1436</v>
      </c>
      <c r="BI42" s="50"/>
      <c r="BJ42" s="50"/>
      <c r="BK42" s="50"/>
      <c r="BL42" s="50"/>
      <c r="BM42" s="50"/>
      <c r="BN42" s="48" t="s">
        <v>187</v>
      </c>
      <c r="BO42" s="50"/>
    </row>
    <row r="43" spans="1:67" ht="149.25" customHeight="1">
      <c r="A43" s="112" t="s">
        <v>1437</v>
      </c>
      <c r="B43" s="113" t="s">
        <v>1438</v>
      </c>
      <c r="C43" s="112" t="s">
        <v>1439</v>
      </c>
      <c r="D43" s="113">
        <v>2022</v>
      </c>
      <c r="E43" s="113">
        <v>73494531</v>
      </c>
      <c r="F43" s="113">
        <v>1</v>
      </c>
      <c r="G43" s="114" t="s">
        <v>138</v>
      </c>
      <c r="H43" s="114" t="s">
        <v>234</v>
      </c>
      <c r="I43" s="114" t="s">
        <v>140</v>
      </c>
      <c r="J43" s="113" t="s">
        <v>1440</v>
      </c>
      <c r="K43" s="113" t="s">
        <v>1441</v>
      </c>
      <c r="L43" s="113" t="s">
        <v>319</v>
      </c>
      <c r="M43" s="113" t="s">
        <v>143</v>
      </c>
      <c r="N43" s="112" t="s">
        <v>1442</v>
      </c>
      <c r="O43" s="112" t="s">
        <v>1443</v>
      </c>
      <c r="P43" s="113" t="s">
        <v>671</v>
      </c>
      <c r="Q43" s="113" t="s">
        <v>242</v>
      </c>
      <c r="R43" s="113" t="s">
        <v>288</v>
      </c>
      <c r="S43" s="113" t="s">
        <v>289</v>
      </c>
      <c r="T43" s="115" t="s">
        <v>1444</v>
      </c>
      <c r="U43" s="113" t="s">
        <v>246</v>
      </c>
      <c r="V43" s="112" t="s">
        <v>1445</v>
      </c>
      <c r="W43" s="116" t="s">
        <v>1446</v>
      </c>
      <c r="X43" s="113" t="s">
        <v>479</v>
      </c>
      <c r="Y43" s="113" t="s">
        <v>155</v>
      </c>
      <c r="Z43" s="113">
        <v>1</v>
      </c>
      <c r="AA43" s="113">
        <v>1</v>
      </c>
      <c r="AB43" s="113" t="s">
        <v>1447</v>
      </c>
      <c r="AC43" s="116" t="s">
        <v>1448</v>
      </c>
      <c r="AD43" s="113" t="s">
        <v>1449</v>
      </c>
      <c r="AE43" s="116" t="s">
        <v>1450</v>
      </c>
      <c r="AF43" s="113" t="s">
        <v>1451</v>
      </c>
      <c r="AG43" s="113" t="s">
        <v>1452</v>
      </c>
      <c r="AH43" s="116" t="s">
        <v>1453</v>
      </c>
      <c r="AI43" s="117" t="s">
        <v>1454</v>
      </c>
      <c r="AJ43" s="27" t="s">
        <v>1372</v>
      </c>
      <c r="AK43" s="116" t="s">
        <v>1455</v>
      </c>
      <c r="AL43" s="116" t="s">
        <v>1456</v>
      </c>
      <c r="AM43" s="113" t="s">
        <v>1457</v>
      </c>
      <c r="AN43" s="113" t="s">
        <v>341</v>
      </c>
      <c r="AO43" s="113" t="s">
        <v>1458</v>
      </c>
      <c r="AP43" s="114" t="s">
        <v>1459</v>
      </c>
      <c r="AQ43" s="113" t="s">
        <v>1460</v>
      </c>
      <c r="AR43" s="113" t="s">
        <v>1321</v>
      </c>
      <c r="AS43" s="113" t="s">
        <v>1461</v>
      </c>
      <c r="AT43" s="113" t="s">
        <v>415</v>
      </c>
      <c r="AU43" s="114" t="s">
        <v>305</v>
      </c>
      <c r="AV43" s="113" t="s">
        <v>1462</v>
      </c>
      <c r="AW43" s="113" t="s">
        <v>1463</v>
      </c>
      <c r="AX43" s="113" t="s">
        <v>1463</v>
      </c>
      <c r="AY43" s="113" t="s">
        <v>1464</v>
      </c>
      <c r="AZ43" s="113" t="s">
        <v>1464</v>
      </c>
      <c r="BA43" s="113" t="s">
        <v>1464</v>
      </c>
      <c r="BB43" s="50"/>
      <c r="BC43" s="50"/>
      <c r="BD43" s="50"/>
      <c r="BE43" s="50"/>
      <c r="BF43" s="50"/>
      <c r="BG43" s="50"/>
      <c r="BH43" s="118" t="s">
        <v>1465</v>
      </c>
      <c r="BI43" s="113" t="s">
        <v>183</v>
      </c>
      <c r="BJ43" s="113" t="s">
        <v>183</v>
      </c>
      <c r="BK43" s="113" t="s">
        <v>183</v>
      </c>
      <c r="BL43" s="113" t="s">
        <v>140</v>
      </c>
      <c r="BM43" s="113" t="s">
        <v>183</v>
      </c>
      <c r="BN43" s="113" t="s">
        <v>187</v>
      </c>
      <c r="BO43" s="113" t="s">
        <v>183</v>
      </c>
    </row>
    <row r="44" spans="1:67" ht="255.75" customHeight="1">
      <c r="A44" s="33" t="s">
        <v>1466</v>
      </c>
      <c r="B44" s="48" t="s">
        <v>1467</v>
      </c>
      <c r="C44" s="48" t="s">
        <v>1468</v>
      </c>
      <c r="D44" s="48">
        <v>2021</v>
      </c>
      <c r="E44" s="52">
        <v>73504196</v>
      </c>
      <c r="F44" s="48">
        <v>1</v>
      </c>
      <c r="G44" s="48" t="s">
        <v>138</v>
      </c>
      <c r="H44" s="48" t="s">
        <v>234</v>
      </c>
      <c r="I44" s="48" t="s">
        <v>140</v>
      </c>
      <c r="J44" s="48" t="s">
        <v>1469</v>
      </c>
      <c r="K44" s="48" t="s">
        <v>1470</v>
      </c>
      <c r="L44" s="48" t="s">
        <v>1471</v>
      </c>
      <c r="M44" s="48" t="s">
        <v>143</v>
      </c>
      <c r="N44" s="48" t="s">
        <v>1472</v>
      </c>
      <c r="O44" s="48" t="s">
        <v>1473</v>
      </c>
      <c r="P44" s="48" t="s">
        <v>1474</v>
      </c>
      <c r="Q44" s="48" t="s">
        <v>242</v>
      </c>
      <c r="R44" s="48" t="s">
        <v>474</v>
      </c>
      <c r="S44" s="48" t="s">
        <v>1475</v>
      </c>
      <c r="T44" s="51" t="s">
        <v>1476</v>
      </c>
      <c r="U44" s="48" t="s">
        <v>246</v>
      </c>
      <c r="V44" s="48" t="s">
        <v>1477</v>
      </c>
      <c r="W44" s="48" t="s">
        <v>1478</v>
      </c>
      <c r="X44" s="52" t="s">
        <v>1479</v>
      </c>
      <c r="Y44" s="48" t="s">
        <v>1480</v>
      </c>
      <c r="Z44" s="48">
        <v>1</v>
      </c>
      <c r="AA44" s="48">
        <v>1</v>
      </c>
      <c r="AB44" s="48" t="s">
        <v>1481</v>
      </c>
      <c r="AC44" s="48" t="s">
        <v>1482</v>
      </c>
      <c r="AD44" s="48" t="s">
        <v>1483</v>
      </c>
      <c r="AE44" s="48" t="s">
        <v>483</v>
      </c>
      <c r="AF44" s="48">
        <v>78</v>
      </c>
      <c r="AG44" s="48" t="s">
        <v>2215</v>
      </c>
      <c r="AH44" s="48" t="s">
        <v>140</v>
      </c>
      <c r="AI44" s="48" t="s">
        <v>1484</v>
      </c>
      <c r="AJ44" s="27" t="s">
        <v>1372</v>
      </c>
      <c r="AK44" s="48" t="s">
        <v>1485</v>
      </c>
      <c r="AL44" s="48" t="s">
        <v>1486</v>
      </c>
      <c r="AM44" s="48" t="s">
        <v>1487</v>
      </c>
      <c r="AN44" s="48" t="s">
        <v>1488</v>
      </c>
      <c r="AO44" s="48" t="s">
        <v>1489</v>
      </c>
      <c r="AP44" s="48" t="s">
        <v>375</v>
      </c>
      <c r="AQ44" s="48" t="s">
        <v>1486</v>
      </c>
      <c r="AR44" s="52" t="s">
        <v>1490</v>
      </c>
      <c r="AS44" s="48" t="s">
        <v>1491</v>
      </c>
      <c r="AT44" s="48" t="s">
        <v>597</v>
      </c>
      <c r="AU44" s="48" t="s">
        <v>493</v>
      </c>
      <c r="AV44" s="48" t="s">
        <v>1492</v>
      </c>
      <c r="AW44" s="48" t="s">
        <v>1493</v>
      </c>
      <c r="AX44" s="48" t="s">
        <v>1494</v>
      </c>
      <c r="AY44" s="48" t="s">
        <v>1495</v>
      </c>
      <c r="AZ44" s="48" t="s">
        <v>1495</v>
      </c>
      <c r="BA44" s="48" t="s">
        <v>1496</v>
      </c>
      <c r="BB44" s="48" t="s">
        <v>1497</v>
      </c>
      <c r="BC44" s="48" t="s">
        <v>236</v>
      </c>
      <c r="BD44" s="48" t="s">
        <v>236</v>
      </c>
      <c r="BE44" s="48" t="s">
        <v>1498</v>
      </c>
      <c r="BF44" s="48" t="s">
        <v>223</v>
      </c>
      <c r="BG44" s="48"/>
      <c r="BH44" s="48" t="s">
        <v>1499</v>
      </c>
      <c r="BI44" s="48" t="s">
        <v>183</v>
      </c>
      <c r="BJ44" s="48" t="s">
        <v>183</v>
      </c>
      <c r="BK44" s="48" t="s">
        <v>183</v>
      </c>
      <c r="BL44" s="48"/>
      <c r="BM44" s="48" t="s">
        <v>140</v>
      </c>
      <c r="BN44" s="48" t="s">
        <v>187</v>
      </c>
      <c r="BO44" s="48" t="s">
        <v>183</v>
      </c>
    </row>
    <row r="45" spans="1:67" ht="257.25" customHeight="1">
      <c r="A45" s="119" t="s">
        <v>1500</v>
      </c>
      <c r="B45" s="39" t="s">
        <v>1501</v>
      </c>
      <c r="C45" s="39" t="s">
        <v>1502</v>
      </c>
      <c r="D45" s="39">
        <v>2016</v>
      </c>
      <c r="E45" s="39">
        <v>73504574</v>
      </c>
      <c r="F45" s="39">
        <v>1</v>
      </c>
      <c r="G45" s="39" t="s">
        <v>138</v>
      </c>
      <c r="H45" s="39" t="s">
        <v>318</v>
      </c>
      <c r="I45" s="39" t="s">
        <v>279</v>
      </c>
      <c r="J45" s="39" t="s">
        <v>183</v>
      </c>
      <c r="K45" s="39" t="s">
        <v>1503</v>
      </c>
      <c r="L45" s="39" t="s">
        <v>571</v>
      </c>
      <c r="M45" s="39" t="s">
        <v>572</v>
      </c>
      <c r="N45" s="39" t="s">
        <v>1504</v>
      </c>
      <c r="O45" s="39" t="s">
        <v>1505</v>
      </c>
      <c r="P45" s="39" t="s">
        <v>1506</v>
      </c>
      <c r="Q45" s="39" t="s">
        <v>242</v>
      </c>
      <c r="R45" s="39" t="s">
        <v>672</v>
      </c>
      <c r="S45" s="39" t="s">
        <v>289</v>
      </c>
      <c r="T45" s="39" t="s">
        <v>936</v>
      </c>
      <c r="U45" s="39" t="s">
        <v>246</v>
      </c>
      <c r="V45" s="39" t="s">
        <v>1507</v>
      </c>
      <c r="W45" s="39" t="s">
        <v>1508</v>
      </c>
      <c r="X45" s="120"/>
      <c r="Y45" s="39" t="s">
        <v>329</v>
      </c>
      <c r="Z45" s="39">
        <v>1</v>
      </c>
      <c r="AA45" s="39">
        <v>1</v>
      </c>
      <c r="AB45" s="39" t="s">
        <v>1509</v>
      </c>
      <c r="AC45" s="39" t="s">
        <v>1510</v>
      </c>
      <c r="AD45" s="39" t="s">
        <v>1511</v>
      </c>
      <c r="AE45" s="39" t="s">
        <v>502</v>
      </c>
      <c r="AF45" s="39">
        <v>10</v>
      </c>
      <c r="AG45" s="39">
        <v>1</v>
      </c>
      <c r="AH45" s="39" t="s">
        <v>279</v>
      </c>
      <c r="AI45" s="39" t="s">
        <v>1512</v>
      </c>
      <c r="AJ45" s="27" t="s">
        <v>1513</v>
      </c>
      <c r="AK45" s="39" t="s">
        <v>1514</v>
      </c>
      <c r="AL45" s="39" t="s">
        <v>1515</v>
      </c>
      <c r="AM45" s="39" t="s">
        <v>1516</v>
      </c>
      <c r="AN45" s="39" t="s">
        <v>1517</v>
      </c>
      <c r="AO45" s="39" t="s">
        <v>1518</v>
      </c>
      <c r="AP45" s="39" t="s">
        <v>1519</v>
      </c>
      <c r="AQ45" s="39" t="s">
        <v>1515</v>
      </c>
      <c r="AR45" s="39" t="s">
        <v>1520</v>
      </c>
      <c r="AS45" s="39" t="s">
        <v>1521</v>
      </c>
      <c r="AT45" s="39" t="s">
        <v>415</v>
      </c>
      <c r="AU45" s="39" t="s">
        <v>305</v>
      </c>
      <c r="AV45" s="39" t="s">
        <v>279</v>
      </c>
      <c r="AW45" s="39" t="s">
        <v>1522</v>
      </c>
      <c r="AX45" s="39" t="s">
        <v>1523</v>
      </c>
      <c r="AY45" s="39" t="s">
        <v>1524</v>
      </c>
      <c r="AZ45" s="39" t="s">
        <v>1524</v>
      </c>
      <c r="BA45" s="39" t="s">
        <v>1525</v>
      </c>
      <c r="BB45" s="120"/>
      <c r="BC45" s="120"/>
      <c r="BD45" s="120"/>
      <c r="BE45" s="120"/>
      <c r="BF45" s="120"/>
      <c r="BG45" s="120"/>
      <c r="BH45" s="39" t="s">
        <v>1526</v>
      </c>
      <c r="BI45" s="120"/>
      <c r="BJ45" s="120"/>
      <c r="BK45" s="120"/>
      <c r="BL45" s="121" t="s">
        <v>140</v>
      </c>
      <c r="BM45" s="121" t="s">
        <v>140</v>
      </c>
      <c r="BN45" s="121" t="s">
        <v>1290</v>
      </c>
      <c r="BO45" s="120"/>
    </row>
    <row r="46" spans="1:67" ht="407.25" customHeight="1">
      <c r="A46" s="119" t="s">
        <v>1527</v>
      </c>
      <c r="B46" s="39" t="s">
        <v>1528</v>
      </c>
      <c r="C46" s="39" t="s">
        <v>1529</v>
      </c>
      <c r="D46" s="39">
        <v>2016</v>
      </c>
      <c r="E46" s="39">
        <v>73519391</v>
      </c>
      <c r="F46" s="39">
        <v>1</v>
      </c>
      <c r="G46" s="39" t="s">
        <v>138</v>
      </c>
      <c r="H46" s="39" t="s">
        <v>1530</v>
      </c>
      <c r="I46" s="39" t="s">
        <v>279</v>
      </c>
      <c r="J46" s="39" t="s">
        <v>1531</v>
      </c>
      <c r="K46" s="39" t="s">
        <v>1532</v>
      </c>
      <c r="L46" s="39" t="s">
        <v>1533</v>
      </c>
      <c r="M46" s="39" t="s">
        <v>143</v>
      </c>
      <c r="N46" s="39" t="s">
        <v>1534</v>
      </c>
      <c r="O46" s="39" t="s">
        <v>1535</v>
      </c>
      <c r="P46" s="39" t="s">
        <v>1536</v>
      </c>
      <c r="Q46" s="39" t="s">
        <v>242</v>
      </c>
      <c r="R46" s="39" t="s">
        <v>672</v>
      </c>
      <c r="S46" s="39" t="s">
        <v>289</v>
      </c>
      <c r="T46" s="39" t="s">
        <v>1537</v>
      </c>
      <c r="U46" s="39" t="s">
        <v>246</v>
      </c>
      <c r="V46" s="39" t="s">
        <v>1538</v>
      </c>
      <c r="W46" s="39" t="s">
        <v>1539</v>
      </c>
      <c r="X46" s="42"/>
      <c r="Y46" s="39" t="s">
        <v>329</v>
      </c>
      <c r="Z46" s="39">
        <v>1</v>
      </c>
      <c r="AA46" s="39">
        <v>1</v>
      </c>
      <c r="AB46" s="39" t="s">
        <v>1540</v>
      </c>
      <c r="AC46" s="39" t="s">
        <v>1541</v>
      </c>
      <c r="AD46" s="39" t="s">
        <v>1540</v>
      </c>
      <c r="AE46" s="39" t="s">
        <v>502</v>
      </c>
      <c r="AF46" s="39">
        <v>11</v>
      </c>
      <c r="AG46" s="39">
        <v>1</v>
      </c>
      <c r="AH46" s="39" t="s">
        <v>279</v>
      </c>
      <c r="AI46" s="39" t="s">
        <v>1542</v>
      </c>
      <c r="AJ46" s="27" t="s">
        <v>1372</v>
      </c>
      <c r="AK46" s="39" t="s">
        <v>1543</v>
      </c>
      <c r="AL46" s="39" t="s">
        <v>1544</v>
      </c>
      <c r="AM46" s="39" t="s">
        <v>1545</v>
      </c>
      <c r="AN46" s="39" t="s">
        <v>810</v>
      </c>
      <c r="AO46" s="39" t="s">
        <v>502</v>
      </c>
      <c r="AP46" s="39" t="s">
        <v>1546</v>
      </c>
      <c r="AQ46" s="39" t="s">
        <v>1547</v>
      </c>
      <c r="AR46" s="39" t="s">
        <v>1548</v>
      </c>
      <c r="AS46" s="39" t="s">
        <v>1549</v>
      </c>
      <c r="AT46" s="39" t="s">
        <v>1550</v>
      </c>
      <c r="AU46" s="39" t="s">
        <v>815</v>
      </c>
      <c r="AV46" s="39" t="s">
        <v>847</v>
      </c>
      <c r="AW46" s="39" t="s">
        <v>1551</v>
      </c>
      <c r="AX46" s="39" t="s">
        <v>1552</v>
      </c>
      <c r="AY46" s="39" t="s">
        <v>1553</v>
      </c>
      <c r="AZ46" s="39" t="s">
        <v>1553</v>
      </c>
      <c r="BA46" s="42"/>
      <c r="BB46" s="42"/>
      <c r="BC46" s="42"/>
      <c r="BD46" s="42"/>
      <c r="BE46" s="42"/>
      <c r="BF46" s="42"/>
      <c r="BG46" s="42"/>
      <c r="BH46" s="39" t="s">
        <v>1526</v>
      </c>
      <c r="BI46" s="42"/>
      <c r="BJ46" s="42"/>
      <c r="BK46" s="42"/>
      <c r="BL46" s="39" t="s">
        <v>140</v>
      </c>
      <c r="BM46" s="39" t="s">
        <v>140</v>
      </c>
      <c r="BN46" s="39" t="s">
        <v>387</v>
      </c>
      <c r="BO46" s="42"/>
    </row>
    <row r="47" spans="1:67" ht="409.6" customHeight="1">
      <c r="A47" s="92" t="s">
        <v>1554</v>
      </c>
      <c r="B47" s="92" t="s">
        <v>1555</v>
      </c>
      <c r="C47" s="76" t="s">
        <v>1556</v>
      </c>
      <c r="D47" s="76">
        <v>2012</v>
      </c>
      <c r="E47" s="92">
        <v>73560140</v>
      </c>
      <c r="F47" s="76">
        <v>1</v>
      </c>
      <c r="G47" s="76" t="s">
        <v>138</v>
      </c>
      <c r="H47" s="76" t="s">
        <v>318</v>
      </c>
      <c r="I47" s="76" t="s">
        <v>140</v>
      </c>
      <c r="J47" s="76" t="s">
        <v>1557</v>
      </c>
      <c r="K47" s="76" t="s">
        <v>502</v>
      </c>
      <c r="L47" s="76" t="s">
        <v>237</v>
      </c>
      <c r="M47" s="76" t="s">
        <v>572</v>
      </c>
      <c r="N47" s="76" t="s">
        <v>1558</v>
      </c>
      <c r="O47" s="76" t="s">
        <v>1559</v>
      </c>
      <c r="P47" s="76" t="s">
        <v>1560</v>
      </c>
      <c r="Q47" s="76" t="s">
        <v>242</v>
      </c>
      <c r="R47" s="76" t="s">
        <v>829</v>
      </c>
      <c r="S47" s="76" t="s">
        <v>893</v>
      </c>
      <c r="T47" s="76" t="s">
        <v>1561</v>
      </c>
      <c r="U47" s="76" t="s">
        <v>246</v>
      </c>
      <c r="V47" s="76" t="s">
        <v>1562</v>
      </c>
      <c r="W47" s="76" t="s">
        <v>1563</v>
      </c>
      <c r="X47" s="42"/>
      <c r="Y47" s="76" t="s">
        <v>1564</v>
      </c>
      <c r="Z47" s="76">
        <v>2</v>
      </c>
      <c r="AA47" s="76">
        <v>1</v>
      </c>
      <c r="AB47" s="76" t="s">
        <v>1565</v>
      </c>
      <c r="AC47" s="76" t="s">
        <v>1566</v>
      </c>
      <c r="AD47" s="76" t="s">
        <v>1567</v>
      </c>
      <c r="AE47" s="76" t="s">
        <v>1568</v>
      </c>
      <c r="AF47" s="76">
        <v>20</v>
      </c>
      <c r="AG47" s="76">
        <v>1</v>
      </c>
      <c r="AH47" s="76" t="s">
        <v>1569</v>
      </c>
      <c r="AI47" s="76" t="s">
        <v>1570</v>
      </c>
      <c r="AJ47" s="73" t="s">
        <v>1571</v>
      </c>
      <c r="AK47" s="76" t="s">
        <v>1571</v>
      </c>
      <c r="AL47" s="76" t="s">
        <v>1572</v>
      </c>
      <c r="AM47" s="76" t="s">
        <v>1572</v>
      </c>
      <c r="AN47" s="76" t="s">
        <v>810</v>
      </c>
      <c r="AO47" s="76" t="s">
        <v>1573</v>
      </c>
      <c r="AP47" s="76" t="s">
        <v>1574</v>
      </c>
      <c r="AQ47" s="76" t="s">
        <v>1575</v>
      </c>
      <c r="AR47" s="76" t="s">
        <v>1576</v>
      </c>
      <c r="AS47" s="76" t="s">
        <v>1573</v>
      </c>
      <c r="AT47" s="76" t="s">
        <v>1577</v>
      </c>
      <c r="AU47" s="76" t="s">
        <v>305</v>
      </c>
      <c r="AV47" s="76" t="s">
        <v>1578</v>
      </c>
      <c r="AW47" s="76" t="s">
        <v>1579</v>
      </c>
      <c r="AX47" s="76" t="s">
        <v>1580</v>
      </c>
      <c r="AY47" s="76" t="s">
        <v>1581</v>
      </c>
      <c r="AZ47" s="39" t="s">
        <v>525</v>
      </c>
      <c r="BA47" s="42"/>
      <c r="BB47" s="42"/>
      <c r="BC47" s="122"/>
      <c r="BD47" s="122"/>
      <c r="BE47" s="122"/>
      <c r="BF47" s="122"/>
      <c r="BG47" s="42"/>
      <c r="BH47" s="76" t="s">
        <v>1526</v>
      </c>
      <c r="BI47" s="42"/>
      <c r="BJ47" s="42"/>
      <c r="BK47" s="42"/>
      <c r="BL47" s="39" t="s">
        <v>279</v>
      </c>
      <c r="BM47" s="39" t="s">
        <v>140</v>
      </c>
      <c r="BN47" s="39" t="s">
        <v>387</v>
      </c>
      <c r="BO47" s="42"/>
    </row>
    <row r="48" spans="1:67" ht="138.75" customHeight="1">
      <c r="A48" s="100" t="s">
        <v>1582</v>
      </c>
      <c r="B48" s="48" t="s">
        <v>1583</v>
      </c>
      <c r="C48" s="48" t="s">
        <v>1584</v>
      </c>
      <c r="D48" s="48">
        <v>2019</v>
      </c>
      <c r="E48" s="48">
        <v>73492702</v>
      </c>
      <c r="F48" s="48">
        <v>1</v>
      </c>
      <c r="G48" s="48" t="s">
        <v>138</v>
      </c>
      <c r="H48" s="48" t="s">
        <v>234</v>
      </c>
      <c r="I48" s="48" t="s">
        <v>140</v>
      </c>
      <c r="J48" s="48" t="s">
        <v>183</v>
      </c>
      <c r="K48" s="48" t="s">
        <v>1585</v>
      </c>
      <c r="L48" s="48" t="s">
        <v>286</v>
      </c>
      <c r="M48" s="48" t="s">
        <v>1007</v>
      </c>
      <c r="N48" s="48" t="s">
        <v>1586</v>
      </c>
      <c r="O48" s="48" t="s">
        <v>1587</v>
      </c>
      <c r="P48" s="48" t="s">
        <v>1588</v>
      </c>
      <c r="Q48" s="48" t="s">
        <v>242</v>
      </c>
      <c r="R48" s="48" t="s">
        <v>288</v>
      </c>
      <c r="S48" s="48" t="s">
        <v>289</v>
      </c>
      <c r="T48" s="123" t="s">
        <v>1589</v>
      </c>
      <c r="U48" s="48" t="s">
        <v>246</v>
      </c>
      <c r="V48" s="48" t="s">
        <v>1590</v>
      </c>
      <c r="W48" s="100" t="s">
        <v>1591</v>
      </c>
      <c r="X48" s="48" t="s">
        <v>276</v>
      </c>
      <c r="Y48" s="48" t="s">
        <v>1592</v>
      </c>
      <c r="Z48" s="48">
        <v>1</v>
      </c>
      <c r="AA48" s="48">
        <v>1</v>
      </c>
      <c r="AB48" s="48" t="s">
        <v>1593</v>
      </c>
      <c r="AC48" s="100" t="s">
        <v>1594</v>
      </c>
      <c r="AD48" s="48" t="s">
        <v>1595</v>
      </c>
      <c r="AE48" s="48" t="s">
        <v>1596</v>
      </c>
      <c r="AF48" s="48" t="s">
        <v>1597</v>
      </c>
      <c r="AG48" s="48" t="s">
        <v>1598</v>
      </c>
      <c r="AH48" s="48" t="s">
        <v>140</v>
      </c>
      <c r="AI48" s="48" t="s">
        <v>1599</v>
      </c>
      <c r="AJ48" s="27" t="s">
        <v>1600</v>
      </c>
      <c r="AK48" s="48" t="s">
        <v>1601</v>
      </c>
      <c r="AL48" s="48" t="s">
        <v>1602</v>
      </c>
      <c r="AM48" s="48" t="s">
        <v>1603</v>
      </c>
      <c r="AN48" s="48" t="s">
        <v>998</v>
      </c>
      <c r="AO48" s="48" t="s">
        <v>1604</v>
      </c>
      <c r="AP48" s="48" t="s">
        <v>1605</v>
      </c>
      <c r="AQ48" s="48" t="s">
        <v>1606</v>
      </c>
      <c r="AR48" s="48" t="s">
        <v>1607</v>
      </c>
      <c r="AS48" s="48" t="s">
        <v>1608</v>
      </c>
      <c r="AT48" s="48" t="s">
        <v>415</v>
      </c>
      <c r="AU48" s="48" t="s">
        <v>305</v>
      </c>
      <c r="AV48" s="48" t="s">
        <v>2220</v>
      </c>
      <c r="AW48" s="48" t="s">
        <v>1609</v>
      </c>
      <c r="AX48" s="48" t="s">
        <v>1610</v>
      </c>
      <c r="AY48" s="48"/>
      <c r="AZ48" s="48"/>
      <c r="BA48" s="48" t="s">
        <v>1611</v>
      </c>
      <c r="BB48" s="48" t="s">
        <v>1612</v>
      </c>
      <c r="BC48" s="48" t="s">
        <v>223</v>
      </c>
      <c r="BD48" s="48" t="s">
        <v>1613</v>
      </c>
      <c r="BE48" s="48" t="s">
        <v>225</v>
      </c>
      <c r="BF48" s="48" t="s">
        <v>223</v>
      </c>
      <c r="BG48" s="48"/>
      <c r="BH48" s="44" t="s">
        <v>1614</v>
      </c>
      <c r="BI48" s="48" t="s">
        <v>183</v>
      </c>
      <c r="BJ48" s="48" t="s">
        <v>183</v>
      </c>
      <c r="BK48" s="48" t="s">
        <v>183</v>
      </c>
      <c r="BL48" s="48" t="s">
        <v>140</v>
      </c>
      <c r="BM48" s="48" t="s">
        <v>183</v>
      </c>
      <c r="BN48" s="48" t="s">
        <v>187</v>
      </c>
      <c r="BO48" s="48" t="s">
        <v>183</v>
      </c>
    </row>
    <row r="49" spans="1:67" ht="181.5" customHeight="1">
      <c r="A49" s="100" t="s">
        <v>1616</v>
      </c>
      <c r="B49" s="48" t="s">
        <v>1617</v>
      </c>
      <c r="C49" s="48" t="s">
        <v>1618</v>
      </c>
      <c r="D49" s="48">
        <v>2003</v>
      </c>
      <c r="E49" s="48">
        <v>73519602</v>
      </c>
      <c r="F49" s="48">
        <v>1</v>
      </c>
      <c r="G49" s="48" t="s">
        <v>138</v>
      </c>
      <c r="H49" s="48" t="s">
        <v>234</v>
      </c>
      <c r="I49" s="48" t="s">
        <v>140</v>
      </c>
      <c r="J49" s="48" t="s">
        <v>1619</v>
      </c>
      <c r="K49" s="48" t="s">
        <v>638</v>
      </c>
      <c r="L49" s="48" t="s">
        <v>237</v>
      </c>
      <c r="M49" s="48" t="s">
        <v>143</v>
      </c>
      <c r="N49" s="48" t="s">
        <v>1620</v>
      </c>
      <c r="O49" s="48" t="s">
        <v>1621</v>
      </c>
      <c r="P49" s="48" t="s">
        <v>1622</v>
      </c>
      <c r="Q49" s="48" t="s">
        <v>242</v>
      </c>
      <c r="R49" s="48" t="s">
        <v>288</v>
      </c>
      <c r="S49" s="48" t="s">
        <v>538</v>
      </c>
      <c r="T49" s="51" t="s">
        <v>1623</v>
      </c>
      <c r="U49" s="48" t="s">
        <v>1624</v>
      </c>
      <c r="V49" s="48" t="s">
        <v>276</v>
      </c>
      <c r="W49" s="48" t="s">
        <v>1625</v>
      </c>
      <c r="X49" s="48" t="s">
        <v>479</v>
      </c>
      <c r="Y49" s="48" t="s">
        <v>155</v>
      </c>
      <c r="Z49" s="48">
        <v>1</v>
      </c>
      <c r="AA49" s="48">
        <v>1</v>
      </c>
      <c r="AB49" s="48" t="s">
        <v>1626</v>
      </c>
      <c r="AC49" s="48" t="s">
        <v>1627</v>
      </c>
      <c r="AD49" s="48" t="s">
        <v>1626</v>
      </c>
      <c r="AE49" s="48" t="s">
        <v>276</v>
      </c>
      <c r="AF49" s="48" t="s">
        <v>1337</v>
      </c>
      <c r="AG49" s="48" t="s">
        <v>1628</v>
      </c>
      <c r="AH49" s="48" t="s">
        <v>1629</v>
      </c>
      <c r="AI49" s="48" t="s">
        <v>1630</v>
      </c>
      <c r="AJ49" s="27" t="s">
        <v>1631</v>
      </c>
      <c r="AK49" s="48" t="s">
        <v>1632</v>
      </c>
      <c r="AL49" s="48" t="s">
        <v>1633</v>
      </c>
      <c r="AM49" s="48" t="s">
        <v>1634</v>
      </c>
      <c r="AN49" s="48" t="s">
        <v>654</v>
      </c>
      <c r="AO49" s="48" t="s">
        <v>1635</v>
      </c>
      <c r="AP49" s="48" t="s">
        <v>1459</v>
      </c>
      <c r="AQ49" s="48" t="s">
        <v>1636</v>
      </c>
      <c r="AR49" s="48" t="s">
        <v>1637</v>
      </c>
      <c r="AS49" s="48" t="s">
        <v>1336</v>
      </c>
      <c r="AT49" s="48" t="s">
        <v>415</v>
      </c>
      <c r="AU49" s="48" t="s">
        <v>305</v>
      </c>
      <c r="AV49" s="48" t="s">
        <v>1638</v>
      </c>
      <c r="AW49" s="48" t="s">
        <v>1639</v>
      </c>
      <c r="AX49" s="48" t="s">
        <v>1640</v>
      </c>
      <c r="AY49" s="48" t="s">
        <v>1641</v>
      </c>
      <c r="AZ49" s="48" t="s">
        <v>1641</v>
      </c>
      <c r="BA49" s="48" t="s">
        <v>310</v>
      </c>
      <c r="BB49" s="48" t="s">
        <v>385</v>
      </c>
      <c r="BC49" s="48" t="s">
        <v>223</v>
      </c>
      <c r="BD49" s="48" t="s">
        <v>236</v>
      </c>
      <c r="BE49" s="48" t="s">
        <v>225</v>
      </c>
      <c r="BF49" s="48" t="s">
        <v>223</v>
      </c>
      <c r="BG49" s="50"/>
      <c r="BH49" s="48" t="s">
        <v>1259</v>
      </c>
      <c r="BI49" s="50"/>
      <c r="BJ49" s="48" t="s">
        <v>183</v>
      </c>
      <c r="BK49" s="48" t="s">
        <v>183</v>
      </c>
      <c r="BL49" s="48" t="s">
        <v>140</v>
      </c>
      <c r="BM49" s="48" t="s">
        <v>183</v>
      </c>
      <c r="BN49" s="48" t="s">
        <v>1642</v>
      </c>
      <c r="BO49" s="50"/>
    </row>
    <row r="50" spans="1:67" ht="221.25" customHeight="1">
      <c r="A50" s="105" t="s">
        <v>1644</v>
      </c>
      <c r="B50" s="48" t="s">
        <v>1645</v>
      </c>
      <c r="C50" s="48" t="s">
        <v>1646</v>
      </c>
      <c r="D50" s="48">
        <v>2009</v>
      </c>
      <c r="E50" s="48">
        <v>73519153</v>
      </c>
      <c r="F50" s="48">
        <v>1</v>
      </c>
      <c r="G50" s="48" t="s">
        <v>138</v>
      </c>
      <c r="H50" s="48" t="s">
        <v>234</v>
      </c>
      <c r="I50" s="48" t="s">
        <v>140</v>
      </c>
      <c r="J50" s="48" t="s">
        <v>1647</v>
      </c>
      <c r="K50" s="48" t="s">
        <v>236</v>
      </c>
      <c r="L50" s="48" t="s">
        <v>237</v>
      </c>
      <c r="M50" s="48" t="s">
        <v>143</v>
      </c>
      <c r="N50" s="48" t="s">
        <v>1648</v>
      </c>
      <c r="O50" s="48" t="s">
        <v>1649</v>
      </c>
      <c r="P50" s="48" t="s">
        <v>505</v>
      </c>
      <c r="Q50" s="48" t="s">
        <v>242</v>
      </c>
      <c r="R50" s="48" t="s">
        <v>288</v>
      </c>
      <c r="S50" s="48" t="s">
        <v>289</v>
      </c>
      <c r="T50" s="51" t="s">
        <v>1650</v>
      </c>
      <c r="U50" s="48" t="s">
        <v>246</v>
      </c>
      <c r="V50" s="48" t="s">
        <v>276</v>
      </c>
      <c r="W50" s="48" t="s">
        <v>1651</v>
      </c>
      <c r="X50" s="48" t="s">
        <v>479</v>
      </c>
      <c r="Y50" s="48" t="s">
        <v>155</v>
      </c>
      <c r="Z50" s="48">
        <v>1</v>
      </c>
      <c r="AA50" s="48">
        <v>1</v>
      </c>
      <c r="AB50" s="48" t="s">
        <v>1652</v>
      </c>
      <c r="AC50" s="48" t="s">
        <v>1653</v>
      </c>
      <c r="AD50" s="48" t="s">
        <v>1654</v>
      </c>
      <c r="AE50" s="48" t="s">
        <v>1655</v>
      </c>
      <c r="AF50" s="48" t="s">
        <v>1656</v>
      </c>
      <c r="AG50" s="48" t="s">
        <v>1657</v>
      </c>
      <c r="AH50" s="48" t="s">
        <v>1658</v>
      </c>
      <c r="AI50" s="48" t="s">
        <v>1659</v>
      </c>
      <c r="AJ50" s="27" t="s">
        <v>1615</v>
      </c>
      <c r="AK50" s="48" t="s">
        <v>1660</v>
      </c>
      <c r="AL50" s="48" t="s">
        <v>1661</v>
      </c>
      <c r="AM50" s="48" t="s">
        <v>1662</v>
      </c>
      <c r="AN50" s="48" t="s">
        <v>1280</v>
      </c>
      <c r="AO50" s="48" t="s">
        <v>1663</v>
      </c>
      <c r="AP50" s="48" t="s">
        <v>375</v>
      </c>
      <c r="AQ50" s="44" t="s">
        <v>1664</v>
      </c>
      <c r="AR50" s="48" t="s">
        <v>1665</v>
      </c>
      <c r="AS50" s="48" t="s">
        <v>1666</v>
      </c>
      <c r="AT50" s="48" t="s">
        <v>597</v>
      </c>
      <c r="AU50" s="48" t="s">
        <v>269</v>
      </c>
      <c r="AV50" s="48" t="s">
        <v>1667</v>
      </c>
      <c r="AW50" s="52" t="s">
        <v>1668</v>
      </c>
      <c r="AX50" s="52" t="s">
        <v>1668</v>
      </c>
      <c r="AY50" s="48" t="s">
        <v>1669</v>
      </c>
      <c r="AZ50" s="48" t="s">
        <v>1669</v>
      </c>
      <c r="BA50" s="48" t="s">
        <v>1670</v>
      </c>
      <c r="BB50" s="48" t="s">
        <v>1671</v>
      </c>
      <c r="BC50" s="48" t="s">
        <v>236</v>
      </c>
      <c r="BD50" s="48" t="s">
        <v>236</v>
      </c>
      <c r="BE50" s="48" t="s">
        <v>1672</v>
      </c>
      <c r="BF50" s="48" t="s">
        <v>223</v>
      </c>
      <c r="BG50" s="50"/>
      <c r="BH50" s="48" t="s">
        <v>1643</v>
      </c>
      <c r="BI50" s="50"/>
      <c r="BJ50" s="50"/>
      <c r="BK50" s="50"/>
      <c r="BL50" s="50"/>
      <c r="BM50" s="50"/>
      <c r="BN50" s="48" t="s">
        <v>187</v>
      </c>
      <c r="BO50" s="50"/>
    </row>
    <row r="51" spans="1:67" ht="180" customHeight="1">
      <c r="A51" s="112" t="s">
        <v>1673</v>
      </c>
      <c r="B51" s="113" t="s">
        <v>1674</v>
      </c>
      <c r="C51" s="113" t="s">
        <v>1675</v>
      </c>
      <c r="D51" s="113">
        <v>2022</v>
      </c>
      <c r="E51" s="113">
        <v>73519075</v>
      </c>
      <c r="F51" s="113">
        <v>1</v>
      </c>
      <c r="G51" s="113" t="s">
        <v>138</v>
      </c>
      <c r="H51" s="48" t="s">
        <v>234</v>
      </c>
      <c r="I51" s="48" t="s">
        <v>140</v>
      </c>
      <c r="J51" s="48" t="s">
        <v>183</v>
      </c>
      <c r="K51" s="48" t="s">
        <v>140</v>
      </c>
      <c r="L51" s="48" t="s">
        <v>430</v>
      </c>
      <c r="M51" s="48" t="s">
        <v>572</v>
      </c>
      <c r="N51" s="48" t="s">
        <v>1676</v>
      </c>
      <c r="O51" s="48" t="s">
        <v>1677</v>
      </c>
      <c r="P51" s="48" t="s">
        <v>1678</v>
      </c>
      <c r="Q51" s="48" t="s">
        <v>242</v>
      </c>
      <c r="R51" s="48" t="s">
        <v>1679</v>
      </c>
      <c r="S51" s="48" t="s">
        <v>1680</v>
      </c>
      <c r="T51" s="51" t="s">
        <v>1681</v>
      </c>
      <c r="U51" s="48" t="s">
        <v>246</v>
      </c>
      <c r="V51" s="48" t="s">
        <v>1682</v>
      </c>
      <c r="W51" s="48" t="s">
        <v>1683</v>
      </c>
      <c r="X51" s="48" t="s">
        <v>1684</v>
      </c>
      <c r="Y51" s="48" t="s">
        <v>155</v>
      </c>
      <c r="Z51" s="48">
        <v>1</v>
      </c>
      <c r="AA51" s="48">
        <v>1</v>
      </c>
      <c r="AB51" s="48" t="s">
        <v>1685</v>
      </c>
      <c r="AC51" s="48" t="s">
        <v>1686</v>
      </c>
      <c r="AD51" s="48" t="s">
        <v>1687</v>
      </c>
      <c r="AE51" s="48" t="s">
        <v>483</v>
      </c>
      <c r="AF51" s="48">
        <v>11</v>
      </c>
      <c r="AG51" s="48">
        <v>1</v>
      </c>
      <c r="AH51" s="48" t="s">
        <v>140</v>
      </c>
      <c r="AI51" s="48" t="s">
        <v>1688</v>
      </c>
      <c r="AJ51" s="27" t="s">
        <v>1615</v>
      </c>
      <c r="AK51" s="48" t="s">
        <v>1689</v>
      </c>
      <c r="AL51" s="52" t="s">
        <v>1690</v>
      </c>
      <c r="AM51" s="48" t="s">
        <v>1691</v>
      </c>
      <c r="AN51" s="48" t="s">
        <v>1280</v>
      </c>
      <c r="AO51" s="48" t="s">
        <v>1692</v>
      </c>
      <c r="AP51" s="48" t="s">
        <v>375</v>
      </c>
      <c r="AQ51" s="48" t="s">
        <v>1693</v>
      </c>
      <c r="AR51" s="48" t="s">
        <v>1694</v>
      </c>
      <c r="AS51" s="48" t="s">
        <v>1692</v>
      </c>
      <c r="AT51" s="48" t="s">
        <v>415</v>
      </c>
      <c r="AU51" s="48" t="s">
        <v>269</v>
      </c>
      <c r="AV51" s="48" t="s">
        <v>1695</v>
      </c>
      <c r="AW51" s="52" t="s">
        <v>1696</v>
      </c>
      <c r="AX51" s="52" t="s">
        <v>1697</v>
      </c>
      <c r="AY51" s="48" t="s">
        <v>1698</v>
      </c>
      <c r="AZ51" s="48" t="s">
        <v>1698</v>
      </c>
      <c r="BA51" s="48" t="s">
        <v>421</v>
      </c>
      <c r="BB51" s="48" t="s">
        <v>1699</v>
      </c>
      <c r="BC51" s="48" t="s">
        <v>236</v>
      </c>
      <c r="BD51" s="48" t="s">
        <v>236</v>
      </c>
      <c r="BE51" s="48" t="s">
        <v>1672</v>
      </c>
      <c r="BF51" s="48" t="s">
        <v>223</v>
      </c>
      <c r="BG51" s="124"/>
      <c r="BH51" s="48" t="s">
        <v>1643</v>
      </c>
      <c r="BI51" s="124"/>
      <c r="BJ51" s="124"/>
      <c r="BK51" s="124"/>
      <c r="BL51" s="124"/>
      <c r="BM51" s="124"/>
      <c r="BN51" s="48" t="s">
        <v>187</v>
      </c>
      <c r="BO51" s="124"/>
    </row>
    <row r="52" spans="1:67" ht="221.25" customHeight="1">
      <c r="A52" s="105" t="s">
        <v>1700</v>
      </c>
      <c r="B52" s="48" t="s">
        <v>1701</v>
      </c>
      <c r="C52" s="48" t="s">
        <v>1702</v>
      </c>
      <c r="D52" s="48">
        <v>2001</v>
      </c>
      <c r="E52" s="48">
        <v>73504476</v>
      </c>
      <c r="F52" s="48">
        <v>1</v>
      </c>
      <c r="G52" s="48" t="s">
        <v>138</v>
      </c>
      <c r="H52" s="48" t="s">
        <v>234</v>
      </c>
      <c r="I52" s="48" t="s">
        <v>140</v>
      </c>
      <c r="J52" s="48" t="s">
        <v>1703</v>
      </c>
      <c r="K52" s="48" t="s">
        <v>183</v>
      </c>
      <c r="L52" s="48" t="s">
        <v>430</v>
      </c>
      <c r="M52" s="48" t="s">
        <v>572</v>
      </c>
      <c r="N52" s="48" t="s">
        <v>1704</v>
      </c>
      <c r="O52" s="48" t="s">
        <v>1705</v>
      </c>
      <c r="P52" s="48" t="s">
        <v>671</v>
      </c>
      <c r="Q52" s="48" t="s">
        <v>1706</v>
      </c>
      <c r="R52" s="48" t="s">
        <v>672</v>
      </c>
      <c r="S52" s="48" t="s">
        <v>289</v>
      </c>
      <c r="T52" s="51" t="s">
        <v>1707</v>
      </c>
      <c r="U52" s="48" t="s">
        <v>246</v>
      </c>
      <c r="V52" s="48" t="s">
        <v>1708</v>
      </c>
      <c r="W52" s="48" t="s">
        <v>1709</v>
      </c>
      <c r="X52" s="50"/>
      <c r="Y52" s="48" t="s">
        <v>329</v>
      </c>
      <c r="Z52" s="48">
        <v>1</v>
      </c>
      <c r="AA52" s="48">
        <v>1</v>
      </c>
      <c r="AB52" s="48" t="s">
        <v>1710</v>
      </c>
      <c r="AC52" s="48" t="s">
        <v>1711</v>
      </c>
      <c r="AD52" s="48" t="s">
        <v>1712</v>
      </c>
      <c r="AE52" s="48" t="s">
        <v>502</v>
      </c>
      <c r="AF52" s="48">
        <v>52</v>
      </c>
      <c r="AG52" s="48" t="s">
        <v>502</v>
      </c>
      <c r="AH52" s="48" t="s">
        <v>279</v>
      </c>
      <c r="AI52" s="48" t="s">
        <v>236</v>
      </c>
      <c r="AJ52" s="27" t="s">
        <v>1615</v>
      </c>
      <c r="AK52" s="48" t="s">
        <v>1713</v>
      </c>
      <c r="AL52" s="48" t="s">
        <v>1714</v>
      </c>
      <c r="AM52" s="48" t="s">
        <v>1714</v>
      </c>
      <c r="AN52" s="48" t="s">
        <v>810</v>
      </c>
      <c r="AO52" s="48" t="s">
        <v>1715</v>
      </c>
      <c r="AP52" s="48" t="s">
        <v>1716</v>
      </c>
      <c r="AQ52" s="48" t="s">
        <v>1717</v>
      </c>
      <c r="AR52" s="48" t="s">
        <v>1718</v>
      </c>
      <c r="AS52" s="48" t="s">
        <v>1719</v>
      </c>
      <c r="AT52" s="48" t="s">
        <v>415</v>
      </c>
      <c r="AU52" s="48" t="s">
        <v>815</v>
      </c>
      <c r="AV52" s="48" t="s">
        <v>1720</v>
      </c>
      <c r="AW52" s="48" t="s">
        <v>1721</v>
      </c>
      <c r="AX52" s="48" t="s">
        <v>1722</v>
      </c>
      <c r="AY52" s="48" t="s">
        <v>1723</v>
      </c>
      <c r="AZ52" s="48" t="s">
        <v>1723</v>
      </c>
      <c r="BA52" s="48" t="s">
        <v>1724</v>
      </c>
      <c r="BB52" s="50"/>
      <c r="BC52" s="50"/>
      <c r="BD52" s="50"/>
      <c r="BE52" s="50"/>
      <c r="BF52" s="50"/>
      <c r="BG52" s="50"/>
      <c r="BH52" s="48" t="s">
        <v>1526</v>
      </c>
      <c r="BI52" s="50"/>
      <c r="BJ52" s="50"/>
      <c r="BK52" s="50"/>
      <c r="BL52" s="50"/>
      <c r="BM52" s="50"/>
      <c r="BN52" s="50"/>
      <c r="BO52" s="50"/>
    </row>
    <row r="53" spans="1:67" ht="185.25" customHeight="1">
      <c r="A53" s="105" t="s">
        <v>1725</v>
      </c>
      <c r="B53" s="48" t="s">
        <v>1726</v>
      </c>
      <c r="C53" s="48" t="s">
        <v>1727</v>
      </c>
      <c r="D53" s="48">
        <v>1998</v>
      </c>
      <c r="E53" s="48">
        <v>73497395</v>
      </c>
      <c r="F53" s="48">
        <v>1</v>
      </c>
      <c r="G53" s="48" t="s">
        <v>138</v>
      </c>
      <c r="H53" s="48" t="s">
        <v>1728</v>
      </c>
      <c r="I53" s="48" t="s">
        <v>140</v>
      </c>
      <c r="J53" s="48" t="s">
        <v>183</v>
      </c>
      <c r="K53" s="48" t="s">
        <v>236</v>
      </c>
      <c r="L53" s="48" t="s">
        <v>237</v>
      </c>
      <c r="M53" s="48" t="s">
        <v>143</v>
      </c>
      <c r="N53" s="48" t="s">
        <v>1729</v>
      </c>
      <c r="O53" s="48" t="s">
        <v>1730</v>
      </c>
      <c r="P53" s="48" t="s">
        <v>1731</v>
      </c>
      <c r="Q53" s="101" t="s">
        <v>242</v>
      </c>
      <c r="R53" s="48" t="s">
        <v>1732</v>
      </c>
      <c r="S53" s="48" t="s">
        <v>893</v>
      </c>
      <c r="T53" s="51" t="s">
        <v>1733</v>
      </c>
      <c r="U53" s="48" t="s">
        <v>246</v>
      </c>
      <c r="V53" s="101" t="s">
        <v>1734</v>
      </c>
      <c r="W53" s="48" t="s">
        <v>1735</v>
      </c>
      <c r="X53" s="48" t="s">
        <v>293</v>
      </c>
      <c r="Y53" s="48" t="s">
        <v>1736</v>
      </c>
      <c r="Z53" s="48">
        <v>1</v>
      </c>
      <c r="AA53" s="48">
        <v>2</v>
      </c>
      <c r="AB53" s="48" t="s">
        <v>1737</v>
      </c>
      <c r="AC53" s="48" t="s">
        <v>1738</v>
      </c>
      <c r="AD53" s="48" t="s">
        <v>1737</v>
      </c>
      <c r="AE53" s="48" t="s">
        <v>1739</v>
      </c>
      <c r="AF53" s="48" t="s">
        <v>647</v>
      </c>
      <c r="AG53" s="48" t="s">
        <v>1740</v>
      </c>
      <c r="AH53" s="48" t="s">
        <v>140</v>
      </c>
      <c r="AI53" s="48" t="s">
        <v>1741</v>
      </c>
      <c r="AJ53" s="27" t="s">
        <v>1615</v>
      </c>
      <c r="AK53" s="48" t="s">
        <v>1742</v>
      </c>
      <c r="AL53" s="48" t="s">
        <v>1743</v>
      </c>
      <c r="AM53" s="48" t="s">
        <v>1744</v>
      </c>
      <c r="AN53" s="48" t="s">
        <v>263</v>
      </c>
      <c r="AO53" s="125" t="s">
        <v>1745</v>
      </c>
      <c r="AP53" s="48" t="s">
        <v>1746</v>
      </c>
      <c r="AQ53" s="48" t="s">
        <v>1747</v>
      </c>
      <c r="AR53" s="48" t="s">
        <v>1748</v>
      </c>
      <c r="AS53" s="48" t="s">
        <v>236</v>
      </c>
      <c r="AT53" s="48" t="s">
        <v>304</v>
      </c>
      <c r="AU53" s="48" t="s">
        <v>305</v>
      </c>
      <c r="AV53" s="48" t="s">
        <v>183</v>
      </c>
      <c r="AW53" s="48" t="s">
        <v>1749</v>
      </c>
      <c r="AX53" s="48" t="s">
        <v>1750</v>
      </c>
      <c r="AY53" s="48" t="s">
        <v>1751</v>
      </c>
      <c r="AZ53" s="48" t="s">
        <v>236</v>
      </c>
      <c r="BA53" s="48" t="s">
        <v>236</v>
      </c>
      <c r="BB53" s="50"/>
      <c r="BC53" s="48" t="s">
        <v>236</v>
      </c>
      <c r="BD53" s="48" t="s">
        <v>236</v>
      </c>
      <c r="BE53" s="48" t="s">
        <v>183</v>
      </c>
      <c r="BF53" s="48" t="s">
        <v>223</v>
      </c>
      <c r="BG53" s="48" t="s">
        <v>1752</v>
      </c>
      <c r="BH53" s="48" t="s">
        <v>1753</v>
      </c>
      <c r="BI53" s="50"/>
      <c r="BJ53" s="48" t="s">
        <v>183</v>
      </c>
      <c r="BK53" s="48" t="s">
        <v>183</v>
      </c>
      <c r="BL53" s="48" t="s">
        <v>140</v>
      </c>
      <c r="BM53" s="50"/>
      <c r="BN53" s="44" t="s">
        <v>187</v>
      </c>
      <c r="BO53" s="50"/>
    </row>
    <row r="54" spans="1:67" ht="180" customHeight="1">
      <c r="A54" s="105" t="s">
        <v>1754</v>
      </c>
      <c r="B54" s="48" t="s">
        <v>1755</v>
      </c>
      <c r="C54" s="48" t="s">
        <v>1756</v>
      </c>
      <c r="D54" s="48">
        <v>1999</v>
      </c>
      <c r="E54" s="48">
        <v>73509902</v>
      </c>
      <c r="F54" s="48">
        <v>1</v>
      </c>
      <c r="G54" s="48" t="s">
        <v>138</v>
      </c>
      <c r="H54" s="48" t="s">
        <v>234</v>
      </c>
      <c r="I54" s="48" t="s">
        <v>140</v>
      </c>
      <c r="J54" s="48" t="s">
        <v>183</v>
      </c>
      <c r="K54" s="48" t="s">
        <v>183</v>
      </c>
      <c r="L54" s="48" t="s">
        <v>319</v>
      </c>
      <c r="M54" s="48" t="s">
        <v>143</v>
      </c>
      <c r="N54" s="100" t="s">
        <v>1757</v>
      </c>
      <c r="O54" s="100" t="s">
        <v>1758</v>
      </c>
      <c r="P54" s="48" t="s">
        <v>1759</v>
      </c>
      <c r="Q54" s="48" t="s">
        <v>242</v>
      </c>
      <c r="R54" s="48" t="s">
        <v>288</v>
      </c>
      <c r="S54" s="48" t="s">
        <v>289</v>
      </c>
      <c r="T54" s="51" t="s">
        <v>1760</v>
      </c>
      <c r="U54" s="48" t="s">
        <v>1235</v>
      </c>
      <c r="V54" s="48" t="s">
        <v>361</v>
      </c>
      <c r="W54" s="48" t="s">
        <v>1761</v>
      </c>
      <c r="X54" s="48" t="s">
        <v>293</v>
      </c>
      <c r="Y54" s="48" t="s">
        <v>155</v>
      </c>
      <c r="Z54" s="48">
        <v>1</v>
      </c>
      <c r="AA54" s="48">
        <v>2</v>
      </c>
      <c r="AB54" s="48" t="s">
        <v>1762</v>
      </c>
      <c r="AC54" s="101" t="s">
        <v>1763</v>
      </c>
      <c r="AD54" s="48" t="s">
        <v>1764</v>
      </c>
      <c r="AE54" s="48" t="s">
        <v>1765</v>
      </c>
      <c r="AF54" s="48" t="s">
        <v>1337</v>
      </c>
      <c r="AG54" s="48" t="s">
        <v>1766</v>
      </c>
      <c r="AH54" s="48" t="s">
        <v>1767</v>
      </c>
      <c r="AI54" s="48" t="s">
        <v>1768</v>
      </c>
      <c r="AJ54" s="27" t="s">
        <v>1615</v>
      </c>
      <c r="AK54" s="101" t="s">
        <v>1769</v>
      </c>
      <c r="AL54" s="48" t="s">
        <v>1770</v>
      </c>
      <c r="AM54" s="48" t="s">
        <v>1771</v>
      </c>
      <c r="AN54" s="48" t="s">
        <v>341</v>
      </c>
      <c r="AO54" s="48" t="s">
        <v>1772</v>
      </c>
      <c r="AP54" s="48" t="s">
        <v>375</v>
      </c>
      <c r="AQ54" s="50"/>
      <c r="AR54" s="48" t="s">
        <v>236</v>
      </c>
      <c r="AS54" s="48" t="s">
        <v>236</v>
      </c>
      <c r="AT54" s="48" t="s">
        <v>304</v>
      </c>
      <c r="AU54" s="48" t="s">
        <v>305</v>
      </c>
      <c r="AV54" s="48" t="s">
        <v>1773</v>
      </c>
      <c r="AW54" s="48" t="s">
        <v>1774</v>
      </c>
      <c r="AX54" s="48" t="s">
        <v>1775</v>
      </c>
      <c r="AY54" s="48" t="s">
        <v>236</v>
      </c>
      <c r="AZ54" s="48" t="s">
        <v>236</v>
      </c>
      <c r="BA54" s="48" t="s">
        <v>236</v>
      </c>
      <c r="BB54" s="50"/>
      <c r="BC54" s="48" t="s">
        <v>236</v>
      </c>
      <c r="BD54" s="48" t="s">
        <v>236</v>
      </c>
      <c r="BE54" s="48" t="s">
        <v>236</v>
      </c>
      <c r="BF54" s="50"/>
      <c r="BG54" s="50"/>
      <c r="BH54" s="48" t="s">
        <v>313</v>
      </c>
      <c r="BI54" s="50"/>
      <c r="BJ54" s="48" t="s">
        <v>183</v>
      </c>
      <c r="BK54" s="48" t="s">
        <v>183</v>
      </c>
      <c r="BL54" s="48" t="s">
        <v>140</v>
      </c>
      <c r="BM54" s="48" t="s">
        <v>183</v>
      </c>
      <c r="BN54" s="48" t="s">
        <v>387</v>
      </c>
      <c r="BO54" s="50"/>
    </row>
    <row r="55" spans="1:67" ht="162.75" customHeight="1">
      <c r="A55" s="105" t="s">
        <v>1776</v>
      </c>
      <c r="B55" s="48" t="s">
        <v>1777</v>
      </c>
      <c r="C55" s="48" t="s">
        <v>1778</v>
      </c>
      <c r="D55" s="48">
        <v>2020</v>
      </c>
      <c r="E55" s="48">
        <v>73504205</v>
      </c>
      <c r="F55" s="48">
        <v>1</v>
      </c>
      <c r="G55" s="48" t="s">
        <v>138</v>
      </c>
      <c r="H55" s="48" t="s">
        <v>318</v>
      </c>
      <c r="I55" s="48" t="s">
        <v>140</v>
      </c>
      <c r="J55" s="48" t="s">
        <v>1779</v>
      </c>
      <c r="K55" s="48" t="s">
        <v>183</v>
      </c>
      <c r="L55" s="48" t="s">
        <v>286</v>
      </c>
      <c r="M55" s="48" t="s">
        <v>1780</v>
      </c>
      <c r="N55" s="48" t="s">
        <v>1781</v>
      </c>
      <c r="O55" s="48" t="s">
        <v>1782</v>
      </c>
      <c r="P55" s="48" t="s">
        <v>1783</v>
      </c>
      <c r="Q55" s="48" t="s">
        <v>242</v>
      </c>
      <c r="R55" s="48" t="s">
        <v>701</v>
      </c>
      <c r="S55" s="48" t="s">
        <v>289</v>
      </c>
      <c r="T55" s="51" t="s">
        <v>1784</v>
      </c>
      <c r="U55" s="48" t="s">
        <v>246</v>
      </c>
      <c r="V55" s="48" t="s">
        <v>1785</v>
      </c>
      <c r="W55" s="48" t="s">
        <v>1786</v>
      </c>
      <c r="X55" s="48" t="s">
        <v>293</v>
      </c>
      <c r="Y55" s="48" t="s">
        <v>1787</v>
      </c>
      <c r="Z55" s="48">
        <v>1</v>
      </c>
      <c r="AA55" s="48">
        <v>2</v>
      </c>
      <c r="AB55" s="48" t="s">
        <v>1788</v>
      </c>
      <c r="AC55" s="48" t="s">
        <v>1789</v>
      </c>
      <c r="AD55" s="48" t="s">
        <v>1790</v>
      </c>
      <c r="AE55" s="48" t="s">
        <v>502</v>
      </c>
      <c r="AF55" s="48" t="s">
        <v>405</v>
      </c>
      <c r="AG55" s="48" t="s">
        <v>1791</v>
      </c>
      <c r="AH55" s="48" t="s">
        <v>279</v>
      </c>
      <c r="AI55" s="48" t="s">
        <v>1792</v>
      </c>
      <c r="AJ55" s="27" t="s">
        <v>1793</v>
      </c>
      <c r="AK55" s="48" t="s">
        <v>1794</v>
      </c>
      <c r="AL55" s="48" t="s">
        <v>1795</v>
      </c>
      <c r="AM55" s="48" t="s">
        <v>1796</v>
      </c>
      <c r="AN55" s="48" t="s">
        <v>810</v>
      </c>
      <c r="AO55" s="50"/>
      <c r="AP55" s="48" t="s">
        <v>412</v>
      </c>
      <c r="AQ55" s="48" t="s">
        <v>1795</v>
      </c>
      <c r="AR55" s="48" t="s">
        <v>1797</v>
      </c>
      <c r="AS55" s="50"/>
      <c r="AT55" s="48" t="s">
        <v>304</v>
      </c>
      <c r="AU55" s="48" t="s">
        <v>305</v>
      </c>
      <c r="AV55" s="48" t="s">
        <v>847</v>
      </c>
      <c r="AW55" s="48" t="s">
        <v>1798</v>
      </c>
      <c r="AX55" s="48" t="s">
        <v>1799</v>
      </c>
      <c r="AY55" s="48" t="s">
        <v>1800</v>
      </c>
      <c r="AZ55" s="50"/>
      <c r="BA55" s="48" t="s">
        <v>1801</v>
      </c>
      <c r="BB55" s="48" t="s">
        <v>236</v>
      </c>
      <c r="BC55" s="48" t="s">
        <v>273</v>
      </c>
      <c r="BD55" s="48" t="s">
        <v>273</v>
      </c>
      <c r="BE55" s="48" t="s">
        <v>273</v>
      </c>
      <c r="BF55" s="100" t="s">
        <v>1802</v>
      </c>
      <c r="BG55" s="48" t="s">
        <v>1803</v>
      </c>
      <c r="BH55" s="48" t="s">
        <v>1804</v>
      </c>
      <c r="BI55" s="50"/>
      <c r="BJ55" s="50"/>
      <c r="BK55" s="50"/>
      <c r="BL55" s="50"/>
      <c r="BM55" s="48" t="s">
        <v>279</v>
      </c>
      <c r="BN55" s="48" t="s">
        <v>1290</v>
      </c>
      <c r="BO55" s="48" t="s">
        <v>183</v>
      </c>
    </row>
    <row r="56" spans="1:67" ht="274.5" customHeight="1">
      <c r="A56" s="143" t="s">
        <v>2171</v>
      </c>
      <c r="B56" s="48" t="s">
        <v>1805</v>
      </c>
      <c r="C56" s="48" t="s">
        <v>1806</v>
      </c>
      <c r="D56" s="48">
        <v>2013</v>
      </c>
      <c r="E56" s="48" t="s">
        <v>1807</v>
      </c>
      <c r="F56" s="48">
        <v>6</v>
      </c>
      <c r="G56" s="48" t="s">
        <v>138</v>
      </c>
      <c r="H56" s="48" t="s">
        <v>318</v>
      </c>
      <c r="I56" s="48" t="s">
        <v>140</v>
      </c>
      <c r="J56" s="48" t="s">
        <v>1808</v>
      </c>
      <c r="K56" s="48" t="s">
        <v>1809</v>
      </c>
      <c r="L56" s="48" t="s">
        <v>319</v>
      </c>
      <c r="M56" s="48" t="s">
        <v>143</v>
      </c>
      <c r="N56" s="48" t="s">
        <v>1810</v>
      </c>
      <c r="O56" s="48" t="s">
        <v>1811</v>
      </c>
      <c r="P56" s="48" t="s">
        <v>925</v>
      </c>
      <c r="Q56" s="48" t="s">
        <v>242</v>
      </c>
      <c r="R56" s="48" t="s">
        <v>829</v>
      </c>
      <c r="S56" s="48" t="s">
        <v>893</v>
      </c>
      <c r="T56" s="51" t="s">
        <v>1812</v>
      </c>
      <c r="U56" s="48" t="s">
        <v>246</v>
      </c>
      <c r="V56" s="48" t="s">
        <v>1813</v>
      </c>
      <c r="W56" s="48" t="s">
        <v>1814</v>
      </c>
      <c r="X56" s="48" t="s">
        <v>479</v>
      </c>
      <c r="Y56" s="48" t="s">
        <v>1815</v>
      </c>
      <c r="Z56" s="48">
        <v>2</v>
      </c>
      <c r="AA56" s="48">
        <v>3</v>
      </c>
      <c r="AB56" s="48" t="s">
        <v>1816</v>
      </c>
      <c r="AC56" s="48" t="s">
        <v>1817</v>
      </c>
      <c r="AD56" s="48" t="s">
        <v>1818</v>
      </c>
      <c r="AE56" s="48" t="s">
        <v>502</v>
      </c>
      <c r="AF56" s="48" t="s">
        <v>223</v>
      </c>
      <c r="AG56" s="48" t="s">
        <v>906</v>
      </c>
      <c r="AH56" s="48" t="s">
        <v>279</v>
      </c>
      <c r="AI56" s="48" t="s">
        <v>906</v>
      </c>
      <c r="AJ56" s="27" t="s">
        <v>1819</v>
      </c>
      <c r="AK56" s="48" t="s">
        <v>1820</v>
      </c>
      <c r="AL56" s="48" t="s">
        <v>1821</v>
      </c>
      <c r="AM56" s="48" t="s">
        <v>1822</v>
      </c>
      <c r="AN56" s="48" t="s">
        <v>1823</v>
      </c>
      <c r="AO56" s="48" t="s">
        <v>1824</v>
      </c>
      <c r="AP56" s="48" t="s">
        <v>1825</v>
      </c>
      <c r="AQ56" s="48" t="s">
        <v>1826</v>
      </c>
      <c r="AR56" s="48" t="s">
        <v>1827</v>
      </c>
      <c r="AS56" s="48" t="s">
        <v>502</v>
      </c>
      <c r="AT56" s="48" t="s">
        <v>415</v>
      </c>
      <c r="AU56" s="48" t="s">
        <v>846</v>
      </c>
      <c r="AV56" s="48" t="s">
        <v>1828</v>
      </c>
      <c r="AW56" s="48" t="s">
        <v>1829</v>
      </c>
      <c r="AX56" s="48" t="s">
        <v>1830</v>
      </c>
      <c r="AY56" s="48" t="s">
        <v>1831</v>
      </c>
      <c r="AZ56" s="48" t="s">
        <v>1832</v>
      </c>
      <c r="BA56" s="100" t="s">
        <v>1833</v>
      </c>
      <c r="BB56" s="48" t="s">
        <v>1834</v>
      </c>
      <c r="BC56" s="100" t="s">
        <v>1835</v>
      </c>
      <c r="BD56" s="100" t="s">
        <v>1836</v>
      </c>
      <c r="BE56" s="100" t="s">
        <v>1837</v>
      </c>
      <c r="BF56" s="48" t="s">
        <v>1838</v>
      </c>
      <c r="BG56" s="50"/>
      <c r="BH56" s="48" t="s">
        <v>917</v>
      </c>
      <c r="BI56" s="50"/>
      <c r="BJ56" s="50"/>
      <c r="BK56" s="50"/>
      <c r="BL56" s="50"/>
      <c r="BM56" s="48" t="s">
        <v>189</v>
      </c>
      <c r="BN56" s="48" t="s">
        <v>187</v>
      </c>
      <c r="BO56" s="50"/>
    </row>
    <row r="57" spans="1:67" ht="163.5" customHeight="1">
      <c r="A57" s="126" t="s">
        <v>1839</v>
      </c>
      <c r="B57" s="48" t="s">
        <v>1840</v>
      </c>
      <c r="C57" s="48" t="s">
        <v>1841</v>
      </c>
      <c r="D57" s="48">
        <v>2011</v>
      </c>
      <c r="E57" s="48">
        <v>910810</v>
      </c>
      <c r="F57" s="48">
        <v>1</v>
      </c>
      <c r="G57" s="48" t="s">
        <v>138</v>
      </c>
      <c r="H57" s="48" t="s">
        <v>234</v>
      </c>
      <c r="I57" s="48" t="s">
        <v>140</v>
      </c>
      <c r="J57" s="48" t="s">
        <v>1842</v>
      </c>
      <c r="K57" s="48" t="s">
        <v>183</v>
      </c>
      <c r="L57" s="48" t="s">
        <v>237</v>
      </c>
      <c r="M57" s="48" t="s">
        <v>143</v>
      </c>
      <c r="N57" s="48" t="s">
        <v>1843</v>
      </c>
      <c r="O57" s="48" t="s">
        <v>1844</v>
      </c>
      <c r="P57" s="48" t="s">
        <v>1845</v>
      </c>
      <c r="Q57" s="48" t="s">
        <v>242</v>
      </c>
      <c r="R57" s="48" t="s">
        <v>474</v>
      </c>
      <c r="S57" s="48" t="s">
        <v>893</v>
      </c>
      <c r="T57" s="51" t="s">
        <v>1846</v>
      </c>
      <c r="U57" s="48" t="s">
        <v>246</v>
      </c>
      <c r="V57" s="48" t="s">
        <v>1847</v>
      </c>
      <c r="W57" s="48" t="s">
        <v>1848</v>
      </c>
      <c r="X57" s="127" t="s">
        <v>479</v>
      </c>
      <c r="Y57" s="48" t="s">
        <v>329</v>
      </c>
      <c r="Z57" s="48">
        <v>1</v>
      </c>
      <c r="AA57" s="48">
        <v>1</v>
      </c>
      <c r="AB57" s="48" t="s">
        <v>1849</v>
      </c>
      <c r="AC57" s="48" t="s">
        <v>1850</v>
      </c>
      <c r="AD57" s="48" t="s">
        <v>1851</v>
      </c>
      <c r="AE57" s="48" t="s">
        <v>236</v>
      </c>
      <c r="AF57" s="48">
        <v>26</v>
      </c>
      <c r="AG57" s="48" t="s">
        <v>1852</v>
      </c>
      <c r="AH57" s="48" t="s">
        <v>140</v>
      </c>
      <c r="AI57" s="48" t="s">
        <v>1853</v>
      </c>
      <c r="AJ57" s="27" t="s">
        <v>1854</v>
      </c>
      <c r="AK57" s="48" t="s">
        <v>1855</v>
      </c>
      <c r="AL57" s="48" t="s">
        <v>1856</v>
      </c>
      <c r="AM57" s="48" t="s">
        <v>1857</v>
      </c>
      <c r="AN57" s="48" t="s">
        <v>168</v>
      </c>
      <c r="AO57" s="48" t="s">
        <v>1858</v>
      </c>
      <c r="AP57" s="48" t="s">
        <v>375</v>
      </c>
      <c r="AQ57" s="48" t="s">
        <v>1859</v>
      </c>
      <c r="AR57" s="48" t="s">
        <v>1860</v>
      </c>
      <c r="AS57" s="48" t="s">
        <v>236</v>
      </c>
      <c r="AT57" s="48" t="s">
        <v>597</v>
      </c>
      <c r="AU57" s="48" t="s">
        <v>493</v>
      </c>
      <c r="AV57" s="48" t="s">
        <v>1861</v>
      </c>
      <c r="AW57" s="48" t="s">
        <v>1862</v>
      </c>
      <c r="AX57" s="48" t="s">
        <v>1862</v>
      </c>
      <c r="AY57" s="48" t="s">
        <v>1863</v>
      </c>
      <c r="AZ57" s="128" t="s">
        <v>1863</v>
      </c>
      <c r="BA57" s="48" t="s">
        <v>1864</v>
      </c>
      <c r="BB57" s="48" t="s">
        <v>1865</v>
      </c>
      <c r="BC57" s="48" t="s">
        <v>236</v>
      </c>
      <c r="BD57" s="48" t="s">
        <v>273</v>
      </c>
      <c r="BE57" s="48" t="s">
        <v>225</v>
      </c>
      <c r="BF57" s="48" t="s">
        <v>223</v>
      </c>
      <c r="BG57" s="124"/>
      <c r="BH57" s="48" t="s">
        <v>1866</v>
      </c>
      <c r="BI57" s="48" t="s">
        <v>183</v>
      </c>
      <c r="BJ57" s="48" t="s">
        <v>183</v>
      </c>
      <c r="BK57" s="48" t="s">
        <v>183</v>
      </c>
      <c r="BL57" s="48" t="s">
        <v>183</v>
      </c>
      <c r="BM57" s="48" t="s">
        <v>140</v>
      </c>
      <c r="BN57" s="48" t="s">
        <v>387</v>
      </c>
      <c r="BO57" s="48" t="s">
        <v>183</v>
      </c>
    </row>
    <row r="58" spans="1:67" ht="180" customHeight="1">
      <c r="A58" s="105" t="s">
        <v>1867</v>
      </c>
      <c r="B58" s="48" t="s">
        <v>1868</v>
      </c>
      <c r="C58" s="48" t="s">
        <v>1869</v>
      </c>
      <c r="D58" s="48">
        <v>2019</v>
      </c>
      <c r="E58" s="48">
        <v>73520068</v>
      </c>
      <c r="F58" s="48">
        <v>1</v>
      </c>
      <c r="G58" s="48" t="s">
        <v>138</v>
      </c>
      <c r="H58" s="48" t="s">
        <v>318</v>
      </c>
      <c r="I58" s="48" t="s">
        <v>140</v>
      </c>
      <c r="J58" s="48" t="s">
        <v>502</v>
      </c>
      <c r="K58" s="48" t="s">
        <v>502</v>
      </c>
      <c r="L58" s="48" t="s">
        <v>1870</v>
      </c>
      <c r="M58" s="48" t="s">
        <v>572</v>
      </c>
      <c r="N58" s="48" t="s">
        <v>1871</v>
      </c>
      <c r="O58" s="48" t="s">
        <v>1872</v>
      </c>
      <c r="P58" s="48" t="s">
        <v>1873</v>
      </c>
      <c r="Q58" s="48" t="s">
        <v>242</v>
      </c>
      <c r="R58" s="48" t="s">
        <v>829</v>
      </c>
      <c r="S58" s="48" t="s">
        <v>289</v>
      </c>
      <c r="T58" s="51" t="s">
        <v>1874</v>
      </c>
      <c r="U58" s="48" t="s">
        <v>246</v>
      </c>
      <c r="V58" s="48" t="s">
        <v>502</v>
      </c>
      <c r="W58" s="48" t="s">
        <v>1875</v>
      </c>
      <c r="X58" s="48" t="s">
        <v>479</v>
      </c>
      <c r="Y58" s="48" t="s">
        <v>1876</v>
      </c>
      <c r="Z58" s="48">
        <v>1</v>
      </c>
      <c r="AA58" s="48">
        <v>1</v>
      </c>
      <c r="AB58" s="48" t="s">
        <v>1877</v>
      </c>
      <c r="AC58" s="48" t="s">
        <v>1878</v>
      </c>
      <c r="AD58" s="48" t="s">
        <v>1877</v>
      </c>
      <c r="AE58" s="48">
        <v>10</v>
      </c>
      <c r="AF58" s="48" t="s">
        <v>2222</v>
      </c>
      <c r="AG58" s="48" t="s">
        <v>2221</v>
      </c>
      <c r="AH58" s="48" t="s">
        <v>279</v>
      </c>
      <c r="AI58" s="48" t="s">
        <v>901</v>
      </c>
      <c r="AJ58" s="27" t="s">
        <v>1615</v>
      </c>
      <c r="AK58" s="48" t="s">
        <v>1879</v>
      </c>
      <c r="AL58" s="48" t="s">
        <v>1880</v>
      </c>
      <c r="AM58" s="48" t="s">
        <v>1881</v>
      </c>
      <c r="AN58" s="48" t="s">
        <v>810</v>
      </c>
      <c r="AO58" s="48" t="s">
        <v>1882</v>
      </c>
      <c r="AP58" s="48" t="s">
        <v>1883</v>
      </c>
      <c r="AQ58" s="48" t="s">
        <v>1884</v>
      </c>
      <c r="AR58" s="48" t="s">
        <v>1885</v>
      </c>
      <c r="AS58" s="48" t="s">
        <v>1882</v>
      </c>
      <c r="AT58" s="48" t="s">
        <v>304</v>
      </c>
      <c r="AU58" s="48" t="s">
        <v>846</v>
      </c>
      <c r="AV58" s="48" t="s">
        <v>847</v>
      </c>
      <c r="AW58" s="48" t="s">
        <v>1886</v>
      </c>
      <c r="AX58" s="48" t="s">
        <v>1887</v>
      </c>
      <c r="AY58" s="48" t="s">
        <v>975</v>
      </c>
      <c r="AZ58" s="48" t="s">
        <v>975</v>
      </c>
      <c r="BA58" s="48" t="s">
        <v>310</v>
      </c>
      <c r="BB58" s="48" t="s">
        <v>385</v>
      </c>
      <c r="BC58" s="48" t="s">
        <v>223</v>
      </c>
      <c r="BD58" s="48" t="s">
        <v>236</v>
      </c>
      <c r="BE58" s="48" t="s">
        <v>225</v>
      </c>
      <c r="BF58" s="48" t="s">
        <v>223</v>
      </c>
      <c r="BG58" s="124"/>
      <c r="BH58" s="48" t="s">
        <v>1888</v>
      </c>
      <c r="BI58" s="124"/>
      <c r="BJ58" s="124"/>
      <c r="BK58" s="124"/>
      <c r="BL58" s="124"/>
      <c r="BM58" s="48" t="s">
        <v>189</v>
      </c>
      <c r="BN58" s="48" t="s">
        <v>1889</v>
      </c>
      <c r="BO58" s="48" t="s">
        <v>183</v>
      </c>
    </row>
    <row r="59" spans="1:67" ht="281.25" customHeight="1">
      <c r="A59" s="33" t="s">
        <v>1890</v>
      </c>
      <c r="B59" s="48" t="s">
        <v>1891</v>
      </c>
      <c r="C59" s="48" t="s">
        <v>1892</v>
      </c>
      <c r="D59" s="48">
        <v>2015</v>
      </c>
      <c r="E59" s="48">
        <v>991479</v>
      </c>
      <c r="F59" s="48">
        <v>1</v>
      </c>
      <c r="G59" s="48" t="s">
        <v>138</v>
      </c>
      <c r="H59" s="48" t="s">
        <v>234</v>
      </c>
      <c r="I59" s="48" t="s">
        <v>140</v>
      </c>
      <c r="J59" s="48" t="s">
        <v>183</v>
      </c>
      <c r="K59" s="48" t="s">
        <v>183</v>
      </c>
      <c r="L59" s="48" t="s">
        <v>1870</v>
      </c>
      <c r="M59" s="48" t="s">
        <v>1893</v>
      </c>
      <c r="N59" s="48" t="s">
        <v>1894</v>
      </c>
      <c r="O59" s="48" t="s">
        <v>1895</v>
      </c>
      <c r="P59" s="48" t="s">
        <v>1896</v>
      </c>
      <c r="Q59" s="48" t="s">
        <v>242</v>
      </c>
      <c r="R59" s="48" t="s">
        <v>288</v>
      </c>
      <c r="S59" s="48" t="s">
        <v>289</v>
      </c>
      <c r="T59" s="51" t="s">
        <v>1897</v>
      </c>
      <c r="U59" s="48" t="s">
        <v>246</v>
      </c>
      <c r="V59" s="48" t="s">
        <v>1898</v>
      </c>
      <c r="W59" s="48" t="s">
        <v>1899</v>
      </c>
      <c r="X59" s="48" t="s">
        <v>479</v>
      </c>
      <c r="Y59" s="48" t="s">
        <v>155</v>
      </c>
      <c r="Z59" s="48">
        <v>1</v>
      </c>
      <c r="AA59" s="48">
        <v>1</v>
      </c>
      <c r="AB59" s="48" t="s">
        <v>1900</v>
      </c>
      <c r="AC59" s="48" t="s">
        <v>1901</v>
      </c>
      <c r="AD59" s="48" t="s">
        <v>1902</v>
      </c>
      <c r="AE59" s="48" t="s">
        <v>483</v>
      </c>
      <c r="AF59" s="48">
        <v>26</v>
      </c>
      <c r="AG59" s="48">
        <v>2</v>
      </c>
      <c r="AH59" s="48" t="s">
        <v>140</v>
      </c>
      <c r="AI59" s="48" t="s">
        <v>1903</v>
      </c>
      <c r="AJ59" s="27" t="s">
        <v>1904</v>
      </c>
      <c r="AK59" s="48" t="s">
        <v>1905</v>
      </c>
      <c r="AL59" s="48" t="s">
        <v>1906</v>
      </c>
      <c r="AM59" s="48" t="s">
        <v>1907</v>
      </c>
      <c r="AN59" s="48" t="s">
        <v>168</v>
      </c>
      <c r="AO59" s="48" t="s">
        <v>1906</v>
      </c>
      <c r="AP59" s="48" t="s">
        <v>1908</v>
      </c>
      <c r="AQ59" s="48" t="s">
        <v>1909</v>
      </c>
      <c r="AR59" s="48" t="s">
        <v>1910</v>
      </c>
      <c r="AS59" s="48" t="s">
        <v>236</v>
      </c>
      <c r="AT59" s="48" t="s">
        <v>304</v>
      </c>
      <c r="AU59" s="48" t="s">
        <v>493</v>
      </c>
      <c r="AV59" s="48" t="s">
        <v>1911</v>
      </c>
      <c r="AW59" s="48" t="s">
        <v>1912</v>
      </c>
      <c r="AX59" s="48" t="s">
        <v>1913</v>
      </c>
      <c r="AY59" s="48" t="s">
        <v>1914</v>
      </c>
      <c r="AZ59" s="48" t="s">
        <v>1914</v>
      </c>
      <c r="BA59" s="48" t="s">
        <v>1915</v>
      </c>
      <c r="BB59" s="48" t="s">
        <v>1125</v>
      </c>
      <c r="BC59" s="48" t="s">
        <v>236</v>
      </c>
      <c r="BD59" s="48" t="s">
        <v>273</v>
      </c>
      <c r="BE59" s="48" t="s">
        <v>183</v>
      </c>
      <c r="BF59" s="48" t="s">
        <v>1125</v>
      </c>
      <c r="BG59" s="48"/>
      <c r="BH59" s="48" t="s">
        <v>1916</v>
      </c>
      <c r="BI59" s="48" t="s">
        <v>183</v>
      </c>
      <c r="BJ59" s="48" t="s">
        <v>183</v>
      </c>
      <c r="BK59" s="48" t="s">
        <v>183</v>
      </c>
      <c r="BL59" s="48" t="s">
        <v>183</v>
      </c>
      <c r="BM59" s="48" t="s">
        <v>140</v>
      </c>
      <c r="BN59" s="48" t="s">
        <v>387</v>
      </c>
      <c r="BO59" s="48" t="s">
        <v>183</v>
      </c>
    </row>
    <row r="60" spans="1:67" ht="323.25" customHeight="1">
      <c r="A60" s="86" t="s">
        <v>1917</v>
      </c>
      <c r="B60" s="48" t="s">
        <v>1918</v>
      </c>
      <c r="C60" s="48" t="s">
        <v>1919</v>
      </c>
      <c r="D60" s="48">
        <v>2000</v>
      </c>
      <c r="E60" s="48">
        <v>73561346</v>
      </c>
      <c r="F60" s="48">
        <v>1</v>
      </c>
      <c r="G60" s="48" t="s">
        <v>138</v>
      </c>
      <c r="H60" s="48" t="s">
        <v>234</v>
      </c>
      <c r="I60" s="48" t="s">
        <v>140</v>
      </c>
      <c r="J60" s="48" t="s">
        <v>1842</v>
      </c>
      <c r="K60" s="48" t="s">
        <v>183</v>
      </c>
      <c r="L60" s="48" t="s">
        <v>237</v>
      </c>
      <c r="M60" s="48" t="s">
        <v>572</v>
      </c>
      <c r="N60" s="48" t="s">
        <v>1920</v>
      </c>
      <c r="O60" s="48" t="s">
        <v>1921</v>
      </c>
      <c r="P60" s="48" t="s">
        <v>1922</v>
      </c>
      <c r="Q60" s="48" t="s">
        <v>242</v>
      </c>
      <c r="R60" s="48" t="s">
        <v>288</v>
      </c>
      <c r="S60" s="48" t="s">
        <v>289</v>
      </c>
      <c r="T60" s="129" t="s">
        <v>1923</v>
      </c>
      <c r="U60" s="48" t="s">
        <v>1924</v>
      </c>
      <c r="V60" s="48" t="s">
        <v>1925</v>
      </c>
      <c r="W60" s="48" t="s">
        <v>1926</v>
      </c>
      <c r="X60" s="48" t="s">
        <v>1479</v>
      </c>
      <c r="Y60" s="48" t="s">
        <v>1927</v>
      </c>
      <c r="Z60" s="48">
        <v>1</v>
      </c>
      <c r="AA60" s="48">
        <v>1</v>
      </c>
      <c r="AB60" s="48" t="s">
        <v>1928</v>
      </c>
      <c r="AC60" s="48" t="s">
        <v>1929</v>
      </c>
      <c r="AD60" s="48" t="s">
        <v>1930</v>
      </c>
      <c r="AE60" s="48" t="s">
        <v>1931</v>
      </c>
      <c r="AF60" s="48" t="s">
        <v>1932</v>
      </c>
      <c r="AG60" s="48">
        <v>1</v>
      </c>
      <c r="AH60" s="48" t="s">
        <v>140</v>
      </c>
      <c r="AI60" s="52" t="s">
        <v>1933</v>
      </c>
      <c r="AJ60" s="27" t="s">
        <v>1615</v>
      </c>
      <c r="AK60" s="48" t="s">
        <v>1934</v>
      </c>
      <c r="AL60" s="52" t="s">
        <v>1935</v>
      </c>
      <c r="AM60" s="48" t="s">
        <v>1936</v>
      </c>
      <c r="AN60" s="48" t="s">
        <v>1937</v>
      </c>
      <c r="AO60" s="52" t="s">
        <v>1938</v>
      </c>
      <c r="AP60" s="48" t="s">
        <v>1939</v>
      </c>
      <c r="AQ60" s="48" t="s">
        <v>1940</v>
      </c>
      <c r="AR60" s="48" t="s">
        <v>1941</v>
      </c>
      <c r="AS60" s="48" t="s">
        <v>236</v>
      </c>
      <c r="AT60" s="48" t="s">
        <v>415</v>
      </c>
      <c r="AU60" s="48" t="s">
        <v>493</v>
      </c>
      <c r="AV60" s="48" t="s">
        <v>1942</v>
      </c>
      <c r="AW60" s="48" t="s">
        <v>1943</v>
      </c>
      <c r="AX60" s="48" t="s">
        <v>1944</v>
      </c>
      <c r="AY60" s="48" t="s">
        <v>1945</v>
      </c>
      <c r="AZ60" s="48" t="s">
        <v>1945</v>
      </c>
      <c r="BA60" s="48" t="s">
        <v>1945</v>
      </c>
      <c r="BB60" s="48" t="s">
        <v>1946</v>
      </c>
      <c r="BC60" s="48" t="s">
        <v>236</v>
      </c>
      <c r="BD60" s="48" t="s">
        <v>236</v>
      </c>
      <c r="BE60" s="48" t="s">
        <v>1125</v>
      </c>
      <c r="BF60" s="124"/>
      <c r="BG60" s="48" t="s">
        <v>1947</v>
      </c>
      <c r="BH60" s="48" t="s">
        <v>1916</v>
      </c>
      <c r="BI60" s="48" t="s">
        <v>183</v>
      </c>
      <c r="BJ60" s="48" t="s">
        <v>183</v>
      </c>
      <c r="BK60" s="48" t="s">
        <v>183</v>
      </c>
      <c r="BL60" s="52" t="s">
        <v>279</v>
      </c>
      <c r="BM60" s="48" t="s">
        <v>183</v>
      </c>
      <c r="BN60" s="48" t="s">
        <v>1948</v>
      </c>
      <c r="BO60" s="48" t="s">
        <v>183</v>
      </c>
    </row>
    <row r="61" spans="1:67" ht="266.25" customHeight="1">
      <c r="A61" s="33" t="s">
        <v>1949</v>
      </c>
      <c r="B61" s="48" t="s">
        <v>1950</v>
      </c>
      <c r="C61" s="48" t="s">
        <v>1951</v>
      </c>
      <c r="D61" s="48">
        <v>2022</v>
      </c>
      <c r="E61" s="48">
        <v>73512124</v>
      </c>
      <c r="F61" s="48">
        <v>1</v>
      </c>
      <c r="G61" s="48" t="s">
        <v>138</v>
      </c>
      <c r="H61" s="48" t="s">
        <v>234</v>
      </c>
      <c r="I61" s="48" t="s">
        <v>140</v>
      </c>
      <c r="J61" s="48" t="s">
        <v>1952</v>
      </c>
      <c r="K61" s="65" t="s">
        <v>1953</v>
      </c>
      <c r="L61" s="48" t="s">
        <v>237</v>
      </c>
      <c r="M61" s="48" t="s">
        <v>572</v>
      </c>
      <c r="N61" s="48" t="s">
        <v>1954</v>
      </c>
      <c r="O61" s="48" t="s">
        <v>1955</v>
      </c>
      <c r="P61" s="48" t="s">
        <v>1956</v>
      </c>
      <c r="Q61" s="48" t="s">
        <v>242</v>
      </c>
      <c r="R61" s="130" t="s">
        <v>288</v>
      </c>
      <c r="S61" s="48" t="s">
        <v>289</v>
      </c>
      <c r="T61" s="51" t="s">
        <v>1957</v>
      </c>
      <c r="U61" s="48" t="s">
        <v>246</v>
      </c>
      <c r="V61" s="52" t="s">
        <v>1958</v>
      </c>
      <c r="W61" s="48" t="s">
        <v>1959</v>
      </c>
      <c r="X61" s="48" t="s">
        <v>1960</v>
      </c>
      <c r="Y61" s="48" t="s">
        <v>1961</v>
      </c>
      <c r="Z61" s="48">
        <v>1</v>
      </c>
      <c r="AA61" s="48">
        <v>2</v>
      </c>
      <c r="AB61" s="48" t="s">
        <v>1962</v>
      </c>
      <c r="AC61" s="48" t="s">
        <v>1963</v>
      </c>
      <c r="AD61" s="48" t="s">
        <v>1962</v>
      </c>
      <c r="AE61" s="131">
        <v>44989</v>
      </c>
      <c r="AF61" s="48" t="s">
        <v>1964</v>
      </c>
      <c r="AG61" s="48">
        <v>1</v>
      </c>
      <c r="AH61" s="48" t="s">
        <v>140</v>
      </c>
      <c r="AI61" s="48" t="s">
        <v>1965</v>
      </c>
      <c r="AJ61" s="27" t="s">
        <v>1966</v>
      </c>
      <c r="AK61" s="48" t="s">
        <v>1967</v>
      </c>
      <c r="AL61" s="48" t="s">
        <v>1968</v>
      </c>
      <c r="AM61" s="48" t="s">
        <v>1969</v>
      </c>
      <c r="AN61" s="48" t="s">
        <v>654</v>
      </c>
      <c r="AO61" s="65" t="s">
        <v>1970</v>
      </c>
      <c r="AP61" s="48" t="s">
        <v>375</v>
      </c>
      <c r="AQ61" s="48" t="s">
        <v>1971</v>
      </c>
      <c r="AR61" s="48" t="s">
        <v>1972</v>
      </c>
      <c r="AS61" s="48" t="s">
        <v>1973</v>
      </c>
      <c r="AT61" s="48" t="s">
        <v>304</v>
      </c>
      <c r="AU61" s="48" t="s">
        <v>269</v>
      </c>
      <c r="AV61" s="124"/>
      <c r="AW61" s="48" t="s">
        <v>1974</v>
      </c>
      <c r="AX61" s="48" t="s">
        <v>1975</v>
      </c>
      <c r="AY61" s="48" t="s">
        <v>1976</v>
      </c>
      <c r="AZ61" s="128" t="s">
        <v>1977</v>
      </c>
      <c r="BA61" s="48" t="s">
        <v>1978</v>
      </c>
      <c r="BB61" s="48" t="s">
        <v>1979</v>
      </c>
      <c r="BC61" s="48" t="s">
        <v>236</v>
      </c>
      <c r="BD61" s="48" t="s">
        <v>236</v>
      </c>
      <c r="BE61" s="48" t="s">
        <v>1672</v>
      </c>
      <c r="BF61" s="48" t="s">
        <v>223</v>
      </c>
      <c r="BG61" s="124"/>
      <c r="BH61" s="48" t="s">
        <v>497</v>
      </c>
      <c r="BI61" s="124"/>
      <c r="BJ61" s="124"/>
      <c r="BK61" s="124"/>
      <c r="BL61" s="124"/>
      <c r="BM61" s="124"/>
      <c r="BN61" s="48" t="s">
        <v>187</v>
      </c>
      <c r="BO61" s="124"/>
    </row>
    <row r="62" spans="1:67" ht="330" customHeight="1">
      <c r="A62" s="132" t="s">
        <v>1980</v>
      </c>
      <c r="B62" s="76" t="s">
        <v>1981</v>
      </c>
      <c r="C62" s="76" t="s">
        <v>1982</v>
      </c>
      <c r="D62" s="76">
        <v>1991</v>
      </c>
      <c r="E62" s="92">
        <v>73490763</v>
      </c>
      <c r="F62" s="39">
        <v>1</v>
      </c>
      <c r="G62" s="39" t="s">
        <v>138</v>
      </c>
      <c r="H62" s="39" t="s">
        <v>318</v>
      </c>
      <c r="I62" s="39" t="s">
        <v>140</v>
      </c>
      <c r="J62" s="39" t="s">
        <v>1983</v>
      </c>
      <c r="K62" s="39" t="s">
        <v>183</v>
      </c>
      <c r="L62" s="39" t="s">
        <v>237</v>
      </c>
      <c r="M62" s="39" t="s">
        <v>143</v>
      </c>
      <c r="N62" s="39" t="s">
        <v>1984</v>
      </c>
      <c r="O62" s="39" t="s">
        <v>1985</v>
      </c>
      <c r="P62" s="39" t="s">
        <v>1986</v>
      </c>
      <c r="Q62" s="40" t="s">
        <v>242</v>
      </c>
      <c r="R62" s="40" t="s">
        <v>672</v>
      </c>
      <c r="S62" s="40" t="s">
        <v>289</v>
      </c>
      <c r="T62" s="39" t="s">
        <v>1987</v>
      </c>
      <c r="U62" s="39" t="s">
        <v>1988</v>
      </c>
      <c r="V62" s="42"/>
      <c r="W62" s="39" t="s">
        <v>1989</v>
      </c>
      <c r="X62" s="42"/>
      <c r="Y62" s="39" t="s">
        <v>155</v>
      </c>
      <c r="Z62" s="39">
        <v>3</v>
      </c>
      <c r="AA62" s="39">
        <v>2</v>
      </c>
      <c r="AB62" s="39" t="s">
        <v>1990</v>
      </c>
      <c r="AC62" s="39" t="s">
        <v>1991</v>
      </c>
      <c r="AD62" s="39" t="s">
        <v>1992</v>
      </c>
      <c r="AE62" s="39" t="s">
        <v>224</v>
      </c>
      <c r="AF62" s="39">
        <v>78</v>
      </c>
      <c r="AG62" s="39" t="s">
        <v>1993</v>
      </c>
      <c r="AH62" s="39" t="s">
        <v>140</v>
      </c>
      <c r="AI62" s="39" t="s">
        <v>1994</v>
      </c>
      <c r="AJ62" s="27" t="s">
        <v>1995</v>
      </c>
      <c r="AK62" s="39" t="s">
        <v>1996</v>
      </c>
      <c r="AL62" s="39" t="s">
        <v>1997</v>
      </c>
      <c r="AM62" s="39" t="s">
        <v>1998</v>
      </c>
      <c r="AN62" s="39" t="s">
        <v>1999</v>
      </c>
      <c r="AO62" s="42"/>
      <c r="AP62" s="39" t="s">
        <v>2000</v>
      </c>
      <c r="AQ62" s="39" t="s">
        <v>2001</v>
      </c>
      <c r="AR62" s="39" t="s">
        <v>2002</v>
      </c>
      <c r="AS62" s="39" t="s">
        <v>2003</v>
      </c>
      <c r="AT62" s="39" t="s">
        <v>2004</v>
      </c>
      <c r="AU62" s="39" t="s">
        <v>305</v>
      </c>
      <c r="AV62" s="39" t="s">
        <v>2005</v>
      </c>
      <c r="AW62" s="39" t="s">
        <v>2006</v>
      </c>
      <c r="AX62" s="39" t="s">
        <v>2007</v>
      </c>
      <c r="AY62" s="39" t="s">
        <v>2008</v>
      </c>
      <c r="AZ62" s="39" t="s">
        <v>2009</v>
      </c>
      <c r="BA62" s="42"/>
      <c r="BB62" s="42"/>
      <c r="BC62" s="42"/>
      <c r="BD62" s="42"/>
      <c r="BE62" s="42"/>
      <c r="BF62" s="42"/>
      <c r="BG62" s="42"/>
      <c r="BH62" s="39" t="s">
        <v>2010</v>
      </c>
      <c r="BI62" s="42"/>
      <c r="BJ62" s="42"/>
      <c r="BK62" s="42"/>
      <c r="BL62" s="39" t="s">
        <v>140</v>
      </c>
      <c r="BM62" s="39" t="s">
        <v>140</v>
      </c>
      <c r="BN62" s="39" t="s">
        <v>530</v>
      </c>
      <c r="BO62" s="42"/>
    </row>
    <row r="63" spans="1:67" ht="212.25" customHeight="1">
      <c r="A63" s="100" t="s">
        <v>2011</v>
      </c>
      <c r="B63" s="48" t="s">
        <v>2012</v>
      </c>
      <c r="C63" s="48" t="s">
        <v>2013</v>
      </c>
      <c r="D63" s="48">
        <v>1993</v>
      </c>
      <c r="E63" s="48">
        <v>73519096</v>
      </c>
      <c r="F63" s="48">
        <v>1</v>
      </c>
      <c r="G63" s="48" t="s">
        <v>606</v>
      </c>
      <c r="H63" s="48" t="s">
        <v>234</v>
      </c>
      <c r="I63" s="48" t="s">
        <v>140</v>
      </c>
      <c r="J63" s="48" t="s">
        <v>2014</v>
      </c>
      <c r="K63" s="48" t="s">
        <v>183</v>
      </c>
      <c r="L63" s="48" t="s">
        <v>319</v>
      </c>
      <c r="M63" s="48" t="s">
        <v>572</v>
      </c>
      <c r="N63" s="48" t="s">
        <v>276</v>
      </c>
      <c r="O63" s="48" t="s">
        <v>2015</v>
      </c>
      <c r="P63" s="48" t="s">
        <v>575</v>
      </c>
      <c r="Q63" s="48" t="s">
        <v>242</v>
      </c>
      <c r="R63" s="48" t="s">
        <v>288</v>
      </c>
      <c r="S63" s="48" t="s">
        <v>289</v>
      </c>
      <c r="T63" s="51" t="s">
        <v>2016</v>
      </c>
      <c r="U63" s="48" t="s">
        <v>246</v>
      </c>
      <c r="V63" s="48" t="s">
        <v>276</v>
      </c>
      <c r="W63" s="48" t="s">
        <v>2017</v>
      </c>
      <c r="X63" s="48" t="s">
        <v>479</v>
      </c>
      <c r="Y63" s="48" t="s">
        <v>155</v>
      </c>
      <c r="Z63" s="48">
        <v>1</v>
      </c>
      <c r="AA63" s="48">
        <v>1</v>
      </c>
      <c r="AB63" s="48" t="s">
        <v>2018</v>
      </c>
      <c r="AC63" s="48" t="s">
        <v>2019</v>
      </c>
      <c r="AD63" s="48" t="s">
        <v>2018</v>
      </c>
      <c r="AE63" s="48" t="s">
        <v>2020</v>
      </c>
      <c r="AF63" s="48" t="s">
        <v>2021</v>
      </c>
      <c r="AG63" s="48" t="s">
        <v>2022</v>
      </c>
      <c r="AH63" s="48" t="s">
        <v>140</v>
      </c>
      <c r="AI63" s="48" t="s">
        <v>2023</v>
      </c>
      <c r="AJ63" s="27" t="s">
        <v>2024</v>
      </c>
      <c r="AK63" s="48" t="s">
        <v>2025</v>
      </c>
      <c r="AL63" s="48" t="s">
        <v>2026</v>
      </c>
      <c r="AM63" s="48" t="s">
        <v>2027</v>
      </c>
      <c r="AN63" s="48" t="s">
        <v>654</v>
      </c>
      <c r="AO63" s="48" t="s">
        <v>2028</v>
      </c>
      <c r="AP63" s="48" t="s">
        <v>375</v>
      </c>
      <c r="AQ63" s="48" t="s">
        <v>2029</v>
      </c>
      <c r="AR63" s="48" t="s">
        <v>2030</v>
      </c>
      <c r="AS63" s="48" t="s">
        <v>276</v>
      </c>
      <c r="AT63" s="48" t="s">
        <v>597</v>
      </c>
      <c r="AU63" s="48" t="s">
        <v>305</v>
      </c>
      <c r="AV63" s="48" t="s">
        <v>2031</v>
      </c>
      <c r="AW63" s="48" t="s">
        <v>2032</v>
      </c>
      <c r="AX63" s="48" t="s">
        <v>2033</v>
      </c>
      <c r="AY63" s="48" t="s">
        <v>276</v>
      </c>
      <c r="AZ63" s="48" t="s">
        <v>276</v>
      </c>
      <c r="BA63" s="48" t="s">
        <v>2034</v>
      </c>
      <c r="BB63" s="48" t="s">
        <v>2035</v>
      </c>
      <c r="BC63" s="48" t="s">
        <v>2036</v>
      </c>
      <c r="BD63" s="48" t="s">
        <v>236</v>
      </c>
      <c r="BE63" s="48" t="s">
        <v>225</v>
      </c>
      <c r="BF63" s="48" t="s">
        <v>223</v>
      </c>
      <c r="BG63" s="124"/>
      <c r="BH63" s="48" t="s">
        <v>2037</v>
      </c>
      <c r="BI63" s="48" t="s">
        <v>2038</v>
      </c>
      <c r="BJ63" s="124"/>
      <c r="BK63" s="124"/>
      <c r="BL63" s="124"/>
      <c r="BM63" s="124"/>
      <c r="BN63" s="48" t="s">
        <v>187</v>
      </c>
      <c r="BO63" s="124"/>
    </row>
    <row r="64" spans="1:67" ht="294.75" customHeight="1">
      <c r="A64" s="39" t="s">
        <v>2039</v>
      </c>
      <c r="B64" s="39" t="s">
        <v>2040</v>
      </c>
      <c r="C64" s="39" t="s">
        <v>2041</v>
      </c>
      <c r="D64" s="39">
        <v>2005</v>
      </c>
      <c r="E64" s="133">
        <v>73504416</v>
      </c>
      <c r="F64" s="39">
        <v>1</v>
      </c>
      <c r="G64" s="39" t="s">
        <v>138</v>
      </c>
      <c r="H64" s="39" t="s">
        <v>318</v>
      </c>
      <c r="I64" s="39" t="s">
        <v>140</v>
      </c>
      <c r="J64" s="39" t="s">
        <v>428</v>
      </c>
      <c r="K64" s="39" t="s">
        <v>224</v>
      </c>
      <c r="L64" s="39" t="s">
        <v>237</v>
      </c>
      <c r="M64" s="39" t="s">
        <v>2042</v>
      </c>
      <c r="N64" s="39" t="s">
        <v>2043</v>
      </c>
      <c r="O64" s="39" t="s">
        <v>2044</v>
      </c>
      <c r="P64" s="39" t="s">
        <v>2045</v>
      </c>
      <c r="Q64" s="40" t="s">
        <v>2046</v>
      </c>
      <c r="R64" s="40" t="s">
        <v>2047</v>
      </c>
      <c r="S64" s="40" t="s">
        <v>2048</v>
      </c>
      <c r="T64" s="40" t="s">
        <v>2048</v>
      </c>
      <c r="U64" s="39" t="s">
        <v>246</v>
      </c>
      <c r="V64" s="39" t="s">
        <v>152</v>
      </c>
      <c r="W64" s="39" t="s">
        <v>2049</v>
      </c>
      <c r="X64" s="39" t="s">
        <v>2050</v>
      </c>
      <c r="Y64" s="39" t="s">
        <v>155</v>
      </c>
      <c r="Z64" s="39">
        <v>1</v>
      </c>
      <c r="AA64" s="39">
        <v>1</v>
      </c>
      <c r="AB64" s="39" t="s">
        <v>2051</v>
      </c>
      <c r="AC64" s="39" t="s">
        <v>2052</v>
      </c>
      <c r="AD64" s="39" t="s">
        <v>2053</v>
      </c>
      <c r="AE64" s="39" t="s">
        <v>2054</v>
      </c>
      <c r="AF64" s="39" t="s">
        <v>2055</v>
      </c>
      <c r="AG64" s="39" t="s">
        <v>745</v>
      </c>
      <c r="AH64" s="39" t="s">
        <v>2056</v>
      </c>
      <c r="AI64" s="39" t="s">
        <v>2057</v>
      </c>
      <c r="AJ64" s="27" t="s">
        <v>2058</v>
      </c>
      <c r="AK64" s="39" t="s">
        <v>2059</v>
      </c>
      <c r="AL64" s="39" t="s">
        <v>2060</v>
      </c>
      <c r="AM64" s="39"/>
      <c r="AN64" s="39" t="s">
        <v>2061</v>
      </c>
      <c r="AO64" s="39" t="s">
        <v>2062</v>
      </c>
      <c r="AP64" s="39" t="s">
        <v>2063</v>
      </c>
      <c r="AQ64" s="69" t="s">
        <v>2064</v>
      </c>
      <c r="AR64" s="39" t="s">
        <v>2065</v>
      </c>
      <c r="AS64" s="39" t="s">
        <v>2066</v>
      </c>
      <c r="AT64" s="39" t="s">
        <v>458</v>
      </c>
      <c r="AU64" s="39" t="s">
        <v>305</v>
      </c>
      <c r="AV64" s="39" t="s">
        <v>559</v>
      </c>
      <c r="AW64" s="39" t="s">
        <v>2067</v>
      </c>
      <c r="AX64" s="39" t="s">
        <v>2068</v>
      </c>
      <c r="AY64" s="39" t="s">
        <v>2069</v>
      </c>
      <c r="AZ64" s="39" t="s">
        <v>2070</v>
      </c>
      <c r="BA64" s="39" t="s">
        <v>310</v>
      </c>
      <c r="BB64" s="39" t="s">
        <v>2071</v>
      </c>
      <c r="BC64" s="39" t="s">
        <v>293</v>
      </c>
      <c r="BD64" s="39" t="s">
        <v>293</v>
      </c>
      <c r="BE64" s="39" t="s">
        <v>236</v>
      </c>
      <c r="BF64" s="39"/>
      <c r="BG64" s="39" t="s">
        <v>2072</v>
      </c>
      <c r="BH64" s="39" t="s">
        <v>351</v>
      </c>
      <c r="BI64" s="39"/>
      <c r="BJ64" s="39"/>
      <c r="BK64" s="39"/>
      <c r="BL64" s="39" t="s">
        <v>140</v>
      </c>
      <c r="BM64" s="39" t="s">
        <v>140</v>
      </c>
      <c r="BN64" s="39" t="s">
        <v>187</v>
      </c>
      <c r="BO64" s="48"/>
    </row>
    <row r="65" spans="1:67" ht="148.5" customHeight="1">
      <c r="A65" s="144" t="s">
        <v>2172</v>
      </c>
      <c r="B65" s="37" t="s">
        <v>2073</v>
      </c>
      <c r="C65" s="37" t="s">
        <v>2074</v>
      </c>
      <c r="D65" s="134">
        <v>2006</v>
      </c>
      <c r="E65" s="135"/>
      <c r="F65" s="134">
        <v>1</v>
      </c>
      <c r="G65" s="134" t="s">
        <v>138</v>
      </c>
      <c r="H65" s="134" t="s">
        <v>234</v>
      </c>
      <c r="I65" s="134" t="s">
        <v>140</v>
      </c>
      <c r="J65" s="134" t="s">
        <v>183</v>
      </c>
      <c r="K65" s="134" t="s">
        <v>183</v>
      </c>
      <c r="L65" s="134" t="s">
        <v>319</v>
      </c>
      <c r="M65" s="134" t="s">
        <v>572</v>
      </c>
      <c r="N65" s="134" t="s">
        <v>2075</v>
      </c>
      <c r="O65" s="136" t="s">
        <v>2076</v>
      </c>
      <c r="P65" s="37" t="s">
        <v>2077</v>
      </c>
      <c r="Q65" s="134" t="s">
        <v>242</v>
      </c>
      <c r="R65" s="134" t="s">
        <v>288</v>
      </c>
      <c r="S65" s="134" t="s">
        <v>289</v>
      </c>
      <c r="T65" s="137" t="s">
        <v>2078</v>
      </c>
      <c r="U65" s="134" t="s">
        <v>1235</v>
      </c>
      <c r="V65" s="37" t="s">
        <v>2079</v>
      </c>
      <c r="W65" s="134" t="s">
        <v>2080</v>
      </c>
      <c r="X65" s="135"/>
      <c r="Y65" s="134" t="s">
        <v>155</v>
      </c>
      <c r="Z65" s="134">
        <v>1</v>
      </c>
      <c r="AA65" s="134">
        <v>1</v>
      </c>
      <c r="AB65" s="37" t="s">
        <v>282</v>
      </c>
      <c r="AC65" s="134" t="s">
        <v>2081</v>
      </c>
      <c r="AD65" s="37" t="s">
        <v>282</v>
      </c>
      <c r="AE65" s="134">
        <v>5</v>
      </c>
      <c r="AF65" s="134">
        <v>12</v>
      </c>
      <c r="AG65" s="134" t="s">
        <v>2082</v>
      </c>
      <c r="AH65" s="134" t="s">
        <v>279</v>
      </c>
      <c r="AI65" s="134" t="s">
        <v>2083</v>
      </c>
      <c r="AJ65" s="27" t="s">
        <v>2084</v>
      </c>
      <c r="AK65" s="134" t="s">
        <v>2085</v>
      </c>
      <c r="AL65" s="52" t="s">
        <v>2086</v>
      </c>
      <c r="AM65" s="134" t="s">
        <v>2087</v>
      </c>
      <c r="AN65" s="134" t="s">
        <v>875</v>
      </c>
      <c r="AO65" s="135"/>
      <c r="AP65" s="48" t="s">
        <v>375</v>
      </c>
      <c r="AQ65" s="52" t="s">
        <v>2086</v>
      </c>
      <c r="AR65" s="134" t="s">
        <v>2088</v>
      </c>
      <c r="AS65" s="135"/>
      <c r="AT65" s="134" t="s">
        <v>304</v>
      </c>
      <c r="AU65" s="134" t="s">
        <v>815</v>
      </c>
      <c r="AV65" s="135"/>
      <c r="AW65" s="134" t="s">
        <v>975</v>
      </c>
      <c r="AX65" s="134" t="s">
        <v>975</v>
      </c>
      <c r="AY65" s="134" t="s">
        <v>975</v>
      </c>
      <c r="AZ65" s="135"/>
      <c r="BA65" s="135"/>
      <c r="BB65" s="135"/>
      <c r="BC65" s="135"/>
      <c r="BD65" s="135"/>
      <c r="BE65" s="135"/>
      <c r="BF65" s="135"/>
      <c r="BG65" s="135"/>
      <c r="BH65" s="136" t="s">
        <v>2089</v>
      </c>
      <c r="BI65" s="135"/>
      <c r="BJ65" s="135"/>
      <c r="BK65" s="135"/>
      <c r="BL65" s="135"/>
      <c r="BM65" s="135"/>
      <c r="BN65" s="135"/>
      <c r="BO65" s="135"/>
    </row>
    <row r="66" spans="1:67" ht="15.75" customHeight="1">
      <c r="A66" s="108"/>
      <c r="B66" s="108"/>
      <c r="C66" s="108"/>
      <c r="D66" s="108"/>
      <c r="E66" s="108"/>
      <c r="F66" s="108"/>
      <c r="G66" s="108"/>
      <c r="H66" s="108"/>
      <c r="I66" s="108"/>
      <c r="J66" s="108"/>
      <c r="K66" s="108"/>
      <c r="L66" s="108"/>
      <c r="M66" s="108"/>
      <c r="N66" s="108"/>
      <c r="O66" s="108"/>
      <c r="P66" s="108"/>
      <c r="Q66" s="108"/>
      <c r="R66" s="108"/>
      <c r="S66" s="108"/>
      <c r="U66" s="108"/>
      <c r="V66" s="108"/>
      <c r="W66" s="108"/>
      <c r="X66" s="108"/>
      <c r="Y66" s="108"/>
      <c r="Z66" s="108"/>
      <c r="AA66" s="108"/>
      <c r="AB66" s="108"/>
      <c r="AC66" s="108"/>
      <c r="AD66" s="108"/>
      <c r="AE66" s="108"/>
      <c r="AF66" s="108"/>
      <c r="AG66" s="108"/>
      <c r="AH66" s="108"/>
      <c r="AI66" s="108"/>
      <c r="AJ66" s="28"/>
      <c r="AK66" s="108"/>
      <c r="AL66" s="108"/>
      <c r="AM66" s="108"/>
      <c r="AN66" s="108"/>
      <c r="AO66" s="108"/>
      <c r="AP66" s="108"/>
      <c r="AQ66" s="108"/>
      <c r="AR66" s="108"/>
      <c r="AS66" s="108"/>
      <c r="AT66" s="108"/>
      <c r="AU66" s="108"/>
      <c r="AV66" s="108"/>
      <c r="AW66" s="108"/>
      <c r="AX66" s="108"/>
      <c r="AY66" s="108"/>
      <c r="AZ66" s="108"/>
      <c r="BA66" s="108"/>
      <c r="BB66" s="108"/>
      <c r="BC66" s="108"/>
      <c r="BD66" s="108"/>
      <c r="BE66" s="108"/>
      <c r="BF66" s="108"/>
      <c r="BG66" s="108"/>
      <c r="BH66" s="110"/>
      <c r="BI66" s="108"/>
      <c r="BJ66" s="108"/>
      <c r="BK66" s="108"/>
      <c r="BL66" s="108"/>
      <c r="BM66" s="108"/>
      <c r="BN66" s="108"/>
      <c r="BO66" s="108"/>
    </row>
    <row r="67" spans="1:67" ht="15.75" customHeight="1">
      <c r="A67" s="108"/>
      <c r="B67" s="108"/>
      <c r="C67" s="108"/>
      <c r="D67" s="108"/>
      <c r="E67" s="108"/>
      <c r="F67" s="108"/>
      <c r="G67" s="108"/>
      <c r="H67" s="108"/>
      <c r="I67" s="108"/>
      <c r="J67" s="108"/>
      <c r="K67" s="108"/>
      <c r="L67" s="108"/>
      <c r="M67" s="108"/>
      <c r="N67" s="108"/>
      <c r="O67" s="108"/>
      <c r="P67" s="108"/>
      <c r="Q67" s="108"/>
      <c r="R67" s="108"/>
      <c r="S67" s="108"/>
      <c r="U67" s="108"/>
      <c r="V67" s="108"/>
      <c r="W67" s="108"/>
      <c r="X67" s="108"/>
      <c r="Y67" s="108"/>
      <c r="Z67" s="108"/>
      <c r="AA67" s="108"/>
      <c r="AB67" s="108"/>
      <c r="AC67" s="108"/>
      <c r="AD67" s="108"/>
      <c r="AE67" s="108"/>
      <c r="AF67" s="108"/>
      <c r="AG67" s="108"/>
      <c r="AH67" s="108"/>
      <c r="AI67" s="108"/>
      <c r="AJ67" s="28"/>
      <c r="AK67" s="108"/>
      <c r="AL67" s="108"/>
      <c r="AM67" s="108"/>
      <c r="AN67" s="108"/>
      <c r="AO67" s="108"/>
      <c r="AP67" s="108"/>
      <c r="AQ67" s="108"/>
      <c r="AR67" s="108"/>
      <c r="AS67" s="108"/>
      <c r="AT67" s="108"/>
      <c r="AU67" s="108"/>
      <c r="AV67" s="108"/>
      <c r="AW67" s="108"/>
      <c r="AX67" s="108"/>
      <c r="AY67" s="108"/>
      <c r="AZ67" s="108"/>
      <c r="BA67" s="108"/>
      <c r="BB67" s="108"/>
      <c r="BC67" s="108"/>
      <c r="BD67" s="108"/>
      <c r="BE67" s="108"/>
      <c r="BF67" s="108"/>
      <c r="BG67" s="108"/>
      <c r="BH67" s="108"/>
      <c r="BI67" s="108"/>
      <c r="BJ67" s="108"/>
      <c r="BK67" s="108"/>
      <c r="BL67" s="108"/>
      <c r="BM67" s="108"/>
      <c r="BN67" s="108"/>
      <c r="BO67" s="108"/>
    </row>
    <row r="68" spans="1:67" ht="15.75" customHeight="1">
      <c r="A68" s="108"/>
      <c r="B68" s="108"/>
      <c r="C68" s="108"/>
      <c r="D68" s="108"/>
      <c r="E68" s="108"/>
      <c r="F68" s="108"/>
      <c r="G68" s="108"/>
      <c r="H68" s="108"/>
      <c r="I68" s="108"/>
      <c r="J68" s="108"/>
      <c r="K68" s="108"/>
      <c r="L68" s="108"/>
      <c r="M68" s="108"/>
      <c r="N68" s="108"/>
      <c r="O68" s="108"/>
      <c r="P68" s="108"/>
      <c r="Q68" s="108"/>
      <c r="R68" s="108"/>
      <c r="S68" s="108"/>
      <c r="U68" s="108"/>
      <c r="V68" s="108"/>
      <c r="W68" s="108"/>
      <c r="X68" s="108"/>
      <c r="Y68" s="108"/>
      <c r="Z68" s="108"/>
      <c r="AA68" s="108"/>
      <c r="AB68" s="108"/>
      <c r="AC68" s="108"/>
      <c r="AD68" s="108"/>
      <c r="AE68" s="108"/>
      <c r="AF68" s="108"/>
      <c r="AG68" s="108"/>
      <c r="AH68" s="108"/>
      <c r="AI68" s="108"/>
      <c r="AJ68" s="28"/>
      <c r="AK68" s="108"/>
      <c r="AL68" s="108"/>
      <c r="AM68" s="108"/>
      <c r="AN68" s="108"/>
      <c r="AO68" s="108"/>
      <c r="AP68" s="108"/>
      <c r="AQ68" s="108"/>
      <c r="AR68" s="108"/>
      <c r="AS68" s="108"/>
      <c r="AT68" s="108"/>
      <c r="AU68" s="108"/>
      <c r="AV68" s="108"/>
      <c r="AW68" s="108"/>
      <c r="AX68" s="108"/>
      <c r="AY68" s="108"/>
      <c r="AZ68" s="108"/>
      <c r="BA68" s="108"/>
      <c r="BB68" s="108"/>
      <c r="BC68" s="108"/>
      <c r="BD68" s="108"/>
      <c r="BE68" s="108"/>
      <c r="BF68" s="108"/>
      <c r="BG68" s="108"/>
      <c r="BH68" s="108"/>
      <c r="BI68" s="108"/>
      <c r="BJ68" s="108"/>
      <c r="BK68" s="108"/>
      <c r="BL68" s="108"/>
      <c r="BM68" s="108"/>
      <c r="BN68" s="108"/>
      <c r="BO68" s="108"/>
    </row>
    <row r="69" spans="1:67" ht="15.75" customHeight="1">
      <c r="A69" s="108"/>
      <c r="B69" s="108"/>
      <c r="C69" s="108"/>
      <c r="D69" s="108"/>
      <c r="E69" s="108"/>
      <c r="F69" s="108"/>
      <c r="G69" s="108"/>
      <c r="H69" s="108"/>
      <c r="I69" s="108"/>
      <c r="J69" s="108"/>
      <c r="K69" s="108"/>
      <c r="L69" s="108"/>
      <c r="M69" s="108"/>
      <c r="N69" s="108"/>
      <c r="O69" s="108"/>
      <c r="P69" s="108"/>
      <c r="Q69" s="108"/>
      <c r="R69" s="108"/>
      <c r="S69" s="108"/>
      <c r="U69" s="108"/>
      <c r="V69" s="108"/>
      <c r="W69" s="108"/>
      <c r="X69" s="108"/>
      <c r="Y69" s="108"/>
      <c r="Z69" s="108"/>
      <c r="AA69" s="108"/>
      <c r="AB69" s="108"/>
      <c r="AC69" s="108"/>
      <c r="AD69" s="108"/>
      <c r="AE69" s="108"/>
      <c r="AF69" s="108"/>
      <c r="AG69" s="108"/>
      <c r="AH69" s="108"/>
      <c r="AI69" s="108"/>
      <c r="AJ69" s="28"/>
      <c r="AK69" s="108"/>
      <c r="AL69" s="108"/>
      <c r="AM69" s="108"/>
      <c r="AN69" s="108"/>
      <c r="AO69" s="108"/>
      <c r="AP69" s="108"/>
      <c r="AQ69" s="108"/>
      <c r="AR69" s="108"/>
      <c r="AS69" s="108"/>
      <c r="AT69" s="108"/>
      <c r="AU69" s="108"/>
      <c r="AV69" s="108"/>
      <c r="AW69" s="108"/>
      <c r="AX69" s="108"/>
      <c r="AY69" s="108"/>
      <c r="AZ69" s="108"/>
      <c r="BA69" s="108"/>
      <c r="BB69" s="108"/>
      <c r="BC69" s="108"/>
      <c r="BD69" s="108"/>
      <c r="BE69" s="108"/>
      <c r="BF69" s="108"/>
      <c r="BG69" s="108"/>
      <c r="BH69" s="108"/>
      <c r="BI69" s="108"/>
      <c r="BJ69" s="108"/>
      <c r="BK69" s="108"/>
      <c r="BL69" s="108"/>
      <c r="BM69" s="108"/>
      <c r="BN69" s="108"/>
      <c r="BO69" s="108"/>
    </row>
    <row r="70" spans="1:67" ht="15.75" customHeight="1">
      <c r="A70" s="108"/>
      <c r="B70" s="108"/>
      <c r="C70" s="108"/>
      <c r="D70" s="108"/>
      <c r="E70" s="108"/>
      <c r="F70" s="108"/>
      <c r="G70" s="108"/>
      <c r="H70" s="108"/>
      <c r="I70" s="108"/>
      <c r="J70" s="108"/>
      <c r="K70" s="108"/>
      <c r="L70" s="108"/>
      <c r="M70" s="108"/>
      <c r="N70" s="108"/>
      <c r="O70" s="108"/>
      <c r="P70" s="108"/>
      <c r="Q70" s="108"/>
      <c r="R70" s="108"/>
      <c r="S70" s="108"/>
      <c r="U70" s="108"/>
      <c r="V70" s="108"/>
      <c r="W70" s="108"/>
      <c r="X70" s="108"/>
      <c r="Y70" s="108"/>
      <c r="Z70" s="108"/>
      <c r="AA70" s="108"/>
      <c r="AB70" s="108"/>
      <c r="AC70" s="108"/>
      <c r="AD70" s="108"/>
      <c r="AE70" s="108"/>
      <c r="AF70" s="108"/>
      <c r="AG70" s="108"/>
      <c r="AH70" s="108"/>
      <c r="AI70" s="108"/>
      <c r="AJ70" s="28"/>
      <c r="AK70" s="108"/>
      <c r="AL70" s="108"/>
      <c r="AM70" s="108"/>
      <c r="AN70" s="108"/>
      <c r="AO70" s="108"/>
      <c r="AP70" s="108"/>
      <c r="AQ70" s="108"/>
      <c r="AR70" s="108"/>
      <c r="AS70" s="108"/>
      <c r="AT70" s="108"/>
      <c r="AU70" s="108"/>
      <c r="AV70" s="108"/>
      <c r="AW70" s="108"/>
      <c r="AX70" s="108"/>
      <c r="AY70" s="108"/>
      <c r="AZ70" s="108"/>
      <c r="BA70" s="108"/>
      <c r="BB70" s="108"/>
      <c r="BC70" s="108"/>
      <c r="BD70" s="108"/>
      <c r="BE70" s="108"/>
      <c r="BF70" s="108"/>
      <c r="BG70" s="108"/>
      <c r="BH70" s="108"/>
      <c r="BI70" s="108"/>
      <c r="BJ70" s="108"/>
      <c r="BK70" s="108"/>
      <c r="BL70" s="108"/>
      <c r="BM70" s="108"/>
      <c r="BN70" s="108"/>
      <c r="BO70" s="108"/>
    </row>
    <row r="71" spans="1:67" ht="15.75" customHeight="1">
      <c r="A71" s="108"/>
      <c r="B71" s="108"/>
      <c r="C71" s="108"/>
      <c r="D71" s="108"/>
      <c r="E71" s="108"/>
      <c r="F71" s="108"/>
      <c r="G71" s="108"/>
      <c r="H71" s="108"/>
      <c r="I71" s="108"/>
      <c r="J71" s="108"/>
      <c r="K71" s="108"/>
      <c r="L71" s="108"/>
      <c r="M71" s="108"/>
      <c r="N71" s="108"/>
      <c r="O71" s="108"/>
      <c r="P71" s="108"/>
      <c r="Q71" s="108"/>
      <c r="R71" s="108"/>
      <c r="S71" s="108"/>
      <c r="U71" s="108"/>
      <c r="V71" s="108"/>
      <c r="W71" s="108"/>
      <c r="X71" s="108"/>
      <c r="Y71" s="108"/>
      <c r="Z71" s="108"/>
      <c r="AA71" s="108"/>
      <c r="AB71" s="108"/>
      <c r="AC71" s="108"/>
      <c r="AD71" s="108"/>
      <c r="AE71" s="108"/>
      <c r="AF71" s="108"/>
      <c r="AG71" s="108"/>
      <c r="AH71" s="108"/>
      <c r="AI71" s="108"/>
      <c r="AJ71" s="28"/>
      <c r="AK71" s="108"/>
      <c r="AL71" s="108"/>
      <c r="AM71" s="108"/>
      <c r="AN71" s="108"/>
      <c r="AO71" s="108"/>
      <c r="AP71" s="108"/>
      <c r="AQ71" s="108"/>
      <c r="AR71" s="108"/>
      <c r="AS71" s="108"/>
      <c r="AT71" s="108"/>
      <c r="AU71" s="108"/>
      <c r="AV71" s="108"/>
      <c r="AW71" s="108"/>
      <c r="AX71" s="108"/>
      <c r="AY71" s="108"/>
      <c r="AZ71" s="108"/>
      <c r="BA71" s="108"/>
      <c r="BB71" s="108"/>
      <c r="BC71" s="108"/>
      <c r="BD71" s="108"/>
      <c r="BE71" s="108"/>
      <c r="BF71" s="108"/>
      <c r="BG71" s="108"/>
      <c r="BH71" s="108"/>
      <c r="BI71" s="108"/>
      <c r="BJ71" s="108"/>
      <c r="BK71" s="108"/>
      <c r="BL71" s="108"/>
      <c r="BM71" s="108"/>
      <c r="BN71" s="108"/>
      <c r="BO71" s="108"/>
    </row>
    <row r="72" spans="1:67" ht="15.75" customHeight="1">
      <c r="A72" s="108"/>
      <c r="B72" s="108"/>
      <c r="C72" s="108"/>
      <c r="D72" s="108"/>
      <c r="E72" s="108"/>
      <c r="F72" s="108"/>
      <c r="G72" s="108"/>
      <c r="H72" s="108"/>
      <c r="I72" s="108"/>
      <c r="J72" s="108"/>
      <c r="K72" s="108"/>
      <c r="L72" s="108"/>
      <c r="M72" s="108"/>
      <c r="N72" s="108"/>
      <c r="O72" s="108"/>
      <c r="P72" s="108"/>
      <c r="Q72" s="108"/>
      <c r="R72" s="108"/>
      <c r="S72" s="108"/>
      <c r="U72" s="108"/>
      <c r="V72" s="108"/>
      <c r="W72" s="108"/>
      <c r="X72" s="108"/>
      <c r="Y72" s="108"/>
      <c r="Z72" s="108"/>
      <c r="AA72" s="108"/>
      <c r="AB72" s="108"/>
      <c r="AC72" s="108"/>
      <c r="AD72" s="108"/>
      <c r="AE72" s="108"/>
      <c r="AF72" s="108"/>
      <c r="AG72" s="108"/>
      <c r="AH72" s="108"/>
      <c r="AI72" s="108"/>
      <c r="AJ72" s="28"/>
      <c r="AK72" s="108"/>
      <c r="AL72" s="108"/>
      <c r="AM72" s="108"/>
      <c r="AN72" s="108"/>
      <c r="AO72" s="108"/>
      <c r="AP72" s="108"/>
      <c r="AQ72" s="108"/>
      <c r="AR72" s="108"/>
      <c r="AS72" s="108"/>
      <c r="AT72" s="108"/>
      <c r="AU72" s="108"/>
      <c r="AV72" s="108"/>
      <c r="AW72" s="108"/>
      <c r="AX72" s="108"/>
      <c r="AY72" s="108"/>
      <c r="AZ72" s="108"/>
      <c r="BA72" s="108"/>
      <c r="BB72" s="108"/>
      <c r="BC72" s="108"/>
      <c r="BD72" s="108"/>
      <c r="BE72" s="108"/>
      <c r="BF72" s="108"/>
      <c r="BG72" s="108"/>
      <c r="BH72" s="108"/>
      <c r="BI72" s="108"/>
      <c r="BJ72" s="108"/>
      <c r="BK72" s="108"/>
      <c r="BL72" s="108"/>
      <c r="BM72" s="108"/>
      <c r="BN72" s="108"/>
      <c r="BO72" s="108"/>
    </row>
    <row r="73" spans="1:67" ht="15.75" customHeight="1">
      <c r="A73" s="108"/>
      <c r="B73" s="108"/>
      <c r="C73" s="108"/>
      <c r="D73" s="108"/>
      <c r="E73" s="108"/>
      <c r="F73" s="108"/>
      <c r="G73" s="108"/>
      <c r="H73" s="108"/>
      <c r="I73" s="108"/>
      <c r="J73" s="108"/>
      <c r="K73" s="108"/>
      <c r="L73" s="108"/>
      <c r="M73" s="108"/>
      <c r="N73" s="108"/>
      <c r="O73" s="108"/>
      <c r="P73" s="108"/>
      <c r="Q73" s="108"/>
      <c r="R73" s="108"/>
      <c r="S73" s="108"/>
      <c r="U73" s="108"/>
      <c r="V73" s="108"/>
      <c r="W73" s="108"/>
      <c r="X73" s="108"/>
      <c r="Y73" s="108"/>
      <c r="Z73" s="108"/>
      <c r="AA73" s="108"/>
      <c r="AB73" s="108"/>
      <c r="AC73" s="108"/>
      <c r="AD73" s="108"/>
      <c r="AE73" s="108"/>
      <c r="AF73" s="108"/>
      <c r="AG73" s="108"/>
      <c r="AH73" s="108"/>
      <c r="AI73" s="108"/>
      <c r="AJ73" s="28"/>
      <c r="AK73" s="108"/>
      <c r="AL73" s="108"/>
      <c r="AM73" s="108"/>
      <c r="AN73" s="108"/>
      <c r="AO73" s="108"/>
      <c r="AP73" s="108"/>
      <c r="AQ73" s="108"/>
      <c r="AR73" s="108"/>
      <c r="AS73" s="108"/>
      <c r="AT73" s="108"/>
      <c r="AU73" s="108"/>
      <c r="AV73" s="108"/>
      <c r="AW73" s="108"/>
      <c r="AX73" s="108"/>
      <c r="AY73" s="108"/>
      <c r="AZ73" s="108"/>
      <c r="BA73" s="108"/>
      <c r="BB73" s="108"/>
      <c r="BC73" s="108"/>
      <c r="BD73" s="108"/>
      <c r="BE73" s="108"/>
      <c r="BF73" s="108"/>
      <c r="BG73" s="108"/>
      <c r="BH73" s="108"/>
      <c r="BI73" s="108"/>
      <c r="BJ73" s="108"/>
      <c r="BK73" s="108"/>
      <c r="BL73" s="108"/>
      <c r="BM73" s="108"/>
      <c r="BN73" s="108"/>
      <c r="BO73" s="108"/>
    </row>
    <row r="74" spans="1:67" ht="15.75" customHeight="1">
      <c r="A74" s="108"/>
      <c r="B74" s="108"/>
      <c r="C74" s="108"/>
      <c r="D74" s="108"/>
      <c r="E74" s="108"/>
      <c r="F74" s="108"/>
      <c r="G74" s="108"/>
      <c r="H74" s="108"/>
      <c r="I74" s="108"/>
      <c r="J74" s="108"/>
      <c r="K74" s="108"/>
      <c r="L74" s="108"/>
      <c r="M74" s="108"/>
      <c r="N74" s="108"/>
      <c r="O74" s="108"/>
      <c r="P74" s="108"/>
      <c r="Q74" s="108"/>
      <c r="R74" s="108"/>
      <c r="S74" s="108"/>
      <c r="U74" s="108"/>
      <c r="V74" s="108"/>
      <c r="W74" s="108"/>
      <c r="X74" s="108"/>
      <c r="Y74" s="108"/>
      <c r="Z74" s="108"/>
      <c r="AA74" s="108"/>
      <c r="AB74" s="108"/>
      <c r="AC74" s="108"/>
      <c r="AD74" s="108"/>
      <c r="AE74" s="108"/>
      <c r="AF74" s="108"/>
      <c r="AG74" s="108"/>
      <c r="AH74" s="108"/>
      <c r="AI74" s="108"/>
      <c r="AJ74" s="28"/>
      <c r="AK74" s="108"/>
      <c r="AL74" s="108"/>
      <c r="AM74" s="108"/>
      <c r="AN74" s="108"/>
      <c r="AO74" s="108"/>
      <c r="AP74" s="108"/>
      <c r="AQ74" s="108"/>
      <c r="AR74" s="108"/>
      <c r="AS74" s="108"/>
      <c r="AT74" s="108"/>
      <c r="AU74" s="108"/>
      <c r="AV74" s="108"/>
      <c r="AW74" s="108"/>
      <c r="AX74" s="108"/>
      <c r="AY74" s="108"/>
      <c r="AZ74" s="108"/>
      <c r="BA74" s="108"/>
      <c r="BB74" s="108"/>
      <c r="BC74" s="108"/>
      <c r="BD74" s="108"/>
      <c r="BE74" s="108"/>
      <c r="BF74" s="108"/>
      <c r="BG74" s="108"/>
      <c r="BH74" s="108"/>
      <c r="BI74" s="108"/>
      <c r="BJ74" s="108"/>
      <c r="BK74" s="108"/>
      <c r="BL74" s="108"/>
      <c r="BM74" s="108"/>
      <c r="BN74" s="108"/>
      <c r="BO74" s="108"/>
    </row>
    <row r="75" spans="1:67" ht="15.75" customHeight="1">
      <c r="A75" s="108"/>
      <c r="B75" s="108"/>
      <c r="C75" s="108"/>
      <c r="D75" s="108"/>
      <c r="E75" s="108"/>
      <c r="F75" s="108"/>
      <c r="G75" s="108"/>
      <c r="H75" s="108"/>
      <c r="I75" s="108"/>
      <c r="J75" s="108"/>
      <c r="K75" s="108"/>
      <c r="L75" s="108"/>
      <c r="M75" s="108"/>
      <c r="N75" s="108"/>
      <c r="O75" s="108"/>
      <c r="P75" s="108"/>
      <c r="Q75" s="108"/>
      <c r="R75" s="108"/>
      <c r="S75" s="108"/>
      <c r="U75" s="108"/>
      <c r="V75" s="108"/>
      <c r="W75" s="108"/>
      <c r="X75" s="108"/>
      <c r="Y75" s="108"/>
      <c r="Z75" s="108"/>
      <c r="AA75" s="108"/>
      <c r="AB75" s="108"/>
      <c r="AC75" s="108"/>
      <c r="AD75" s="108"/>
      <c r="AE75" s="108"/>
      <c r="AF75" s="108"/>
      <c r="AG75" s="108"/>
      <c r="AH75" s="108"/>
      <c r="AI75" s="108"/>
      <c r="AJ75" s="28"/>
      <c r="AK75" s="108"/>
      <c r="AL75" s="108"/>
      <c r="AM75" s="108"/>
      <c r="AN75" s="108"/>
      <c r="AO75" s="108"/>
      <c r="AP75" s="108"/>
      <c r="AQ75" s="108"/>
      <c r="AR75" s="108"/>
      <c r="AS75" s="108"/>
      <c r="AT75" s="108"/>
      <c r="AU75" s="108"/>
      <c r="AV75" s="108"/>
      <c r="AW75" s="108"/>
      <c r="AX75" s="108"/>
      <c r="AY75" s="108"/>
      <c r="AZ75" s="108"/>
      <c r="BA75" s="108"/>
      <c r="BB75" s="108"/>
      <c r="BC75" s="108"/>
      <c r="BD75" s="108"/>
      <c r="BE75" s="108"/>
      <c r="BF75" s="108"/>
      <c r="BG75" s="108"/>
      <c r="BH75" s="108"/>
      <c r="BI75" s="108"/>
      <c r="BJ75" s="108"/>
      <c r="BK75" s="108"/>
      <c r="BL75" s="108"/>
      <c r="BM75" s="108"/>
      <c r="BN75" s="108"/>
      <c r="BO75" s="108"/>
    </row>
    <row r="76" spans="1:67" ht="15.75" customHeight="1">
      <c r="A76" s="108"/>
      <c r="B76" s="108"/>
      <c r="C76" s="108"/>
      <c r="D76" s="108"/>
      <c r="E76" s="108"/>
      <c r="F76" s="108"/>
      <c r="G76" s="108"/>
      <c r="H76" s="108"/>
      <c r="I76" s="108"/>
      <c r="J76" s="108"/>
      <c r="K76" s="108"/>
      <c r="L76" s="108"/>
      <c r="M76" s="108"/>
      <c r="N76" s="108"/>
      <c r="O76" s="108"/>
      <c r="P76" s="108"/>
      <c r="Q76" s="108"/>
      <c r="R76" s="108"/>
      <c r="S76" s="108"/>
      <c r="U76" s="108"/>
      <c r="V76" s="108"/>
      <c r="W76" s="108"/>
      <c r="X76" s="108"/>
      <c r="Y76" s="108"/>
      <c r="Z76" s="108"/>
      <c r="AA76" s="108"/>
      <c r="AB76" s="108"/>
      <c r="AC76" s="108"/>
      <c r="AD76" s="108"/>
      <c r="AE76" s="108"/>
      <c r="AF76" s="108"/>
      <c r="AG76" s="108"/>
      <c r="AH76" s="108"/>
      <c r="AI76" s="108"/>
      <c r="AJ76" s="28"/>
      <c r="AK76" s="108"/>
      <c r="AL76" s="108"/>
      <c r="AM76" s="108"/>
      <c r="AN76" s="108"/>
      <c r="AO76" s="108"/>
      <c r="AP76" s="108"/>
      <c r="AQ76" s="108"/>
      <c r="AR76" s="108"/>
      <c r="AS76" s="108"/>
      <c r="AT76" s="108"/>
      <c r="AU76" s="108"/>
      <c r="AV76" s="108"/>
      <c r="AW76" s="108"/>
      <c r="AX76" s="108"/>
      <c r="AY76" s="108"/>
      <c r="AZ76" s="108"/>
      <c r="BA76" s="108"/>
      <c r="BB76" s="108"/>
      <c r="BC76" s="108"/>
      <c r="BD76" s="108"/>
      <c r="BE76" s="108"/>
      <c r="BF76" s="108"/>
      <c r="BG76" s="108"/>
      <c r="BH76" s="108"/>
      <c r="BI76" s="108"/>
      <c r="BJ76" s="108"/>
      <c r="BK76" s="108"/>
      <c r="BL76" s="108"/>
      <c r="BM76" s="108"/>
      <c r="BN76" s="108"/>
      <c r="BO76" s="108"/>
    </row>
    <row r="77" spans="1:67" ht="15.75" customHeight="1">
      <c r="A77" s="108"/>
      <c r="B77" s="108"/>
      <c r="C77" s="108"/>
      <c r="D77" s="108"/>
      <c r="E77" s="108"/>
      <c r="F77" s="108"/>
      <c r="G77" s="108"/>
      <c r="H77" s="108"/>
      <c r="I77" s="108"/>
      <c r="J77" s="108"/>
      <c r="K77" s="108"/>
      <c r="L77" s="108"/>
      <c r="M77" s="108"/>
      <c r="N77" s="108"/>
      <c r="O77" s="108"/>
      <c r="P77" s="108"/>
      <c r="Q77" s="108"/>
      <c r="R77" s="108"/>
      <c r="S77" s="108"/>
      <c r="U77" s="108"/>
      <c r="V77" s="108"/>
      <c r="W77" s="108"/>
      <c r="X77" s="108"/>
      <c r="Y77" s="108"/>
      <c r="Z77" s="108"/>
      <c r="AA77" s="108"/>
      <c r="AB77" s="108"/>
      <c r="AC77" s="108"/>
      <c r="AD77" s="108"/>
      <c r="AE77" s="108"/>
      <c r="AF77" s="108"/>
      <c r="AG77" s="108"/>
      <c r="AH77" s="108"/>
      <c r="AI77" s="108"/>
      <c r="AJ77" s="28"/>
      <c r="AK77" s="108"/>
      <c r="AL77" s="108"/>
      <c r="AM77" s="108"/>
      <c r="AN77" s="108"/>
      <c r="AO77" s="108"/>
      <c r="AP77" s="108"/>
      <c r="AQ77" s="108"/>
      <c r="AR77" s="108"/>
      <c r="AS77" s="108"/>
      <c r="AT77" s="108"/>
      <c r="AU77" s="108"/>
      <c r="AV77" s="108"/>
      <c r="AW77" s="108"/>
      <c r="AX77" s="108"/>
      <c r="AY77" s="108"/>
      <c r="AZ77" s="108"/>
      <c r="BA77" s="108"/>
      <c r="BB77" s="108"/>
      <c r="BC77" s="108"/>
      <c r="BD77" s="108"/>
      <c r="BE77" s="108"/>
      <c r="BF77" s="108"/>
      <c r="BG77" s="108"/>
      <c r="BH77" s="108"/>
      <c r="BI77" s="108"/>
      <c r="BJ77" s="108"/>
      <c r="BK77" s="108"/>
      <c r="BL77" s="108"/>
      <c r="BM77" s="108"/>
      <c r="BN77" s="108"/>
      <c r="BO77" s="108"/>
    </row>
    <row r="78" spans="1:67" ht="15.75" customHeight="1">
      <c r="A78" s="108"/>
      <c r="B78" s="108"/>
      <c r="C78" s="108"/>
      <c r="D78" s="108"/>
      <c r="E78" s="108"/>
      <c r="F78" s="108"/>
      <c r="G78" s="108"/>
      <c r="H78" s="108"/>
      <c r="I78" s="108"/>
      <c r="J78" s="108"/>
      <c r="K78" s="108"/>
      <c r="L78" s="108"/>
      <c r="M78" s="108"/>
      <c r="N78" s="108"/>
      <c r="O78" s="108"/>
      <c r="P78" s="108"/>
      <c r="Q78" s="108"/>
      <c r="R78" s="108"/>
      <c r="S78" s="108"/>
      <c r="U78" s="108"/>
      <c r="V78" s="108"/>
      <c r="W78" s="108"/>
      <c r="X78" s="108"/>
      <c r="Y78" s="108"/>
      <c r="Z78" s="108"/>
      <c r="AA78" s="108"/>
      <c r="AB78" s="108"/>
      <c r="AC78" s="108"/>
      <c r="AD78" s="108"/>
      <c r="AE78" s="108"/>
      <c r="AF78" s="108"/>
      <c r="AG78" s="108"/>
      <c r="AH78" s="108"/>
      <c r="AI78" s="108"/>
      <c r="AJ78" s="28"/>
      <c r="AK78" s="108"/>
      <c r="AL78" s="108"/>
      <c r="AM78" s="108"/>
      <c r="AN78" s="108"/>
      <c r="AO78" s="108"/>
      <c r="AP78" s="108"/>
      <c r="AQ78" s="108"/>
      <c r="AR78" s="108"/>
      <c r="AS78" s="108"/>
      <c r="AT78" s="108"/>
      <c r="AU78" s="108"/>
      <c r="AV78" s="108"/>
      <c r="AW78" s="108"/>
      <c r="AX78" s="108"/>
      <c r="AY78" s="108"/>
      <c r="AZ78" s="108"/>
      <c r="BA78" s="108"/>
      <c r="BB78" s="108"/>
      <c r="BC78" s="108"/>
      <c r="BD78" s="108"/>
      <c r="BE78" s="108"/>
      <c r="BF78" s="108"/>
      <c r="BG78" s="108"/>
      <c r="BH78" s="108"/>
      <c r="BI78" s="108"/>
      <c r="BJ78" s="108"/>
      <c r="BK78" s="108"/>
      <c r="BL78" s="108"/>
      <c r="BM78" s="108"/>
      <c r="BN78" s="108"/>
      <c r="BO78" s="108"/>
    </row>
    <row r="79" spans="1:67" ht="15.75" customHeight="1">
      <c r="A79" s="108"/>
      <c r="B79" s="108"/>
      <c r="C79" s="108"/>
      <c r="D79" s="108"/>
      <c r="E79" s="108"/>
      <c r="F79" s="108"/>
      <c r="G79" s="108"/>
      <c r="H79" s="108"/>
      <c r="I79" s="108"/>
      <c r="J79" s="108"/>
      <c r="K79" s="108"/>
      <c r="L79" s="108"/>
      <c r="M79" s="108"/>
      <c r="N79" s="108"/>
      <c r="O79" s="108"/>
      <c r="P79" s="108"/>
      <c r="Q79" s="108"/>
      <c r="R79" s="108"/>
      <c r="S79" s="108"/>
      <c r="U79" s="108"/>
      <c r="V79" s="108"/>
      <c r="W79" s="108"/>
      <c r="X79" s="108"/>
      <c r="Y79" s="108"/>
      <c r="Z79" s="108"/>
      <c r="AA79" s="108"/>
      <c r="AB79" s="108"/>
      <c r="AC79" s="108"/>
      <c r="AD79" s="108"/>
      <c r="AE79" s="108"/>
      <c r="AF79" s="108"/>
      <c r="AG79" s="108"/>
      <c r="AH79" s="108"/>
      <c r="AI79" s="108"/>
      <c r="AJ79" s="28"/>
      <c r="AK79" s="108"/>
      <c r="AL79" s="108"/>
      <c r="AM79" s="108"/>
      <c r="AN79" s="108"/>
      <c r="AO79" s="108"/>
      <c r="AP79" s="108"/>
      <c r="AQ79" s="108"/>
      <c r="AR79" s="108"/>
      <c r="AS79" s="108"/>
      <c r="AT79" s="108"/>
      <c r="AU79" s="108"/>
      <c r="AV79" s="108"/>
      <c r="AW79" s="108"/>
      <c r="AX79" s="108"/>
      <c r="AY79" s="108"/>
      <c r="AZ79" s="108"/>
      <c r="BA79" s="108"/>
      <c r="BB79" s="108"/>
      <c r="BC79" s="108"/>
      <c r="BD79" s="108"/>
      <c r="BE79" s="108"/>
      <c r="BF79" s="108"/>
      <c r="BG79" s="108"/>
      <c r="BH79" s="108"/>
      <c r="BI79" s="108"/>
      <c r="BJ79" s="108"/>
      <c r="BK79" s="108"/>
      <c r="BL79" s="108"/>
      <c r="BM79" s="108"/>
      <c r="BN79" s="108"/>
      <c r="BO79" s="108"/>
    </row>
    <row r="80" spans="1:67" ht="15.75" customHeight="1">
      <c r="A80" s="108"/>
      <c r="B80" s="108"/>
      <c r="C80" s="108"/>
      <c r="D80" s="108"/>
      <c r="E80" s="108"/>
      <c r="F80" s="108"/>
      <c r="G80" s="108"/>
      <c r="H80" s="108"/>
      <c r="I80" s="108"/>
      <c r="J80" s="108"/>
      <c r="K80" s="108"/>
      <c r="L80" s="108"/>
      <c r="M80" s="108"/>
      <c r="N80" s="108"/>
      <c r="O80" s="108"/>
      <c r="P80" s="108"/>
      <c r="Q80" s="108"/>
      <c r="R80" s="108"/>
      <c r="S80" s="108"/>
      <c r="U80" s="108"/>
      <c r="V80" s="108"/>
      <c r="W80" s="108"/>
      <c r="X80" s="108"/>
      <c r="Y80" s="108"/>
      <c r="Z80" s="108"/>
      <c r="AA80" s="108"/>
      <c r="AB80" s="108"/>
      <c r="AC80" s="108"/>
      <c r="AD80" s="108"/>
      <c r="AE80" s="108"/>
      <c r="AF80" s="108"/>
      <c r="AG80" s="108"/>
      <c r="AH80" s="108"/>
      <c r="AI80" s="108"/>
      <c r="AJ80" s="28"/>
      <c r="AK80" s="108"/>
      <c r="AL80" s="108"/>
      <c r="AM80" s="108"/>
      <c r="AN80" s="108"/>
      <c r="AO80" s="108"/>
      <c r="AP80" s="108"/>
      <c r="AQ80" s="108"/>
      <c r="AR80" s="108"/>
      <c r="AS80" s="108"/>
      <c r="AT80" s="108"/>
      <c r="AU80" s="108"/>
      <c r="AV80" s="108"/>
      <c r="AW80" s="108"/>
      <c r="AX80" s="108"/>
      <c r="AY80" s="108"/>
      <c r="AZ80" s="108"/>
      <c r="BA80" s="108"/>
      <c r="BB80" s="108"/>
      <c r="BC80" s="108"/>
      <c r="BD80" s="108"/>
      <c r="BE80" s="108"/>
      <c r="BF80" s="108"/>
      <c r="BG80" s="108"/>
      <c r="BH80" s="108"/>
      <c r="BI80" s="108"/>
      <c r="BJ80" s="108"/>
      <c r="BK80" s="108"/>
      <c r="BL80" s="108"/>
      <c r="BM80" s="108"/>
      <c r="BN80" s="108"/>
      <c r="BO80" s="108"/>
    </row>
    <row r="81" spans="1:67" ht="15.75" customHeight="1">
      <c r="A81" s="108"/>
      <c r="B81" s="108"/>
      <c r="C81" s="108"/>
      <c r="D81" s="108"/>
      <c r="E81" s="108"/>
      <c r="F81" s="108"/>
      <c r="G81" s="108"/>
      <c r="H81" s="108"/>
      <c r="I81" s="108"/>
      <c r="J81" s="108"/>
      <c r="K81" s="108"/>
      <c r="L81" s="108"/>
      <c r="M81" s="108"/>
      <c r="N81" s="108"/>
      <c r="O81" s="108"/>
      <c r="P81" s="108"/>
      <c r="Q81" s="108"/>
      <c r="R81" s="108"/>
      <c r="S81" s="108"/>
      <c r="U81" s="108"/>
      <c r="V81" s="108"/>
      <c r="W81" s="108"/>
      <c r="X81" s="108"/>
      <c r="Y81" s="108"/>
      <c r="Z81" s="108"/>
      <c r="AA81" s="108"/>
      <c r="AB81" s="108"/>
      <c r="AC81" s="108"/>
      <c r="AD81" s="108"/>
      <c r="AE81" s="108"/>
      <c r="AF81" s="108"/>
      <c r="AG81" s="108"/>
      <c r="AH81" s="108"/>
      <c r="AI81" s="108"/>
      <c r="AJ81" s="28"/>
      <c r="AK81" s="108"/>
      <c r="AL81" s="108"/>
      <c r="AM81" s="108"/>
      <c r="AN81" s="108"/>
      <c r="AO81" s="108"/>
      <c r="AP81" s="108"/>
      <c r="AQ81" s="108"/>
      <c r="AR81" s="108"/>
      <c r="AS81" s="108"/>
      <c r="AT81" s="108"/>
      <c r="AU81" s="108"/>
      <c r="AV81" s="108"/>
      <c r="AW81" s="108"/>
      <c r="AX81" s="108"/>
      <c r="AY81" s="108"/>
      <c r="AZ81" s="108"/>
      <c r="BA81" s="108"/>
      <c r="BB81" s="108"/>
      <c r="BC81" s="108"/>
      <c r="BD81" s="108"/>
      <c r="BE81" s="108"/>
      <c r="BF81" s="108"/>
      <c r="BG81" s="108"/>
      <c r="BH81" s="108"/>
      <c r="BI81" s="108"/>
      <c r="BJ81" s="108"/>
      <c r="BK81" s="108"/>
      <c r="BL81" s="108"/>
      <c r="BM81" s="108"/>
      <c r="BN81" s="108"/>
      <c r="BO81" s="108"/>
    </row>
    <row r="82" spans="1:67" ht="15.75" customHeight="1">
      <c r="A82" s="108"/>
      <c r="B82" s="108"/>
      <c r="C82" s="108"/>
      <c r="D82" s="108"/>
      <c r="E82" s="108"/>
      <c r="F82" s="108"/>
      <c r="G82" s="108"/>
      <c r="H82" s="108"/>
      <c r="I82" s="108"/>
      <c r="J82" s="108"/>
      <c r="K82" s="108"/>
      <c r="L82" s="108"/>
      <c r="M82" s="108"/>
      <c r="N82" s="108"/>
      <c r="O82" s="108"/>
      <c r="P82" s="108"/>
      <c r="Q82" s="108"/>
      <c r="R82" s="108"/>
      <c r="S82" s="108"/>
      <c r="U82" s="108"/>
      <c r="V82" s="108"/>
      <c r="W82" s="108"/>
      <c r="X82" s="108"/>
      <c r="Y82" s="108"/>
      <c r="Z82" s="108"/>
      <c r="AA82" s="108"/>
      <c r="AB82" s="108"/>
      <c r="AC82" s="108"/>
      <c r="AD82" s="108"/>
      <c r="AE82" s="108"/>
      <c r="AF82" s="108"/>
      <c r="AG82" s="108"/>
      <c r="AH82" s="108"/>
      <c r="AI82" s="108"/>
      <c r="AJ82" s="28"/>
      <c r="AK82" s="108"/>
      <c r="AL82" s="108"/>
      <c r="AM82" s="108"/>
      <c r="AN82" s="108"/>
      <c r="AO82" s="108"/>
      <c r="AP82" s="108"/>
      <c r="AQ82" s="108"/>
      <c r="AR82" s="108"/>
      <c r="AS82" s="108"/>
      <c r="AT82" s="108"/>
      <c r="AU82" s="108"/>
      <c r="AV82" s="108"/>
      <c r="AW82" s="108"/>
      <c r="AX82" s="108"/>
      <c r="AY82" s="108"/>
      <c r="AZ82" s="108"/>
      <c r="BA82" s="108"/>
      <c r="BB82" s="108"/>
      <c r="BC82" s="108"/>
      <c r="BD82" s="108"/>
      <c r="BE82" s="108"/>
      <c r="BF82" s="108"/>
      <c r="BG82" s="108"/>
      <c r="BH82" s="108"/>
      <c r="BI82" s="108"/>
      <c r="BJ82" s="108"/>
      <c r="BK82" s="108"/>
      <c r="BL82" s="108"/>
      <c r="BM82" s="108"/>
      <c r="BN82" s="108"/>
      <c r="BO82" s="108"/>
    </row>
    <row r="83" spans="1:67" ht="15.75" customHeight="1">
      <c r="A83" s="108"/>
      <c r="B83" s="108"/>
      <c r="C83" s="108"/>
      <c r="D83" s="108"/>
      <c r="E83" s="108"/>
      <c r="F83" s="108"/>
      <c r="G83" s="108"/>
      <c r="H83" s="108"/>
      <c r="I83" s="108"/>
      <c r="J83" s="108"/>
      <c r="K83" s="108"/>
      <c r="L83" s="108"/>
      <c r="M83" s="108"/>
      <c r="N83" s="108"/>
      <c r="O83" s="108"/>
      <c r="P83" s="108"/>
      <c r="Q83" s="108"/>
      <c r="R83" s="108"/>
      <c r="S83" s="108"/>
      <c r="U83" s="108"/>
      <c r="V83" s="108"/>
      <c r="W83" s="108"/>
      <c r="X83" s="108"/>
      <c r="Y83" s="108"/>
      <c r="Z83" s="108"/>
      <c r="AA83" s="108"/>
      <c r="AB83" s="108"/>
      <c r="AC83" s="108"/>
      <c r="AD83" s="108"/>
      <c r="AE83" s="108"/>
      <c r="AF83" s="108"/>
      <c r="AG83" s="108"/>
      <c r="AH83" s="108"/>
      <c r="AI83" s="108"/>
      <c r="AJ83" s="28"/>
      <c r="AK83" s="108"/>
      <c r="AL83" s="108"/>
      <c r="AM83" s="108"/>
      <c r="AN83" s="108"/>
      <c r="AO83" s="108"/>
      <c r="AP83" s="108"/>
      <c r="AQ83" s="108"/>
      <c r="AR83" s="108"/>
      <c r="AS83" s="108"/>
      <c r="AT83" s="108"/>
      <c r="AU83" s="108"/>
      <c r="AV83" s="108"/>
      <c r="AW83" s="108"/>
      <c r="AX83" s="108"/>
      <c r="AY83" s="108"/>
      <c r="AZ83" s="108"/>
      <c r="BA83" s="108"/>
      <c r="BB83" s="108"/>
      <c r="BC83" s="108"/>
      <c r="BD83" s="108"/>
      <c r="BE83" s="108"/>
      <c r="BF83" s="108"/>
      <c r="BG83" s="108"/>
      <c r="BH83" s="108"/>
      <c r="BI83" s="108"/>
      <c r="BJ83" s="108"/>
      <c r="BK83" s="108"/>
      <c r="BL83" s="108"/>
      <c r="BM83" s="108"/>
      <c r="BN83" s="108"/>
      <c r="BO83" s="108"/>
    </row>
    <row r="84" spans="1:67" ht="15.75" customHeight="1">
      <c r="A84" s="108"/>
      <c r="B84" s="108"/>
      <c r="C84" s="108"/>
      <c r="D84" s="108"/>
      <c r="E84" s="108"/>
      <c r="F84" s="108"/>
      <c r="G84" s="108"/>
      <c r="H84" s="108"/>
      <c r="I84" s="108"/>
      <c r="J84" s="108"/>
      <c r="K84" s="108"/>
      <c r="L84" s="108"/>
      <c r="M84" s="108"/>
      <c r="N84" s="108"/>
      <c r="O84" s="108"/>
      <c r="P84" s="108"/>
      <c r="Q84" s="108"/>
      <c r="R84" s="108"/>
      <c r="S84" s="108"/>
      <c r="U84" s="108"/>
      <c r="V84" s="108"/>
      <c r="W84" s="108"/>
      <c r="X84" s="108"/>
      <c r="Y84" s="108"/>
      <c r="Z84" s="108"/>
      <c r="AA84" s="108"/>
      <c r="AB84" s="108"/>
      <c r="AC84" s="108"/>
      <c r="AD84" s="108"/>
      <c r="AE84" s="108"/>
      <c r="AF84" s="108"/>
      <c r="AG84" s="108"/>
      <c r="AH84" s="108"/>
      <c r="AI84" s="108"/>
      <c r="AJ84" s="28"/>
      <c r="AK84" s="108"/>
      <c r="AL84" s="108"/>
      <c r="AM84" s="108"/>
      <c r="AN84" s="108"/>
      <c r="AO84" s="108"/>
      <c r="AP84" s="108"/>
      <c r="AQ84" s="108"/>
      <c r="AR84" s="108"/>
      <c r="AS84" s="108"/>
      <c r="AT84" s="108"/>
      <c r="AU84" s="108"/>
      <c r="AV84" s="108"/>
      <c r="AW84" s="108"/>
      <c r="AX84" s="108"/>
      <c r="AY84" s="108"/>
      <c r="AZ84" s="108"/>
      <c r="BA84" s="108"/>
      <c r="BB84" s="108"/>
      <c r="BC84" s="108"/>
      <c r="BD84" s="108"/>
      <c r="BE84" s="108"/>
      <c r="BF84" s="108"/>
      <c r="BG84" s="108"/>
      <c r="BH84" s="108"/>
      <c r="BI84" s="108"/>
      <c r="BJ84" s="108"/>
      <c r="BK84" s="108"/>
      <c r="BL84" s="108"/>
      <c r="BM84" s="108"/>
      <c r="BN84" s="108"/>
      <c r="BO84" s="108"/>
    </row>
    <row r="85" spans="1:67" ht="15.75" customHeight="1">
      <c r="A85" s="108"/>
      <c r="B85" s="108"/>
      <c r="C85" s="108"/>
      <c r="D85" s="108"/>
      <c r="E85" s="108"/>
      <c r="F85" s="108"/>
      <c r="G85" s="108"/>
      <c r="H85" s="108"/>
      <c r="I85" s="108"/>
      <c r="J85" s="108"/>
      <c r="K85" s="108"/>
      <c r="L85" s="108"/>
      <c r="M85" s="108"/>
      <c r="N85" s="108"/>
      <c r="O85" s="108"/>
      <c r="P85" s="108"/>
      <c r="Q85" s="108"/>
      <c r="R85" s="108"/>
      <c r="S85" s="108"/>
      <c r="U85" s="108"/>
      <c r="V85" s="108"/>
      <c r="W85" s="108"/>
      <c r="X85" s="108"/>
      <c r="Y85" s="108"/>
      <c r="Z85" s="108"/>
      <c r="AA85" s="108"/>
      <c r="AB85" s="108"/>
      <c r="AC85" s="108"/>
      <c r="AD85" s="108"/>
      <c r="AE85" s="108"/>
      <c r="AF85" s="108"/>
      <c r="AG85" s="108"/>
      <c r="AH85" s="108"/>
      <c r="AI85" s="108"/>
      <c r="AJ85" s="28"/>
      <c r="AK85" s="108"/>
      <c r="AL85" s="108"/>
      <c r="AM85" s="108"/>
      <c r="AN85" s="108"/>
      <c r="AO85" s="108"/>
      <c r="AP85" s="108"/>
      <c r="AQ85" s="108"/>
      <c r="AR85" s="108"/>
      <c r="AS85" s="108"/>
      <c r="AT85" s="108"/>
      <c r="AU85" s="108"/>
      <c r="AV85" s="108"/>
      <c r="AW85" s="108"/>
      <c r="AX85" s="108"/>
      <c r="AY85" s="108"/>
      <c r="AZ85" s="108"/>
      <c r="BA85" s="108"/>
      <c r="BB85" s="108"/>
      <c r="BC85" s="108"/>
      <c r="BD85" s="108"/>
      <c r="BE85" s="108"/>
      <c r="BF85" s="108"/>
      <c r="BG85" s="108"/>
      <c r="BH85" s="108"/>
      <c r="BI85" s="108"/>
      <c r="BJ85" s="108"/>
      <c r="BK85" s="108"/>
      <c r="BL85" s="108"/>
      <c r="BM85" s="108"/>
      <c r="BN85" s="108"/>
      <c r="BO85" s="108"/>
    </row>
    <row r="86" spans="1:67" ht="15.75" customHeight="1">
      <c r="A86" s="108"/>
      <c r="B86" s="108"/>
      <c r="C86" s="108"/>
      <c r="D86" s="108"/>
      <c r="E86" s="108"/>
      <c r="F86" s="108"/>
      <c r="G86" s="108"/>
      <c r="H86" s="108"/>
      <c r="I86" s="108"/>
      <c r="J86" s="108"/>
      <c r="K86" s="108"/>
      <c r="L86" s="108"/>
      <c r="M86" s="108"/>
      <c r="N86" s="108"/>
      <c r="O86" s="108"/>
      <c r="P86" s="108"/>
      <c r="Q86" s="108"/>
      <c r="R86" s="108"/>
      <c r="S86" s="108"/>
      <c r="U86" s="108"/>
      <c r="V86" s="108"/>
      <c r="W86" s="108"/>
      <c r="X86" s="108"/>
      <c r="Y86" s="108"/>
      <c r="Z86" s="108"/>
      <c r="AA86" s="108"/>
      <c r="AB86" s="108"/>
      <c r="AC86" s="108"/>
      <c r="AD86" s="108"/>
      <c r="AE86" s="108"/>
      <c r="AF86" s="108"/>
      <c r="AG86" s="108"/>
      <c r="AH86" s="108"/>
      <c r="AI86" s="108"/>
      <c r="AJ86" s="28"/>
      <c r="AK86" s="108"/>
      <c r="AL86" s="108"/>
      <c r="AM86" s="108"/>
      <c r="AN86" s="108"/>
      <c r="AO86" s="108"/>
      <c r="AP86" s="108"/>
      <c r="AQ86" s="108"/>
      <c r="AR86" s="108"/>
      <c r="AS86" s="108"/>
      <c r="AT86" s="108"/>
      <c r="AU86" s="108"/>
      <c r="AV86" s="108"/>
      <c r="AW86" s="108"/>
      <c r="AX86" s="108"/>
      <c r="AY86" s="108"/>
      <c r="AZ86" s="108"/>
      <c r="BA86" s="108"/>
      <c r="BB86" s="108"/>
      <c r="BC86" s="108"/>
      <c r="BD86" s="108"/>
      <c r="BE86" s="108"/>
      <c r="BF86" s="108"/>
      <c r="BG86" s="108"/>
      <c r="BH86" s="108"/>
      <c r="BI86" s="108"/>
      <c r="BJ86" s="108"/>
      <c r="BK86" s="108"/>
      <c r="BL86" s="108"/>
      <c r="BM86" s="108"/>
      <c r="BN86" s="108"/>
      <c r="BO86" s="108"/>
    </row>
    <row r="87" spans="1:67" ht="15.75" customHeight="1">
      <c r="A87" s="108"/>
      <c r="B87" s="108"/>
      <c r="C87" s="108"/>
      <c r="D87" s="108"/>
      <c r="E87" s="108"/>
      <c r="F87" s="108"/>
      <c r="G87" s="108"/>
      <c r="H87" s="108"/>
      <c r="I87" s="108"/>
      <c r="J87" s="108"/>
      <c r="K87" s="108"/>
      <c r="L87" s="108"/>
      <c r="M87" s="108"/>
      <c r="N87" s="108"/>
      <c r="O87" s="108"/>
      <c r="P87" s="108"/>
      <c r="Q87" s="108"/>
      <c r="R87" s="108"/>
      <c r="S87" s="108"/>
      <c r="U87" s="108"/>
      <c r="V87" s="108"/>
      <c r="W87" s="108"/>
      <c r="X87" s="108"/>
      <c r="Y87" s="108"/>
      <c r="Z87" s="108"/>
      <c r="AA87" s="108"/>
      <c r="AB87" s="108"/>
      <c r="AC87" s="108"/>
      <c r="AD87" s="108"/>
      <c r="AE87" s="108"/>
      <c r="AF87" s="108"/>
      <c r="AG87" s="108"/>
      <c r="AH87" s="108"/>
      <c r="AI87" s="108"/>
      <c r="AJ87" s="28"/>
      <c r="AK87" s="108"/>
      <c r="AL87" s="108"/>
      <c r="AM87" s="108"/>
      <c r="AN87" s="108"/>
      <c r="AO87" s="108"/>
      <c r="AP87" s="108"/>
      <c r="AQ87" s="108"/>
      <c r="AR87" s="108"/>
      <c r="AS87" s="108"/>
      <c r="AT87" s="108"/>
      <c r="AU87" s="108"/>
      <c r="AV87" s="108"/>
      <c r="AW87" s="108"/>
      <c r="AX87" s="108"/>
      <c r="AY87" s="108"/>
      <c r="AZ87" s="108"/>
      <c r="BA87" s="108"/>
      <c r="BB87" s="108"/>
      <c r="BC87" s="108"/>
      <c r="BD87" s="108"/>
      <c r="BE87" s="108"/>
      <c r="BF87" s="108"/>
      <c r="BG87" s="108"/>
      <c r="BH87" s="108"/>
      <c r="BI87" s="108"/>
      <c r="BJ87" s="108"/>
      <c r="BK87" s="108"/>
      <c r="BL87" s="108"/>
      <c r="BM87" s="108"/>
      <c r="BN87" s="108"/>
      <c r="BO87" s="108"/>
    </row>
    <row r="88" spans="1:67" ht="15.75" customHeight="1">
      <c r="A88" s="108"/>
      <c r="B88" s="108"/>
      <c r="C88" s="108"/>
      <c r="D88" s="108"/>
      <c r="E88" s="108"/>
      <c r="F88" s="108"/>
      <c r="G88" s="108"/>
      <c r="H88" s="108"/>
      <c r="I88" s="108"/>
      <c r="J88" s="108"/>
      <c r="K88" s="108"/>
      <c r="L88" s="108"/>
      <c r="M88" s="108"/>
      <c r="N88" s="108"/>
      <c r="O88" s="108"/>
      <c r="P88" s="108"/>
      <c r="Q88" s="108"/>
      <c r="R88" s="108"/>
      <c r="S88" s="108"/>
      <c r="U88" s="108"/>
      <c r="V88" s="108"/>
      <c r="W88" s="108"/>
      <c r="X88" s="108"/>
      <c r="Y88" s="108"/>
      <c r="Z88" s="108"/>
      <c r="AA88" s="108"/>
      <c r="AB88" s="108"/>
      <c r="AC88" s="108"/>
      <c r="AD88" s="108"/>
      <c r="AE88" s="108"/>
      <c r="AF88" s="108"/>
      <c r="AG88" s="108"/>
      <c r="AH88" s="108"/>
      <c r="AI88" s="108"/>
      <c r="AJ88" s="28"/>
      <c r="AK88" s="108"/>
      <c r="AL88" s="108"/>
      <c r="AM88" s="108"/>
      <c r="AN88" s="108"/>
      <c r="AO88" s="108"/>
      <c r="AP88" s="108"/>
      <c r="AQ88" s="108"/>
      <c r="AR88" s="108"/>
      <c r="AS88" s="108"/>
      <c r="AT88" s="108"/>
      <c r="AU88" s="108"/>
      <c r="AV88" s="108"/>
      <c r="AW88" s="108"/>
      <c r="AX88" s="108"/>
      <c r="AY88" s="108"/>
      <c r="AZ88" s="108"/>
      <c r="BA88" s="108"/>
      <c r="BB88" s="108"/>
      <c r="BC88" s="108"/>
      <c r="BD88" s="108"/>
      <c r="BE88" s="108"/>
      <c r="BF88" s="108"/>
      <c r="BG88" s="108"/>
      <c r="BH88" s="108"/>
      <c r="BI88" s="108"/>
      <c r="BJ88" s="108"/>
      <c r="BK88" s="108"/>
      <c r="BL88" s="108"/>
      <c r="BM88" s="108"/>
      <c r="BN88" s="108"/>
      <c r="BO88" s="108"/>
    </row>
    <row r="89" spans="1:67" ht="15.75" customHeight="1">
      <c r="A89" s="108"/>
      <c r="B89" s="108"/>
      <c r="C89" s="108"/>
      <c r="D89" s="108"/>
      <c r="E89" s="108"/>
      <c r="F89" s="108"/>
      <c r="G89" s="108"/>
      <c r="H89" s="108"/>
      <c r="I89" s="108"/>
      <c r="J89" s="108"/>
      <c r="K89" s="108"/>
      <c r="L89" s="108"/>
      <c r="M89" s="108"/>
      <c r="N89" s="108"/>
      <c r="O89" s="108"/>
      <c r="P89" s="108"/>
      <c r="Q89" s="108"/>
      <c r="R89" s="108"/>
      <c r="S89" s="108"/>
      <c r="U89" s="108"/>
      <c r="V89" s="108"/>
      <c r="W89" s="108"/>
      <c r="X89" s="108"/>
      <c r="Y89" s="108"/>
      <c r="Z89" s="108"/>
      <c r="AA89" s="108"/>
      <c r="AB89" s="108"/>
      <c r="AC89" s="108"/>
      <c r="AD89" s="108"/>
      <c r="AE89" s="108"/>
      <c r="AF89" s="108"/>
      <c r="AG89" s="108"/>
      <c r="AH89" s="108"/>
      <c r="AI89" s="108"/>
      <c r="AJ89" s="28"/>
      <c r="AK89" s="108"/>
      <c r="AL89" s="108"/>
      <c r="AM89" s="108"/>
      <c r="AN89" s="108"/>
      <c r="AO89" s="108"/>
      <c r="AP89" s="108"/>
      <c r="AQ89" s="108"/>
      <c r="AR89" s="108"/>
      <c r="AS89" s="108"/>
      <c r="AT89" s="108"/>
      <c r="AU89" s="108"/>
      <c r="AV89" s="108"/>
      <c r="AW89" s="108"/>
      <c r="AX89" s="108"/>
      <c r="AY89" s="108"/>
      <c r="AZ89" s="108"/>
      <c r="BA89" s="108"/>
      <c r="BB89" s="108"/>
      <c r="BC89" s="108"/>
      <c r="BD89" s="108"/>
      <c r="BE89" s="108"/>
      <c r="BF89" s="108"/>
      <c r="BG89" s="108"/>
      <c r="BH89" s="108"/>
      <c r="BI89" s="108"/>
      <c r="BJ89" s="108"/>
      <c r="BK89" s="108"/>
      <c r="BL89" s="108"/>
      <c r="BM89" s="108"/>
      <c r="BN89" s="108"/>
      <c r="BO89" s="108"/>
    </row>
    <row r="90" spans="1:67" ht="15.75" customHeight="1">
      <c r="A90" s="108"/>
      <c r="B90" s="108"/>
      <c r="C90" s="108"/>
      <c r="D90" s="108"/>
      <c r="E90" s="108"/>
      <c r="F90" s="108"/>
      <c r="G90" s="108"/>
      <c r="H90" s="108"/>
      <c r="I90" s="108"/>
      <c r="J90" s="108"/>
      <c r="K90" s="108"/>
      <c r="L90" s="108"/>
      <c r="M90" s="108"/>
      <c r="N90" s="108"/>
      <c r="O90" s="108"/>
      <c r="P90" s="108"/>
      <c r="Q90" s="108"/>
      <c r="R90" s="108"/>
      <c r="S90" s="108"/>
      <c r="U90" s="108"/>
      <c r="V90" s="108"/>
      <c r="W90" s="108"/>
      <c r="X90" s="108"/>
      <c r="Y90" s="108"/>
      <c r="Z90" s="108"/>
      <c r="AA90" s="108"/>
      <c r="AB90" s="108"/>
      <c r="AC90" s="108"/>
      <c r="AD90" s="108"/>
      <c r="AE90" s="108"/>
      <c r="AF90" s="108"/>
      <c r="AG90" s="108"/>
      <c r="AH90" s="108"/>
      <c r="AI90" s="108"/>
      <c r="AJ90" s="28"/>
      <c r="AK90" s="108"/>
      <c r="AL90" s="108"/>
      <c r="AM90" s="108"/>
      <c r="AN90" s="108"/>
      <c r="AO90" s="108"/>
      <c r="AP90" s="108"/>
      <c r="AQ90" s="108"/>
      <c r="AR90" s="108"/>
      <c r="AS90" s="108"/>
      <c r="AT90" s="108"/>
      <c r="AU90" s="108"/>
      <c r="AV90" s="108"/>
      <c r="AW90" s="108"/>
      <c r="AX90" s="108"/>
      <c r="AY90" s="108"/>
      <c r="AZ90" s="108"/>
      <c r="BA90" s="108"/>
      <c r="BB90" s="108"/>
      <c r="BC90" s="108"/>
      <c r="BD90" s="108"/>
      <c r="BE90" s="108"/>
      <c r="BF90" s="108"/>
      <c r="BG90" s="108"/>
      <c r="BH90" s="108"/>
      <c r="BI90" s="108"/>
      <c r="BJ90" s="108"/>
      <c r="BK90" s="108"/>
      <c r="BL90" s="108"/>
      <c r="BM90" s="108"/>
      <c r="BN90" s="108"/>
      <c r="BO90" s="108"/>
    </row>
    <row r="91" spans="1:67" ht="15.75" customHeight="1">
      <c r="A91" s="108"/>
      <c r="B91" s="108"/>
      <c r="C91" s="108"/>
      <c r="D91" s="108"/>
      <c r="E91" s="108"/>
      <c r="F91" s="108"/>
      <c r="G91" s="108"/>
      <c r="H91" s="108"/>
      <c r="I91" s="108"/>
      <c r="J91" s="108"/>
      <c r="K91" s="108"/>
      <c r="L91" s="108"/>
      <c r="M91" s="108"/>
      <c r="N91" s="108"/>
      <c r="O91" s="108"/>
      <c r="P91" s="108"/>
      <c r="Q91" s="108"/>
      <c r="R91" s="108"/>
      <c r="S91" s="108"/>
      <c r="U91" s="108"/>
      <c r="V91" s="108"/>
      <c r="W91" s="108"/>
      <c r="X91" s="108"/>
      <c r="Y91" s="108"/>
      <c r="Z91" s="108"/>
      <c r="AA91" s="108"/>
      <c r="AB91" s="108"/>
      <c r="AC91" s="108"/>
      <c r="AD91" s="108"/>
      <c r="AE91" s="108"/>
      <c r="AF91" s="108"/>
      <c r="AG91" s="108"/>
      <c r="AH91" s="108"/>
      <c r="AI91" s="108"/>
      <c r="AJ91" s="28"/>
      <c r="AK91" s="108"/>
      <c r="AL91" s="108"/>
      <c r="AM91" s="108"/>
      <c r="AN91" s="108"/>
      <c r="AO91" s="108"/>
      <c r="AP91" s="108"/>
      <c r="AQ91" s="108"/>
      <c r="AR91" s="108"/>
      <c r="AS91" s="108"/>
      <c r="AT91" s="108"/>
      <c r="AU91" s="108"/>
      <c r="AV91" s="108"/>
      <c r="AW91" s="108"/>
      <c r="AX91" s="108"/>
      <c r="AY91" s="108"/>
      <c r="AZ91" s="108"/>
      <c r="BA91" s="108"/>
      <c r="BB91" s="108"/>
      <c r="BC91" s="108"/>
      <c r="BD91" s="108"/>
      <c r="BE91" s="108"/>
      <c r="BF91" s="108"/>
      <c r="BG91" s="108"/>
      <c r="BH91" s="108"/>
      <c r="BI91" s="108"/>
      <c r="BJ91" s="108"/>
      <c r="BK91" s="108"/>
      <c r="BL91" s="108"/>
      <c r="BM91" s="108"/>
      <c r="BN91" s="108"/>
      <c r="BO91" s="108"/>
    </row>
    <row r="92" spans="1:67" ht="15.75" customHeight="1">
      <c r="A92" s="108"/>
      <c r="B92" s="108"/>
      <c r="C92" s="108"/>
      <c r="D92" s="108"/>
      <c r="E92" s="108"/>
      <c r="F92" s="108"/>
      <c r="G92" s="108"/>
      <c r="H92" s="108"/>
      <c r="I92" s="108"/>
      <c r="J92" s="108"/>
      <c r="K92" s="108"/>
      <c r="L92" s="108"/>
      <c r="M92" s="108"/>
      <c r="N92" s="108"/>
      <c r="O92" s="108"/>
      <c r="P92" s="108"/>
      <c r="Q92" s="108"/>
      <c r="R92" s="108"/>
      <c r="S92" s="108"/>
      <c r="U92" s="108"/>
      <c r="V92" s="108"/>
      <c r="W92" s="108"/>
      <c r="X92" s="108"/>
      <c r="Y92" s="108"/>
      <c r="Z92" s="108"/>
      <c r="AA92" s="108"/>
      <c r="AB92" s="108"/>
      <c r="AC92" s="108"/>
      <c r="AD92" s="108"/>
      <c r="AE92" s="108"/>
      <c r="AF92" s="108"/>
      <c r="AG92" s="108"/>
      <c r="AH92" s="108"/>
      <c r="AI92" s="108"/>
      <c r="AJ92" s="28"/>
      <c r="AK92" s="108"/>
      <c r="AL92" s="108"/>
      <c r="AM92" s="108"/>
      <c r="AN92" s="108"/>
      <c r="AO92" s="108"/>
      <c r="AP92" s="108"/>
      <c r="AQ92" s="108"/>
      <c r="AR92" s="108"/>
      <c r="AS92" s="108"/>
      <c r="AT92" s="108"/>
      <c r="AU92" s="108"/>
      <c r="AV92" s="108"/>
      <c r="AW92" s="108"/>
      <c r="AX92" s="108"/>
      <c r="AY92" s="108"/>
      <c r="AZ92" s="108"/>
      <c r="BA92" s="108"/>
      <c r="BB92" s="108"/>
      <c r="BC92" s="108"/>
      <c r="BD92" s="108"/>
      <c r="BE92" s="108"/>
      <c r="BF92" s="108"/>
      <c r="BG92" s="108"/>
      <c r="BH92" s="108"/>
      <c r="BI92" s="108"/>
      <c r="BJ92" s="108"/>
      <c r="BK92" s="108"/>
      <c r="BL92" s="108"/>
      <c r="BM92" s="108"/>
      <c r="BN92" s="108"/>
      <c r="BO92" s="108"/>
    </row>
    <row r="93" spans="1:67" ht="15.75" customHeight="1">
      <c r="A93" s="108"/>
      <c r="B93" s="108"/>
      <c r="C93" s="108"/>
      <c r="D93" s="108"/>
      <c r="E93" s="108"/>
      <c r="F93" s="108"/>
      <c r="G93" s="108"/>
      <c r="H93" s="108"/>
      <c r="I93" s="108"/>
      <c r="J93" s="108"/>
      <c r="K93" s="108"/>
      <c r="L93" s="108"/>
      <c r="M93" s="108"/>
      <c r="N93" s="108"/>
      <c r="O93" s="108"/>
      <c r="P93" s="108"/>
      <c r="Q93" s="108"/>
      <c r="R93" s="108"/>
      <c r="S93" s="108"/>
      <c r="U93" s="108"/>
      <c r="V93" s="108"/>
      <c r="W93" s="108"/>
      <c r="X93" s="108"/>
      <c r="Y93" s="108"/>
      <c r="Z93" s="108"/>
      <c r="AA93" s="108"/>
      <c r="AB93" s="108"/>
      <c r="AC93" s="108"/>
      <c r="AD93" s="108"/>
      <c r="AE93" s="108"/>
      <c r="AF93" s="108"/>
      <c r="AG93" s="108"/>
      <c r="AH93" s="108"/>
      <c r="AI93" s="108"/>
      <c r="AJ93" s="28"/>
      <c r="AK93" s="108"/>
      <c r="AL93" s="108"/>
      <c r="AM93" s="108"/>
      <c r="AN93" s="108"/>
      <c r="AO93" s="108"/>
      <c r="AP93" s="108"/>
      <c r="AQ93" s="108"/>
      <c r="AR93" s="108"/>
      <c r="AS93" s="108"/>
      <c r="AT93" s="108"/>
      <c r="AU93" s="108"/>
      <c r="AV93" s="108"/>
      <c r="AW93" s="108"/>
      <c r="AX93" s="108"/>
      <c r="AY93" s="108"/>
      <c r="AZ93" s="108"/>
      <c r="BA93" s="108"/>
      <c r="BB93" s="108"/>
      <c r="BC93" s="108"/>
      <c r="BD93" s="108"/>
      <c r="BE93" s="108"/>
      <c r="BF93" s="108"/>
      <c r="BG93" s="108"/>
      <c r="BH93" s="108"/>
      <c r="BI93" s="108"/>
      <c r="BJ93" s="108"/>
      <c r="BK93" s="108"/>
      <c r="BL93" s="108"/>
      <c r="BM93" s="108"/>
      <c r="BN93" s="108"/>
      <c r="BO93" s="108"/>
    </row>
    <row r="94" spans="1:67" ht="15.75" customHeight="1">
      <c r="A94" s="108"/>
      <c r="B94" s="108"/>
      <c r="C94" s="108"/>
      <c r="D94" s="108"/>
      <c r="E94" s="108"/>
      <c r="F94" s="108"/>
      <c r="G94" s="108"/>
      <c r="H94" s="108"/>
      <c r="I94" s="108"/>
      <c r="J94" s="108"/>
      <c r="K94" s="108"/>
      <c r="L94" s="108"/>
      <c r="M94" s="108"/>
      <c r="N94" s="108"/>
      <c r="O94" s="108"/>
      <c r="P94" s="108"/>
      <c r="Q94" s="108"/>
      <c r="R94" s="108"/>
      <c r="S94" s="108"/>
      <c r="U94" s="108"/>
      <c r="V94" s="108"/>
      <c r="W94" s="108"/>
      <c r="X94" s="108"/>
      <c r="Y94" s="108"/>
      <c r="Z94" s="108"/>
      <c r="AA94" s="108"/>
      <c r="AB94" s="108"/>
      <c r="AC94" s="108"/>
      <c r="AD94" s="108"/>
      <c r="AE94" s="108"/>
      <c r="AF94" s="108"/>
      <c r="AG94" s="108"/>
      <c r="AH94" s="108"/>
      <c r="AI94" s="108"/>
      <c r="AJ94" s="28"/>
      <c r="AK94" s="108"/>
      <c r="AL94" s="108"/>
      <c r="AM94" s="108"/>
      <c r="AN94" s="108"/>
      <c r="AO94" s="108"/>
      <c r="AP94" s="108"/>
      <c r="AQ94" s="108"/>
      <c r="AR94" s="108"/>
      <c r="AS94" s="108"/>
      <c r="AT94" s="108"/>
      <c r="AU94" s="108"/>
      <c r="AV94" s="108"/>
      <c r="AW94" s="108"/>
      <c r="AX94" s="108"/>
      <c r="AY94" s="108"/>
      <c r="AZ94" s="108"/>
      <c r="BA94" s="108"/>
      <c r="BB94" s="108"/>
      <c r="BC94" s="108"/>
      <c r="BD94" s="108"/>
      <c r="BE94" s="108"/>
      <c r="BF94" s="108"/>
      <c r="BG94" s="108"/>
      <c r="BH94" s="108"/>
      <c r="BI94" s="108"/>
      <c r="BJ94" s="108"/>
      <c r="BK94" s="108"/>
      <c r="BL94" s="108"/>
      <c r="BM94" s="108"/>
      <c r="BN94" s="108"/>
      <c r="BO94" s="108"/>
    </row>
    <row r="95" spans="1:67" ht="15.75" customHeight="1">
      <c r="A95" s="50"/>
      <c r="B95" s="50"/>
      <c r="C95" s="50"/>
      <c r="D95" s="50"/>
      <c r="E95" s="50"/>
      <c r="F95" s="50"/>
      <c r="G95" s="50"/>
      <c r="H95" s="50"/>
      <c r="I95" s="50"/>
      <c r="J95" s="50"/>
      <c r="K95" s="50"/>
      <c r="L95" s="50"/>
      <c r="M95" s="50"/>
      <c r="N95" s="50"/>
      <c r="O95" s="50"/>
      <c r="P95" s="50"/>
      <c r="Q95" s="50"/>
      <c r="R95" s="50"/>
      <c r="S95" s="108"/>
      <c r="U95" s="50"/>
      <c r="V95" s="50"/>
      <c r="W95" s="50"/>
      <c r="X95" s="50"/>
      <c r="Y95" s="50"/>
      <c r="Z95" s="50"/>
      <c r="AA95" s="50"/>
      <c r="AB95" s="50"/>
      <c r="AC95" s="50"/>
      <c r="AD95" s="50"/>
      <c r="AE95" s="50"/>
      <c r="AF95" s="50"/>
      <c r="AG95" s="50"/>
      <c r="AH95" s="50"/>
      <c r="AI95" s="50"/>
      <c r="AJ95" s="35"/>
      <c r="AK95" s="50"/>
      <c r="AL95" s="50"/>
      <c r="AM95" s="50"/>
      <c r="AN95" s="50"/>
      <c r="AO95" s="50"/>
      <c r="AP95" s="50"/>
      <c r="AQ95" s="50"/>
      <c r="AR95" s="50"/>
      <c r="AS95" s="50"/>
      <c r="AT95" s="50"/>
      <c r="AU95" s="50"/>
      <c r="AV95" s="50"/>
      <c r="AW95" s="50"/>
      <c r="AX95" s="50"/>
      <c r="AY95" s="50"/>
      <c r="AZ95" s="50"/>
      <c r="BA95" s="50"/>
      <c r="BB95" s="50"/>
      <c r="BC95" s="50"/>
      <c r="BD95" s="50"/>
      <c r="BE95" s="50"/>
      <c r="BF95" s="50"/>
      <c r="BG95" s="50"/>
      <c r="BH95" s="50"/>
      <c r="BI95" s="50"/>
      <c r="BJ95" s="50"/>
      <c r="BK95" s="50"/>
      <c r="BL95" s="50"/>
      <c r="BM95" s="50"/>
      <c r="BN95" s="50"/>
      <c r="BO95" s="50"/>
    </row>
    <row r="96" spans="1:67" ht="15.75" customHeight="1">
      <c r="A96" s="50"/>
      <c r="B96" s="50"/>
      <c r="C96" s="50"/>
      <c r="D96" s="50"/>
      <c r="E96" s="50"/>
      <c r="F96" s="50"/>
      <c r="G96" s="50"/>
      <c r="H96" s="50"/>
      <c r="I96" s="50"/>
      <c r="J96" s="50"/>
      <c r="K96" s="50"/>
      <c r="L96" s="50"/>
      <c r="M96" s="50"/>
      <c r="N96" s="50"/>
      <c r="O96" s="50"/>
      <c r="P96" s="50"/>
      <c r="Q96" s="50"/>
      <c r="R96" s="50"/>
      <c r="S96" s="108"/>
      <c r="U96" s="50"/>
      <c r="V96" s="50"/>
      <c r="W96" s="50"/>
      <c r="X96" s="50"/>
      <c r="Y96" s="50"/>
      <c r="Z96" s="50"/>
      <c r="AA96" s="50"/>
      <c r="AB96" s="50"/>
      <c r="AC96" s="50"/>
      <c r="AD96" s="50"/>
      <c r="AE96" s="50"/>
      <c r="AF96" s="50"/>
      <c r="AG96" s="50"/>
      <c r="AH96" s="50"/>
      <c r="AI96" s="50"/>
      <c r="AJ96" s="35"/>
      <c r="AK96" s="50"/>
      <c r="AL96" s="50"/>
      <c r="AM96" s="50"/>
      <c r="AN96" s="50"/>
      <c r="AO96" s="50"/>
      <c r="AP96" s="50"/>
      <c r="AQ96" s="50"/>
      <c r="AR96" s="50"/>
      <c r="AS96" s="50"/>
      <c r="AT96" s="50"/>
      <c r="AU96" s="50"/>
      <c r="AV96" s="50"/>
      <c r="AW96" s="50"/>
      <c r="AX96" s="50"/>
      <c r="AY96" s="50"/>
      <c r="AZ96" s="50"/>
      <c r="BA96" s="50"/>
      <c r="BB96" s="50"/>
      <c r="BC96" s="50"/>
      <c r="BD96" s="50"/>
      <c r="BE96" s="50"/>
      <c r="BF96" s="50"/>
      <c r="BG96" s="50"/>
      <c r="BH96" s="50"/>
      <c r="BI96" s="50"/>
      <c r="BJ96" s="50"/>
      <c r="BK96" s="50"/>
      <c r="BL96" s="50"/>
      <c r="BM96" s="50"/>
      <c r="BN96" s="50"/>
      <c r="BO96" s="50"/>
    </row>
    <row r="97" spans="1:67" ht="15.75" customHeight="1">
      <c r="A97" s="50"/>
      <c r="B97" s="50"/>
      <c r="C97" s="50"/>
      <c r="D97" s="50"/>
      <c r="E97" s="50"/>
      <c r="F97" s="50"/>
      <c r="G97" s="50"/>
      <c r="H97" s="50"/>
      <c r="I97" s="50"/>
      <c r="J97" s="50"/>
      <c r="K97" s="50"/>
      <c r="L97" s="50"/>
      <c r="M97" s="50"/>
      <c r="N97" s="50"/>
      <c r="O97" s="50"/>
      <c r="P97" s="50"/>
      <c r="Q97" s="50"/>
      <c r="R97" s="50"/>
      <c r="S97" s="108"/>
      <c r="U97" s="50"/>
      <c r="V97" s="50"/>
      <c r="W97" s="50"/>
      <c r="X97" s="50"/>
      <c r="Y97" s="50"/>
      <c r="Z97" s="50"/>
      <c r="AA97" s="50"/>
      <c r="AB97" s="50"/>
      <c r="AC97" s="50"/>
      <c r="AD97" s="50"/>
      <c r="AE97" s="50"/>
      <c r="AF97" s="50"/>
      <c r="AG97" s="50"/>
      <c r="AH97" s="50"/>
      <c r="AI97" s="50"/>
      <c r="AJ97" s="35"/>
      <c r="AK97" s="50"/>
      <c r="AL97" s="50"/>
      <c r="AM97" s="50"/>
      <c r="AN97" s="50"/>
      <c r="AO97" s="50"/>
      <c r="AP97" s="50"/>
      <c r="AQ97" s="50"/>
      <c r="AR97" s="50"/>
      <c r="AS97" s="50"/>
      <c r="AT97" s="50"/>
      <c r="AU97" s="50"/>
      <c r="AV97" s="50"/>
      <c r="AW97" s="50"/>
      <c r="AX97" s="50"/>
      <c r="AY97" s="50"/>
      <c r="AZ97" s="50"/>
      <c r="BA97" s="50"/>
      <c r="BB97" s="50"/>
      <c r="BC97" s="50"/>
      <c r="BD97" s="50"/>
      <c r="BE97" s="50"/>
      <c r="BF97" s="50"/>
      <c r="BG97" s="50"/>
      <c r="BH97" s="50"/>
      <c r="BI97" s="50"/>
      <c r="BJ97" s="50"/>
      <c r="BK97" s="50"/>
      <c r="BL97" s="50"/>
      <c r="BM97" s="50"/>
      <c r="BN97" s="50"/>
      <c r="BO97" s="50"/>
    </row>
    <row r="98" spans="1:67" ht="15.75" customHeight="1">
      <c r="A98" s="50"/>
      <c r="B98" s="50"/>
      <c r="C98" s="50"/>
      <c r="D98" s="50"/>
      <c r="E98" s="50"/>
      <c r="F98" s="50"/>
      <c r="G98" s="50"/>
      <c r="H98" s="50"/>
      <c r="I98" s="50"/>
      <c r="J98" s="50"/>
      <c r="K98" s="50"/>
      <c r="L98" s="50"/>
      <c r="M98" s="50"/>
      <c r="N98" s="50"/>
      <c r="O98" s="50"/>
      <c r="P98" s="50"/>
      <c r="Q98" s="50"/>
      <c r="R98" s="50"/>
      <c r="S98" s="50"/>
      <c r="T98" s="50"/>
      <c r="U98" s="50"/>
      <c r="V98" s="50"/>
      <c r="W98" s="50"/>
      <c r="X98" s="50"/>
      <c r="Y98" s="50"/>
      <c r="Z98" s="50"/>
      <c r="AA98" s="50"/>
      <c r="AB98" s="50"/>
      <c r="AC98" s="50"/>
      <c r="AD98" s="50"/>
      <c r="AE98" s="50"/>
      <c r="AF98" s="50"/>
      <c r="AG98" s="50"/>
      <c r="AH98" s="50"/>
      <c r="AI98" s="50"/>
      <c r="AJ98" s="35"/>
      <c r="AK98" s="50"/>
      <c r="AL98" s="50"/>
      <c r="AM98" s="50"/>
      <c r="AN98" s="50"/>
      <c r="AO98" s="50"/>
      <c r="AP98" s="50"/>
      <c r="AQ98" s="50"/>
      <c r="AR98" s="50"/>
      <c r="AS98" s="50"/>
      <c r="AT98" s="50"/>
      <c r="AU98" s="50"/>
      <c r="AV98" s="50"/>
      <c r="AW98" s="50"/>
      <c r="AX98" s="50"/>
      <c r="AY98" s="50"/>
      <c r="AZ98" s="50"/>
      <c r="BA98" s="50"/>
      <c r="BB98" s="50"/>
      <c r="BC98" s="50"/>
      <c r="BD98" s="50"/>
      <c r="BE98" s="50"/>
      <c r="BF98" s="50"/>
      <c r="BG98" s="50"/>
      <c r="BH98" s="50"/>
      <c r="BI98" s="50"/>
      <c r="BJ98" s="50"/>
      <c r="BK98" s="50"/>
      <c r="BL98" s="50"/>
      <c r="BM98" s="50"/>
      <c r="BN98" s="50"/>
      <c r="BO98" s="50"/>
    </row>
    <row r="99" spans="1:67" ht="15.75" customHeight="1">
      <c r="A99" s="50"/>
      <c r="B99" s="50"/>
      <c r="C99" s="50"/>
      <c r="D99" s="50"/>
      <c r="E99" s="50"/>
      <c r="F99" s="50"/>
      <c r="G99" s="50"/>
      <c r="H99" s="50"/>
      <c r="I99" s="50"/>
      <c r="J99" s="50"/>
      <c r="K99" s="50"/>
      <c r="L99" s="50"/>
      <c r="M99" s="50"/>
      <c r="N99" s="50"/>
      <c r="O99" s="50"/>
      <c r="P99" s="50"/>
      <c r="Q99" s="50"/>
      <c r="R99" s="50"/>
      <c r="S99" s="50"/>
      <c r="T99" s="50"/>
      <c r="U99" s="50"/>
      <c r="V99" s="50"/>
      <c r="W99" s="50"/>
      <c r="X99" s="50"/>
      <c r="Y99" s="50"/>
      <c r="Z99" s="50"/>
      <c r="AA99" s="50"/>
      <c r="AB99" s="50"/>
      <c r="AC99" s="50"/>
      <c r="AD99" s="50"/>
      <c r="AE99" s="50"/>
      <c r="AF99" s="50"/>
      <c r="AG99" s="50"/>
      <c r="AH99" s="50"/>
      <c r="AI99" s="50"/>
      <c r="AJ99" s="35"/>
      <c r="AK99" s="50"/>
      <c r="AL99" s="50"/>
      <c r="AM99" s="50"/>
      <c r="AN99" s="50"/>
      <c r="AO99" s="50"/>
      <c r="AP99" s="50"/>
      <c r="AQ99" s="50"/>
      <c r="AR99" s="50"/>
      <c r="AS99" s="50"/>
      <c r="AT99" s="50"/>
      <c r="AU99" s="50"/>
      <c r="AV99" s="50"/>
      <c r="AW99" s="50"/>
      <c r="AX99" s="50"/>
      <c r="AY99" s="50"/>
      <c r="AZ99" s="50"/>
      <c r="BA99" s="50"/>
      <c r="BB99" s="50"/>
      <c r="BC99" s="50"/>
      <c r="BD99" s="50"/>
      <c r="BE99" s="50"/>
      <c r="BF99" s="50"/>
      <c r="BG99" s="50"/>
      <c r="BH99" s="50"/>
      <c r="BI99" s="50"/>
      <c r="BJ99" s="50"/>
      <c r="BK99" s="50"/>
      <c r="BL99" s="50"/>
      <c r="BM99" s="50"/>
      <c r="BN99" s="50"/>
      <c r="BO99" s="50"/>
    </row>
    <row r="100" spans="1:67" ht="15.75" customHeight="1">
      <c r="A100" s="50"/>
      <c r="B100" s="50"/>
      <c r="C100" s="50"/>
      <c r="D100" s="50"/>
      <c r="E100" s="50"/>
      <c r="F100" s="50"/>
      <c r="G100" s="50"/>
      <c r="H100" s="50"/>
      <c r="I100" s="50"/>
      <c r="J100" s="50"/>
      <c r="K100" s="50"/>
      <c r="L100" s="50"/>
      <c r="M100" s="50"/>
      <c r="N100" s="50"/>
      <c r="O100" s="50"/>
      <c r="P100" s="50"/>
      <c r="Q100" s="50"/>
      <c r="R100" s="50"/>
      <c r="S100" s="50"/>
      <c r="T100" s="50"/>
      <c r="U100" s="50"/>
      <c r="V100" s="50"/>
      <c r="W100" s="50"/>
      <c r="X100" s="50"/>
      <c r="Y100" s="50"/>
      <c r="Z100" s="50"/>
      <c r="AA100" s="50"/>
      <c r="AB100" s="50"/>
      <c r="AC100" s="50"/>
      <c r="AD100" s="50"/>
      <c r="AE100" s="50"/>
      <c r="AF100" s="50"/>
      <c r="AG100" s="50"/>
      <c r="AH100" s="50"/>
      <c r="AI100" s="50"/>
      <c r="AJ100" s="35"/>
      <c r="AK100" s="50"/>
      <c r="AL100" s="50"/>
      <c r="AM100" s="50"/>
      <c r="AN100" s="50"/>
      <c r="AO100" s="50"/>
      <c r="AP100" s="50"/>
      <c r="AQ100" s="50"/>
      <c r="AR100" s="50"/>
      <c r="AS100" s="50"/>
      <c r="AT100" s="50"/>
      <c r="AU100" s="50"/>
      <c r="AV100" s="50"/>
      <c r="AW100" s="50"/>
      <c r="AX100" s="50"/>
      <c r="AY100" s="50"/>
      <c r="AZ100" s="50"/>
      <c r="BA100" s="50"/>
      <c r="BB100" s="50"/>
      <c r="BC100" s="50"/>
      <c r="BD100" s="50"/>
      <c r="BE100" s="50"/>
      <c r="BF100" s="50"/>
      <c r="BG100" s="50"/>
      <c r="BH100" s="50"/>
      <c r="BI100" s="50"/>
      <c r="BJ100" s="50"/>
      <c r="BK100" s="50"/>
      <c r="BL100" s="50"/>
      <c r="BM100" s="50"/>
      <c r="BN100" s="50"/>
      <c r="BO100" s="50"/>
    </row>
    <row r="101" spans="1:67" ht="15.75" customHeight="1">
      <c r="A101" s="50"/>
      <c r="B101" s="50"/>
      <c r="C101" s="50"/>
      <c r="D101" s="50"/>
      <c r="E101" s="50"/>
      <c r="F101" s="50"/>
      <c r="G101" s="50"/>
      <c r="H101" s="50"/>
      <c r="I101" s="50"/>
      <c r="J101" s="50"/>
      <c r="K101" s="50"/>
      <c r="L101" s="50"/>
      <c r="M101" s="50"/>
      <c r="N101" s="50"/>
      <c r="O101" s="50"/>
      <c r="P101" s="50"/>
      <c r="Q101" s="50"/>
      <c r="R101" s="50"/>
      <c r="S101" s="50"/>
      <c r="T101" s="50"/>
      <c r="U101" s="50"/>
      <c r="V101" s="50"/>
      <c r="W101" s="50"/>
      <c r="X101" s="50"/>
      <c r="Y101" s="50"/>
      <c r="Z101" s="50"/>
      <c r="AA101" s="50"/>
      <c r="AB101" s="50"/>
      <c r="AC101" s="50"/>
      <c r="AD101" s="50"/>
      <c r="AE101" s="50"/>
      <c r="AF101" s="50"/>
      <c r="AG101" s="50"/>
      <c r="AH101" s="50"/>
      <c r="AI101" s="50"/>
      <c r="AJ101" s="35"/>
      <c r="AK101" s="50"/>
      <c r="AL101" s="50"/>
      <c r="AM101" s="50"/>
      <c r="AN101" s="50"/>
      <c r="AO101" s="50"/>
      <c r="AP101" s="50"/>
      <c r="AQ101" s="50"/>
      <c r="AR101" s="50"/>
      <c r="AS101" s="50"/>
      <c r="AT101" s="50"/>
      <c r="AU101" s="50"/>
      <c r="AV101" s="50"/>
      <c r="AW101" s="50"/>
      <c r="AX101" s="50"/>
      <c r="AY101" s="50"/>
      <c r="AZ101" s="50"/>
      <c r="BA101" s="50"/>
      <c r="BB101" s="50"/>
      <c r="BC101" s="50"/>
      <c r="BD101" s="50"/>
      <c r="BE101" s="50"/>
      <c r="BF101" s="50"/>
      <c r="BG101" s="50"/>
      <c r="BH101" s="50"/>
      <c r="BI101" s="50"/>
      <c r="BJ101" s="50"/>
      <c r="BK101" s="50"/>
      <c r="BL101" s="50"/>
      <c r="BM101" s="50"/>
      <c r="BN101" s="50"/>
      <c r="BO101" s="50"/>
    </row>
    <row r="102" spans="1:67" ht="15.75" customHeight="1">
      <c r="A102" s="50"/>
      <c r="B102" s="50"/>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c r="AA102" s="50"/>
      <c r="AB102" s="50"/>
      <c r="AC102" s="50"/>
      <c r="AD102" s="50"/>
      <c r="AE102" s="50"/>
      <c r="AF102" s="50"/>
      <c r="AG102" s="50"/>
      <c r="AH102" s="50"/>
      <c r="AI102" s="50"/>
      <c r="AJ102" s="35"/>
      <c r="AK102" s="50"/>
      <c r="AL102" s="50"/>
      <c r="AM102" s="50"/>
      <c r="AN102" s="50"/>
      <c r="AO102" s="50"/>
      <c r="AP102" s="50"/>
      <c r="AQ102" s="50"/>
      <c r="AR102" s="50"/>
      <c r="AS102" s="50"/>
      <c r="AT102" s="50"/>
      <c r="AU102" s="50"/>
      <c r="AV102" s="50"/>
      <c r="AW102" s="50"/>
      <c r="AX102" s="50"/>
      <c r="AY102" s="50"/>
      <c r="AZ102" s="50"/>
      <c r="BA102" s="50"/>
      <c r="BB102" s="50"/>
      <c r="BC102" s="50"/>
      <c r="BD102" s="50"/>
      <c r="BE102" s="50"/>
      <c r="BF102" s="50"/>
      <c r="BG102" s="50"/>
      <c r="BH102" s="50"/>
      <c r="BI102" s="50"/>
      <c r="BJ102" s="50"/>
      <c r="BK102" s="50"/>
      <c r="BL102" s="50"/>
      <c r="BM102" s="50"/>
      <c r="BN102" s="50"/>
      <c r="BO102" s="50"/>
    </row>
    <row r="103" spans="1:67" ht="15.75" customHeight="1">
      <c r="A103" s="50"/>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c r="AA103" s="50"/>
      <c r="AB103" s="50"/>
      <c r="AC103" s="50"/>
      <c r="AD103" s="50"/>
      <c r="AE103" s="50"/>
      <c r="AF103" s="50"/>
      <c r="AG103" s="50"/>
      <c r="AH103" s="50"/>
      <c r="AI103" s="50"/>
      <c r="AJ103" s="35"/>
      <c r="AK103" s="50"/>
      <c r="AL103" s="50"/>
      <c r="AM103" s="50"/>
      <c r="AN103" s="50"/>
      <c r="AO103" s="50"/>
      <c r="AP103" s="50"/>
      <c r="AQ103" s="50"/>
      <c r="AR103" s="50"/>
      <c r="AS103" s="50"/>
      <c r="AT103" s="50"/>
      <c r="AU103" s="50"/>
      <c r="AV103" s="50"/>
      <c r="AW103" s="50"/>
      <c r="AX103" s="50"/>
      <c r="AY103" s="50"/>
      <c r="AZ103" s="50"/>
      <c r="BA103" s="50"/>
      <c r="BB103" s="50"/>
      <c r="BC103" s="50"/>
      <c r="BD103" s="50"/>
      <c r="BE103" s="50"/>
      <c r="BF103" s="50"/>
      <c r="BG103" s="50"/>
      <c r="BH103" s="50"/>
      <c r="BI103" s="50"/>
      <c r="BJ103" s="50"/>
      <c r="BK103" s="50"/>
      <c r="BL103" s="50"/>
      <c r="BM103" s="50"/>
      <c r="BN103" s="50"/>
      <c r="BO103" s="50"/>
    </row>
    <row r="104" spans="1:67" ht="15.75" customHeight="1">
      <c r="A104" s="50"/>
      <c r="B104" s="50"/>
      <c r="C104" s="50"/>
      <c r="D104" s="50"/>
      <c r="E104" s="50"/>
      <c r="F104" s="50"/>
      <c r="G104" s="50"/>
      <c r="H104" s="50"/>
      <c r="I104" s="50"/>
      <c r="J104" s="50"/>
      <c r="K104" s="50"/>
      <c r="L104" s="50"/>
      <c r="M104" s="50"/>
      <c r="N104" s="50"/>
      <c r="O104" s="50"/>
      <c r="P104" s="50"/>
      <c r="Q104" s="50"/>
      <c r="R104" s="50"/>
      <c r="S104" s="50"/>
      <c r="T104" s="50"/>
      <c r="U104" s="50"/>
      <c r="V104" s="50"/>
      <c r="W104" s="50"/>
      <c r="X104" s="50"/>
      <c r="Y104" s="50"/>
      <c r="Z104" s="50"/>
      <c r="AA104" s="50"/>
      <c r="AB104" s="50"/>
      <c r="AC104" s="50"/>
      <c r="AD104" s="50"/>
      <c r="AE104" s="50"/>
      <c r="AF104" s="50"/>
      <c r="AG104" s="50"/>
      <c r="AH104" s="50"/>
      <c r="AI104" s="50"/>
      <c r="AJ104" s="35"/>
      <c r="AK104" s="50"/>
      <c r="AL104" s="50"/>
      <c r="AM104" s="50"/>
      <c r="AN104" s="50"/>
      <c r="AO104" s="50"/>
      <c r="AP104" s="50"/>
      <c r="AQ104" s="50"/>
      <c r="AR104" s="50"/>
      <c r="AS104" s="50"/>
      <c r="AT104" s="50"/>
      <c r="AU104" s="50"/>
      <c r="AV104" s="50"/>
      <c r="AW104" s="50"/>
      <c r="AX104" s="50"/>
      <c r="AY104" s="50"/>
      <c r="AZ104" s="50"/>
      <c r="BA104" s="50"/>
      <c r="BB104" s="50"/>
      <c r="BC104" s="50"/>
      <c r="BD104" s="50"/>
      <c r="BE104" s="50"/>
      <c r="BF104" s="50"/>
      <c r="BG104" s="50"/>
      <c r="BH104" s="50"/>
      <c r="BI104" s="50"/>
      <c r="BJ104" s="50"/>
      <c r="BK104" s="50"/>
      <c r="BL104" s="50"/>
      <c r="BM104" s="50"/>
      <c r="BN104" s="50"/>
      <c r="BO104" s="50"/>
    </row>
    <row r="105" spans="1:67" ht="15.75" customHeight="1"/>
    <row r="106" spans="1:67" ht="15.75" customHeight="1"/>
    <row r="107" spans="1:67" ht="15.75" customHeight="1"/>
    <row r="108" spans="1:67" ht="15.75" customHeight="1"/>
    <row r="109" spans="1:67" ht="15.75" customHeight="1"/>
    <row r="110" spans="1:67" ht="15.75" customHeight="1"/>
    <row r="111" spans="1:67" ht="15.75" customHeight="1"/>
    <row r="112" spans="1:67"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mergeCells count="13">
    <mergeCell ref="BH1:BL1"/>
    <mergeCell ref="BM1:BO1"/>
    <mergeCell ref="AW2:AX2"/>
    <mergeCell ref="A1:J1"/>
    <mergeCell ref="L1:T1"/>
    <mergeCell ref="U1:Y1"/>
    <mergeCell ref="AW1:AX1"/>
    <mergeCell ref="AY1:BE1"/>
    <mergeCell ref="AA1:AH1"/>
    <mergeCell ref="AL1:AQ1"/>
    <mergeCell ref="AT1:AV1"/>
    <mergeCell ref="L2:M2"/>
    <mergeCell ref="N2:T2"/>
  </mergeCells>
  <dataValidations count="1">
    <dataValidation type="list" allowBlank="1" sqref="Z2" xr:uid="{00000000-0002-0000-0000-000000000000}">
      <formula1>$O$2:$O$5</formula1>
    </dataValidation>
  </dataValidations>
  <hyperlinks>
    <hyperlink ref="K14" r:id="rId1" xr:uid="{00000000-0004-0000-0000-000000000000}"/>
    <hyperlink ref="AC30" r:id="rId2" xr:uid="{00000000-0004-0000-0000-000001000000}"/>
    <hyperlink ref="BG30" r:id="rId3" xr:uid="{00000000-0004-0000-0000-000002000000}"/>
    <hyperlink ref="K61" r:id="rId4" xr:uid="{00000000-0004-0000-0000-000003000000}"/>
    <hyperlink ref="AO61" r:id="rId5" xr:uid="{00000000-0004-0000-0000-000004000000}"/>
  </hyperlinks>
  <pageMargins left="0.7" right="0.7" top="0.75" bottom="0.75" header="0" footer="0"/>
  <pageSetup paperSize="9" orientation="portrait" r:id="rId6"/>
  <legacyDrawing r:id="rId7"/>
  <extLst>
    <ext xmlns:x14="http://schemas.microsoft.com/office/spreadsheetml/2009/9/main" uri="{CCE6A557-97BC-4b89-ADB6-D9C93CAAB3DF}">
      <x14:dataValidations xmlns:xm="http://schemas.microsoft.com/office/excel/2006/main" count="23">
        <x14:dataValidation type="list" allowBlank="1" showErrorMessage="1" xr:uid="{00000000-0002-0000-0000-000001000000}">
          <x14:formula1>
            <xm:f>Info!$AF$2:$AF$6</xm:f>
          </x14:formula1>
          <xm:sqref>AP17 AP61 AP63 AP40:AP44 AP9:AP10 AP20:AP25 AP30:AP38 AP53:AP57 AP49:AP51 AP65</xm:sqref>
        </x14:dataValidation>
        <x14:dataValidation type="list" allowBlank="1" xr:uid="{00000000-0002-0000-0000-000002000000}">
          <x14:formula1>
            <xm:f>Info!$X$2:$X$5</xm:f>
          </x14:formula1>
          <xm:sqref>AT11:AT15 AT19 AT26:AT27 AT45:AT47 AT62 AT65:AT97 AT29 AT7:AT8</xm:sqref>
        </x14:dataValidation>
        <x14:dataValidation type="list" allowBlank="1" xr:uid="{00000000-0002-0000-0000-000003000000}">
          <x14:formula1>
            <xm:f>Info!$H$2:$H$6</xm:f>
          </x14:formula1>
          <xm:sqref>M9:M10 M16:M18 M20:M25 M28 M63 M48:M61 M30:M44</xm:sqref>
        </x14:dataValidation>
        <x14:dataValidation type="list" allowBlank="1" xr:uid="{00000000-0002-0000-0000-000004000000}">
          <x14:formula1>
            <xm:f>Info!$AE$2:$AE$5</xm:f>
          </x14:formula1>
          <xm:sqref>S11:S12 S13:T13 W13 S14:S15 S19 S26:S27 S45:S47 S62 S64:S97 S29 S7:S8</xm:sqref>
        </x14:dataValidation>
        <x14:dataValidation type="list" allowBlank="1" xr:uid="{00000000-0002-0000-0000-000005000000}">
          <x14:formula1>
            <xm:f>Info!$G$2:$G$37</xm:f>
          </x14:formula1>
          <xm:sqref>L11:L15 L19 L26:L27 L45:L47 L62 L64:L97 L29 L7:L8</xm:sqref>
        </x14:dataValidation>
        <x14:dataValidation type="list" allowBlank="1" xr:uid="{00000000-0002-0000-0000-000006000000}">
          <x14:formula1>
            <xm:f>Info!$H$2:$H$5</xm:f>
          </x14:formula1>
          <xm:sqref>M11:M15 M19 M26:M27 M45:M47 M62 M64:M94 M29 M7:M8</xm:sqref>
        </x14:dataValidation>
        <x14:dataValidation type="list" allowBlank="1" xr:uid="{00000000-0002-0000-0000-000007000000}">
          <x14:formula1>
            <xm:f>Info!$AD$2:$AD$6</xm:f>
          </x14:formula1>
          <xm:sqref>R9:R10 R16:R18 R20:R25 R28 R63 R48:R61 R30:R44</xm:sqref>
        </x14:dataValidation>
        <x14:dataValidation type="list" allowBlank="1" xr:uid="{00000000-0002-0000-0000-000008000000}">
          <x14:formula1>
            <xm:f>Info!$Q$2:$Q$7</xm:f>
          </x14:formula1>
          <xm:sqref>X11:X15 X19 X26:X27 X45:X47 X62 X64:X94 X29 X7:X8</xm:sqref>
        </x14:dataValidation>
        <x14:dataValidation type="list" allowBlank="1" xr:uid="{00000000-0002-0000-0000-000009000000}">
          <x14:formula1>
            <xm:f>Info!$F$2:$F$6</xm:f>
          </x14:formula1>
          <xm:sqref>J9:J10 J16:J18 J20:J25 J28 J63 J48:J61 J30:J44</xm:sqref>
        </x14:dataValidation>
        <x14:dataValidation type="list" allowBlank="1" xr:uid="{00000000-0002-0000-0000-00000A000000}">
          <x14:formula1>
            <xm:f>Info!$X$2:$X$6</xm:f>
          </x14:formula1>
          <xm:sqref>AT9:AT10 AT16:AT18 AT20:AT25 AT28 AT63 AT48:AT61 AT30:AT44</xm:sqref>
        </x14:dataValidation>
        <x14:dataValidation type="list" allowBlank="1" xr:uid="{00000000-0002-0000-0000-00000B000000}">
          <x14:formula1>
            <xm:f>Info!$F$2:$F$5</xm:f>
          </x14:formula1>
          <xm:sqref>J11:J15 J19 J26:J27 J45:J47 J62 J64:J97 J29 J7:J8</xm:sqref>
        </x14:dataValidation>
        <x14:dataValidation type="list" allowBlank="1" xr:uid="{00000000-0002-0000-0000-00000C000000}">
          <x14:formula1>
            <xm:f>Info!$O$2:$O$8</xm:f>
          </x14:formula1>
          <xm:sqref>U11:U15 U19 U26:U27 U45:U47 U62 U64:U94 U29 U7:U8</xm:sqref>
        </x14:dataValidation>
        <x14:dataValidation type="list" allowBlank="1" xr:uid="{00000000-0002-0000-0000-00000D000000}">
          <x14:formula1>
            <xm:f>Info!$AE$2:$AE$6</xm:f>
          </x14:formula1>
          <xm:sqref>S9:S10 S16:S18 S20:S25 S28 S63 S48:S61 S30:S44</xm:sqref>
        </x14:dataValidation>
        <x14:dataValidation type="list" allowBlank="1" xr:uid="{00000000-0002-0000-0000-00000E000000}">
          <x14:formula1>
            <xm:f>Info!$AD$2:$AD$5</xm:f>
          </x14:formula1>
          <xm:sqref>R11:R15 R19 R26:R27 R45:R47 R62 R64:R97 R29 R7:R8</xm:sqref>
        </x14:dataValidation>
        <x14:dataValidation type="list" allowBlank="1" showErrorMessage="1" xr:uid="{00000000-0002-0000-0000-00000F000000}">
          <x14:formula1>
            <xm:f>Info!$A$2:$A$55</xm:f>
          </x14:formula1>
          <xm:sqref>D9:D10 D16:D18 D20:D25 D28 D63 D48:D61 D30:D44</xm:sqref>
        </x14:dataValidation>
        <x14:dataValidation type="list" allowBlank="1" xr:uid="{00000000-0002-0000-0000-000010000000}">
          <x14:formula1>
            <xm:f>Info!$G$2:$G$38</xm:f>
          </x14:formula1>
          <xm:sqref>L9:L10 L16:L18 L20:L25 L28 L63 L48:L61 L30:L44</xm:sqref>
        </x14:dataValidation>
        <x14:dataValidation type="list" allowBlank="1" xr:uid="{00000000-0002-0000-0000-000011000000}">
          <x14:formula1>
            <xm:f>Info!$O$2:$O$9</xm:f>
          </x14:formula1>
          <xm:sqref>U9:U10 U16:U18 U20:U25 U28 U63 U48:U61 U30:U44</xm:sqref>
        </x14:dataValidation>
        <x14:dataValidation type="list" allowBlank="1" xr:uid="{00000000-0002-0000-0000-000012000000}">
          <x14:formula1>
            <xm:f>Info!$Q$2:$Q$8</xm:f>
          </x14:formula1>
          <xm:sqref>X9:X10 X16:X18 X20:X25 X28 X63 X48:X61 X30:X44</xm:sqref>
        </x14:dataValidation>
        <x14:dataValidation type="list" allowBlank="1" xr:uid="{00000000-0002-0000-0000-000013000000}">
          <x14:formula1>
            <xm:f>Info!$D$2:$D$10</xm:f>
          </x14:formula1>
          <xm:sqref>H11:H15 H19 H26:H27 H45:H47 H62 H64:H94 H29 H7:H8</xm:sqref>
        </x14:dataValidation>
        <x14:dataValidation type="list" allowBlank="1" showErrorMessage="1" xr:uid="{00000000-0002-0000-0000-000014000000}">
          <x14:formula1>
            <xm:f>Info!$A$2:$A$54</xm:f>
          </x14:formula1>
          <xm:sqref>D11:D15 D19 D26:D27 D45:D47 D29 D7:D8</xm:sqref>
        </x14:dataValidation>
        <x14:dataValidation type="list" allowBlank="1" xr:uid="{00000000-0002-0000-0000-000015000000}">
          <x14:formula1>
            <xm:f>Info!$D$2:$D$11</xm:f>
          </x14:formula1>
          <xm:sqref>H9:H10 H16:H18 H20:H25 H28 H63 H48:H61 H30:H44</xm:sqref>
        </x14:dataValidation>
        <x14:dataValidation type="list" allowBlank="1" xr:uid="{00000000-0002-0000-0000-000016000000}">
          <x14:formula1>
            <xm:f>Info!$N$2:$N$4</xm:f>
          </x14:formula1>
          <xm:sqref>Q7:Q94</xm:sqref>
        </x14:dataValidation>
        <x14:dataValidation type="list" allowBlank="1" xr:uid="{00000000-0002-0000-0000-000017000000}">
          <x14:formula1>
            <xm:f>Info!$E$2:$E$4</xm:f>
          </x14:formula1>
          <xm:sqref>I7:I94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00"/>
  <sheetViews>
    <sheetView workbookViewId="0"/>
  </sheetViews>
  <sheetFormatPr defaultColWidth="14.42578125" defaultRowHeight="15" customHeight="1"/>
  <cols>
    <col min="1" max="2" width="8.7109375" customWidth="1"/>
    <col min="3" max="3" width="17.7109375" customWidth="1"/>
    <col min="4" max="4" width="20.42578125" customWidth="1"/>
    <col min="5" max="5" width="13.140625" customWidth="1"/>
    <col min="6" max="6" width="20.85546875" customWidth="1"/>
    <col min="7" max="7" width="14.85546875" customWidth="1"/>
    <col min="8" max="8" width="39.5703125" customWidth="1"/>
    <col min="9" max="9" width="26.140625" customWidth="1"/>
    <col min="10" max="10" width="19.140625" customWidth="1"/>
    <col min="11" max="11" width="20" customWidth="1"/>
    <col min="12" max="12" width="20.140625" customWidth="1"/>
    <col min="13" max="13" width="19.7109375" customWidth="1"/>
    <col min="14" max="14" width="18.28515625" customWidth="1"/>
    <col min="15" max="15" width="22.5703125" customWidth="1"/>
    <col min="16" max="16" width="31.140625" customWidth="1"/>
    <col min="17" max="17" width="20.7109375" customWidth="1"/>
    <col min="18" max="18" width="8.7109375" customWidth="1"/>
    <col min="19" max="19" width="16.140625" customWidth="1"/>
    <col min="20" max="20" width="19.28515625" customWidth="1"/>
    <col min="21" max="21" width="22" customWidth="1"/>
    <col min="22" max="22" width="20.140625" customWidth="1"/>
    <col min="23" max="23" width="20" customWidth="1"/>
    <col min="24" max="24" width="16.85546875" customWidth="1"/>
    <col min="25" max="25" width="15.28515625" customWidth="1"/>
    <col min="26" max="26" width="17.42578125" customWidth="1"/>
    <col min="27" max="27" width="17.85546875" customWidth="1"/>
    <col min="28" max="29" width="8.7109375" customWidth="1"/>
    <col min="30" max="30" width="27.7109375" customWidth="1"/>
    <col min="31" max="31" width="35.7109375" customWidth="1"/>
  </cols>
  <sheetData>
    <row r="1" spans="1:31">
      <c r="A1" s="138" t="s">
        <v>15</v>
      </c>
      <c r="B1" s="138" t="s">
        <v>2090</v>
      </c>
      <c r="C1" s="138" t="s">
        <v>2091</v>
      </c>
      <c r="D1" s="138" t="s">
        <v>2092</v>
      </c>
      <c r="E1" s="138" t="s">
        <v>2093</v>
      </c>
      <c r="F1" s="138" t="s">
        <v>2094</v>
      </c>
      <c r="G1" s="138" t="s">
        <v>82</v>
      </c>
      <c r="H1" s="138" t="s">
        <v>83</v>
      </c>
      <c r="I1" s="138" t="s">
        <v>2095</v>
      </c>
      <c r="J1" s="138" t="s">
        <v>2096</v>
      </c>
      <c r="K1" s="138" t="s">
        <v>2097</v>
      </c>
      <c r="L1" s="138" t="s">
        <v>2098</v>
      </c>
      <c r="M1" s="138" t="s">
        <v>2099</v>
      </c>
      <c r="N1" s="138" t="s">
        <v>2100</v>
      </c>
      <c r="O1" s="138" t="s">
        <v>2101</v>
      </c>
      <c r="P1" s="138" t="s">
        <v>26</v>
      </c>
      <c r="Q1" s="138" t="s">
        <v>2102</v>
      </c>
      <c r="R1" s="138" t="s">
        <v>29</v>
      </c>
      <c r="S1" s="138" t="s">
        <v>2103</v>
      </c>
      <c r="T1" s="138" t="s">
        <v>2104</v>
      </c>
      <c r="U1" s="138" t="s">
        <v>2105</v>
      </c>
      <c r="V1" s="138" t="s">
        <v>2106</v>
      </c>
      <c r="W1" s="138" t="s">
        <v>2107</v>
      </c>
      <c r="X1" s="138" t="s">
        <v>2108</v>
      </c>
      <c r="Y1" s="138" t="s">
        <v>2109</v>
      </c>
      <c r="Z1" s="138" t="s">
        <v>2110</v>
      </c>
      <c r="AA1" s="138" t="s">
        <v>11</v>
      </c>
      <c r="AB1" s="138" t="s">
        <v>2111</v>
      </c>
      <c r="AD1" s="138" t="s">
        <v>88</v>
      </c>
      <c r="AE1" s="138" t="s">
        <v>2112</v>
      </c>
    </row>
    <row r="2" spans="1:31" ht="36.75" customHeight="1">
      <c r="A2" s="138">
        <v>1970</v>
      </c>
      <c r="C2" s="138" t="s">
        <v>138</v>
      </c>
      <c r="D2" s="139" t="s">
        <v>234</v>
      </c>
      <c r="E2" s="139" t="s">
        <v>140</v>
      </c>
      <c r="F2" s="139" t="s">
        <v>183</v>
      </c>
      <c r="G2" s="140" t="s">
        <v>286</v>
      </c>
      <c r="H2" s="139" t="s">
        <v>572</v>
      </c>
      <c r="I2" s="139" t="s">
        <v>2113</v>
      </c>
      <c r="J2" s="141" t="s">
        <v>2114</v>
      </c>
      <c r="K2" s="141" t="s">
        <v>2114</v>
      </c>
      <c r="L2" s="141" t="s">
        <v>2114</v>
      </c>
      <c r="M2" s="141" t="s">
        <v>2114</v>
      </c>
      <c r="N2" s="139" t="s">
        <v>892</v>
      </c>
      <c r="O2" s="139" t="s">
        <v>246</v>
      </c>
      <c r="P2" s="139" t="s">
        <v>2115</v>
      </c>
      <c r="Q2" s="139" t="s">
        <v>1479</v>
      </c>
      <c r="R2" s="139" t="s">
        <v>329</v>
      </c>
      <c r="S2" s="139">
        <v>1</v>
      </c>
      <c r="T2" s="141" t="s">
        <v>2114</v>
      </c>
      <c r="U2" s="139">
        <v>1</v>
      </c>
      <c r="V2" s="141" t="s">
        <v>2114</v>
      </c>
      <c r="W2" s="141" t="s">
        <v>2114</v>
      </c>
      <c r="X2" s="139" t="s">
        <v>2116</v>
      </c>
      <c r="Y2" s="139" t="s">
        <v>2117</v>
      </c>
      <c r="Z2" s="139" t="s">
        <v>2118</v>
      </c>
      <c r="AA2" s="139" t="s">
        <v>187</v>
      </c>
      <c r="AB2" s="139" t="s">
        <v>140</v>
      </c>
      <c r="AD2" s="139" t="s">
        <v>434</v>
      </c>
      <c r="AE2" s="139" t="s">
        <v>893</v>
      </c>
    </row>
    <row r="3" spans="1:31">
      <c r="A3" s="138">
        <v>1971</v>
      </c>
      <c r="C3" s="138" t="s">
        <v>2119</v>
      </c>
      <c r="D3" s="139" t="s">
        <v>2120</v>
      </c>
      <c r="E3" s="139" t="s">
        <v>183</v>
      </c>
      <c r="F3" s="139" t="s">
        <v>1842</v>
      </c>
      <c r="G3" s="140" t="s">
        <v>2121</v>
      </c>
      <c r="H3" s="139" t="s">
        <v>143</v>
      </c>
      <c r="I3" s="139" t="s">
        <v>2122</v>
      </c>
      <c r="J3" s="139"/>
      <c r="K3" s="139"/>
      <c r="L3" s="139"/>
      <c r="M3" s="139"/>
      <c r="N3" s="139" t="s">
        <v>242</v>
      </c>
      <c r="O3" s="139" t="s">
        <v>1624</v>
      </c>
      <c r="P3" s="139" t="s">
        <v>152</v>
      </c>
      <c r="Q3" s="139" t="s">
        <v>2123</v>
      </c>
      <c r="R3" s="139" t="s">
        <v>155</v>
      </c>
      <c r="S3" s="139">
        <v>2</v>
      </c>
      <c r="T3" s="139"/>
      <c r="U3" s="139">
        <v>2</v>
      </c>
      <c r="V3" s="139"/>
      <c r="W3" s="139"/>
      <c r="X3" s="139" t="s">
        <v>378</v>
      </c>
      <c r="Y3" s="139" t="s">
        <v>2124</v>
      </c>
      <c r="Z3" s="139" t="s">
        <v>2125</v>
      </c>
      <c r="AA3" s="139" t="s">
        <v>2126</v>
      </c>
      <c r="AB3" s="139" t="s">
        <v>183</v>
      </c>
      <c r="AD3" s="139" t="s">
        <v>288</v>
      </c>
      <c r="AE3" s="139" t="s">
        <v>289</v>
      </c>
    </row>
    <row r="4" spans="1:31">
      <c r="A4" s="138">
        <v>1972</v>
      </c>
      <c r="C4" s="138" t="s">
        <v>2127</v>
      </c>
      <c r="D4" s="139" t="s">
        <v>2128</v>
      </c>
      <c r="E4" s="139" t="s">
        <v>236</v>
      </c>
      <c r="F4" s="139" t="s">
        <v>428</v>
      </c>
      <c r="G4" s="140" t="s">
        <v>319</v>
      </c>
      <c r="H4" s="139" t="s">
        <v>1007</v>
      </c>
      <c r="I4" s="139" t="s">
        <v>538</v>
      </c>
      <c r="J4" s="139"/>
      <c r="K4" s="139"/>
      <c r="L4" s="139"/>
      <c r="M4" s="139"/>
      <c r="N4" s="139" t="s">
        <v>327</v>
      </c>
      <c r="O4" s="139" t="s">
        <v>1235</v>
      </c>
      <c r="P4" s="139" t="s">
        <v>2129</v>
      </c>
      <c r="Q4" s="139" t="s">
        <v>2130</v>
      </c>
      <c r="R4" s="139" t="s">
        <v>2131</v>
      </c>
      <c r="S4" s="139">
        <v>3</v>
      </c>
      <c r="T4" s="139"/>
      <c r="U4" s="139">
        <v>3</v>
      </c>
      <c r="V4" s="139"/>
      <c r="W4" s="139"/>
      <c r="X4" s="139" t="s">
        <v>304</v>
      </c>
      <c r="Z4" s="139" t="s">
        <v>327</v>
      </c>
      <c r="AA4" s="139" t="s">
        <v>530</v>
      </c>
      <c r="AD4" s="138" t="s">
        <v>474</v>
      </c>
      <c r="AE4" s="138" t="s">
        <v>538</v>
      </c>
    </row>
    <row r="5" spans="1:31">
      <c r="A5" s="138">
        <v>1973</v>
      </c>
      <c r="C5" s="138" t="s">
        <v>2132</v>
      </c>
      <c r="D5" s="139" t="s">
        <v>2133</v>
      </c>
      <c r="F5" s="139" t="s">
        <v>327</v>
      </c>
      <c r="G5" s="140" t="s">
        <v>2134</v>
      </c>
      <c r="H5" s="139" t="s">
        <v>327</v>
      </c>
      <c r="I5" s="139" t="s">
        <v>236</v>
      </c>
      <c r="J5" s="139"/>
      <c r="K5" s="139"/>
      <c r="L5" s="139"/>
      <c r="M5" s="139"/>
      <c r="N5" s="139"/>
      <c r="O5" s="139" t="s">
        <v>2135</v>
      </c>
      <c r="P5" s="139" t="s">
        <v>2136</v>
      </c>
      <c r="Q5" s="139" t="s">
        <v>327</v>
      </c>
      <c r="S5" s="139">
        <v>4</v>
      </c>
      <c r="T5" s="139"/>
      <c r="U5" s="139">
        <v>4</v>
      </c>
      <c r="V5" s="139"/>
      <c r="W5" s="139"/>
      <c r="X5" s="139" t="s">
        <v>597</v>
      </c>
      <c r="Z5" s="139" t="s">
        <v>2137</v>
      </c>
      <c r="AD5" s="138" t="s">
        <v>243</v>
      </c>
      <c r="AE5" s="138" t="s">
        <v>2138</v>
      </c>
    </row>
    <row r="6" spans="1:31">
      <c r="A6" s="138">
        <v>1974</v>
      </c>
      <c r="C6" s="138" t="s">
        <v>2139</v>
      </c>
      <c r="D6" s="139" t="s">
        <v>2140</v>
      </c>
      <c r="F6" s="139" t="s">
        <v>2137</v>
      </c>
      <c r="G6" s="140" t="s">
        <v>2141</v>
      </c>
      <c r="H6" s="139"/>
      <c r="O6" s="139" t="s">
        <v>2142</v>
      </c>
      <c r="P6" s="139" t="s">
        <v>2143</v>
      </c>
      <c r="Q6" s="139" t="s">
        <v>479</v>
      </c>
      <c r="S6" s="139">
        <v>5</v>
      </c>
      <c r="U6" s="139">
        <v>5</v>
      </c>
      <c r="V6" s="139"/>
      <c r="W6" s="139"/>
    </row>
    <row r="7" spans="1:31">
      <c r="A7" s="138">
        <v>1975</v>
      </c>
      <c r="C7" s="138" t="s">
        <v>2144</v>
      </c>
      <c r="D7" s="139" t="s">
        <v>2145</v>
      </c>
      <c r="G7" s="140" t="s">
        <v>2146</v>
      </c>
      <c r="O7" s="139" t="s">
        <v>2147</v>
      </c>
      <c r="P7" s="139" t="s">
        <v>327</v>
      </c>
      <c r="Q7" s="139" t="s">
        <v>293</v>
      </c>
      <c r="S7" s="139" t="s">
        <v>2148</v>
      </c>
      <c r="U7" s="139">
        <v>6</v>
      </c>
      <c r="V7" s="139"/>
    </row>
    <row r="8" spans="1:31">
      <c r="A8" s="138">
        <v>1976</v>
      </c>
      <c r="C8" s="138" t="s">
        <v>2149</v>
      </c>
      <c r="D8" s="139" t="s">
        <v>2150</v>
      </c>
      <c r="G8" s="140" t="s">
        <v>2151</v>
      </c>
      <c r="O8" s="139" t="s">
        <v>2137</v>
      </c>
      <c r="P8" s="139" t="s">
        <v>2137</v>
      </c>
      <c r="U8" s="139">
        <v>7</v>
      </c>
      <c r="V8" s="139"/>
    </row>
    <row r="9" spans="1:31">
      <c r="A9" s="138">
        <v>1977</v>
      </c>
      <c r="C9" s="138" t="s">
        <v>327</v>
      </c>
      <c r="D9" s="139" t="s">
        <v>2152</v>
      </c>
      <c r="G9" s="140" t="s">
        <v>2153</v>
      </c>
      <c r="U9" s="139">
        <v>8</v>
      </c>
    </row>
    <row r="10" spans="1:31">
      <c r="A10" s="138">
        <v>1978</v>
      </c>
      <c r="D10" s="139" t="s">
        <v>327</v>
      </c>
      <c r="G10" s="140" t="s">
        <v>571</v>
      </c>
      <c r="U10" s="139">
        <v>9</v>
      </c>
    </row>
    <row r="11" spans="1:31">
      <c r="A11" s="138">
        <v>1979</v>
      </c>
      <c r="D11" s="139" t="s">
        <v>2137</v>
      </c>
      <c r="G11" s="140" t="s">
        <v>2154</v>
      </c>
      <c r="U11" s="139">
        <v>10</v>
      </c>
    </row>
    <row r="12" spans="1:31">
      <c r="A12" s="138">
        <v>1980</v>
      </c>
      <c r="G12" s="140" t="s">
        <v>1359</v>
      </c>
      <c r="U12" s="139">
        <v>11</v>
      </c>
    </row>
    <row r="13" spans="1:31">
      <c r="A13" s="138">
        <v>1981</v>
      </c>
      <c r="G13" s="140" t="s">
        <v>2155</v>
      </c>
      <c r="U13" s="139">
        <v>12</v>
      </c>
    </row>
    <row r="14" spans="1:31">
      <c r="A14" s="138">
        <v>1982</v>
      </c>
      <c r="G14" s="140" t="s">
        <v>1870</v>
      </c>
      <c r="U14" s="139">
        <v>13</v>
      </c>
    </row>
    <row r="15" spans="1:31">
      <c r="A15" s="138">
        <v>1983</v>
      </c>
      <c r="G15" s="140" t="s">
        <v>2156</v>
      </c>
      <c r="U15" s="139">
        <v>14</v>
      </c>
    </row>
    <row r="16" spans="1:31">
      <c r="A16" s="138">
        <v>1984</v>
      </c>
      <c r="G16" s="140" t="s">
        <v>1296</v>
      </c>
      <c r="U16" s="139">
        <v>15</v>
      </c>
    </row>
    <row r="17" spans="1:21">
      <c r="A17" s="138">
        <v>1985</v>
      </c>
      <c r="G17" s="140" t="s">
        <v>2157</v>
      </c>
      <c r="U17" s="139">
        <v>16</v>
      </c>
    </row>
    <row r="18" spans="1:21">
      <c r="A18" s="138">
        <v>1986</v>
      </c>
      <c r="G18" s="140" t="s">
        <v>2158</v>
      </c>
      <c r="U18" s="139">
        <v>17</v>
      </c>
    </row>
    <row r="19" spans="1:21">
      <c r="A19" s="138">
        <v>1987</v>
      </c>
      <c r="G19" s="140" t="s">
        <v>2159</v>
      </c>
      <c r="U19" s="139">
        <v>18</v>
      </c>
    </row>
    <row r="20" spans="1:21">
      <c r="A20" s="138">
        <v>1988</v>
      </c>
      <c r="G20" s="140" t="s">
        <v>1471</v>
      </c>
      <c r="U20" s="139">
        <v>19</v>
      </c>
    </row>
    <row r="21" spans="1:21" ht="15.75" customHeight="1">
      <c r="A21" s="138">
        <v>1989</v>
      </c>
      <c r="G21" s="140" t="s">
        <v>2160</v>
      </c>
      <c r="U21" s="139">
        <v>20</v>
      </c>
    </row>
    <row r="22" spans="1:21" ht="15.75" customHeight="1">
      <c r="A22" s="138">
        <v>1990</v>
      </c>
      <c r="G22" s="140" t="s">
        <v>393</v>
      </c>
    </row>
    <row r="23" spans="1:21" ht="15.75" customHeight="1">
      <c r="A23" s="138">
        <v>1991</v>
      </c>
      <c r="G23" s="140" t="s">
        <v>2161</v>
      </c>
    </row>
    <row r="24" spans="1:21" ht="15.75" customHeight="1">
      <c r="A24" s="138">
        <v>1992</v>
      </c>
      <c r="G24" s="140" t="s">
        <v>2162</v>
      </c>
    </row>
    <row r="25" spans="1:21" ht="15.75" customHeight="1">
      <c r="A25" s="138">
        <v>1993</v>
      </c>
      <c r="G25" s="140" t="s">
        <v>2163</v>
      </c>
    </row>
    <row r="26" spans="1:21" ht="15.75" customHeight="1">
      <c r="A26" s="138">
        <v>1994</v>
      </c>
      <c r="G26" s="140" t="s">
        <v>430</v>
      </c>
    </row>
    <row r="27" spans="1:21" ht="15.75" customHeight="1">
      <c r="A27" s="138">
        <v>1995</v>
      </c>
      <c r="G27" s="140" t="s">
        <v>825</v>
      </c>
    </row>
    <row r="28" spans="1:21" ht="15.75" customHeight="1">
      <c r="A28" s="138">
        <v>1996</v>
      </c>
      <c r="G28" s="140" t="s">
        <v>1006</v>
      </c>
    </row>
    <row r="29" spans="1:21" ht="15.75" customHeight="1">
      <c r="A29" s="138">
        <v>1997</v>
      </c>
      <c r="G29" s="140" t="s">
        <v>2164</v>
      </c>
    </row>
    <row r="30" spans="1:21" ht="15.75" customHeight="1">
      <c r="A30" s="138">
        <v>1998</v>
      </c>
      <c r="G30" s="140" t="s">
        <v>2165</v>
      </c>
    </row>
    <row r="31" spans="1:21" ht="15.75" customHeight="1">
      <c r="A31" s="138">
        <v>1999</v>
      </c>
      <c r="G31" s="140" t="s">
        <v>2166</v>
      </c>
    </row>
    <row r="32" spans="1:21" ht="15.75" customHeight="1">
      <c r="A32" s="138">
        <v>2000</v>
      </c>
      <c r="G32" s="140" t="s">
        <v>1041</v>
      </c>
    </row>
    <row r="33" spans="1:7" ht="15.75" customHeight="1">
      <c r="A33" s="138">
        <v>2001</v>
      </c>
      <c r="G33" s="140" t="s">
        <v>2167</v>
      </c>
    </row>
    <row r="34" spans="1:7" ht="15.75" customHeight="1">
      <c r="A34" s="138">
        <v>2002</v>
      </c>
      <c r="G34" s="140" t="s">
        <v>733</v>
      </c>
    </row>
    <row r="35" spans="1:7" ht="15.75" customHeight="1">
      <c r="A35" s="138">
        <v>2003</v>
      </c>
      <c r="G35" s="140" t="s">
        <v>237</v>
      </c>
    </row>
    <row r="36" spans="1:7" ht="15.75" customHeight="1">
      <c r="A36" s="138">
        <v>2004</v>
      </c>
      <c r="G36" s="140" t="s">
        <v>2168</v>
      </c>
    </row>
    <row r="37" spans="1:7" ht="15.75" customHeight="1">
      <c r="A37" s="138">
        <v>2005</v>
      </c>
      <c r="G37" s="139" t="s">
        <v>2169</v>
      </c>
    </row>
    <row r="38" spans="1:7" ht="15.75" customHeight="1">
      <c r="A38" s="138">
        <v>2006</v>
      </c>
    </row>
    <row r="39" spans="1:7" ht="15.75" customHeight="1">
      <c r="A39" s="138">
        <v>2007</v>
      </c>
    </row>
    <row r="40" spans="1:7" ht="15.75" customHeight="1">
      <c r="A40" s="138">
        <v>2008</v>
      </c>
    </row>
    <row r="41" spans="1:7" ht="15.75" customHeight="1">
      <c r="A41" s="138">
        <v>2009</v>
      </c>
    </row>
    <row r="42" spans="1:7" ht="15.75" customHeight="1">
      <c r="A42" s="138">
        <v>2010</v>
      </c>
    </row>
    <row r="43" spans="1:7" ht="15.75" customHeight="1">
      <c r="A43" s="138">
        <v>2011</v>
      </c>
    </row>
    <row r="44" spans="1:7" ht="15.75" customHeight="1">
      <c r="A44" s="138">
        <v>2012</v>
      </c>
    </row>
    <row r="45" spans="1:7" ht="15.75" customHeight="1">
      <c r="A45" s="138">
        <v>2013</v>
      </c>
    </row>
    <row r="46" spans="1:7" ht="15.75" customHeight="1">
      <c r="A46" s="138">
        <v>2014</v>
      </c>
    </row>
    <row r="47" spans="1:7" ht="15.75" customHeight="1">
      <c r="A47" s="138">
        <v>2015</v>
      </c>
    </row>
    <row r="48" spans="1:7" ht="15.75" customHeight="1">
      <c r="A48" s="138">
        <v>2016</v>
      </c>
    </row>
    <row r="49" spans="1:1" ht="15.75" customHeight="1">
      <c r="A49" s="138">
        <v>2017</v>
      </c>
    </row>
    <row r="50" spans="1:1" ht="15.75" customHeight="1">
      <c r="A50" s="138">
        <v>2018</v>
      </c>
    </row>
    <row r="51" spans="1:1" ht="15.75" customHeight="1">
      <c r="A51" s="138">
        <v>2019</v>
      </c>
    </row>
    <row r="52" spans="1:1" ht="15.75" customHeight="1">
      <c r="A52" s="138">
        <v>2020</v>
      </c>
    </row>
    <row r="53" spans="1:1" ht="15.75" customHeight="1">
      <c r="A53" s="138">
        <v>2021</v>
      </c>
    </row>
    <row r="54" spans="1:1" ht="15.75" customHeight="1">
      <c r="A54" s="138">
        <v>2022</v>
      </c>
    </row>
    <row r="55" spans="1:1" ht="15.75" customHeight="1"/>
    <row r="56" spans="1:1" ht="15.75" customHeight="1"/>
    <row r="57" spans="1:1" ht="15.75" customHeight="1"/>
    <row r="58" spans="1:1" ht="15.75" customHeight="1"/>
    <row r="59" spans="1:1" ht="15.75" customHeight="1"/>
    <row r="60" spans="1:1" ht="15.75" customHeight="1"/>
    <row r="61" spans="1:1" ht="15.75" customHeight="1"/>
    <row r="62" spans="1:1" ht="15.75" customHeight="1"/>
    <row r="63" spans="1:1" ht="15.75" customHeight="1"/>
    <row r="64" spans="1:1"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qref="V7" xr:uid="{00000000-0002-0000-0100-000000000000}">
      <formula1>$V$2:$V$7</formula1>
    </dataValidation>
  </dataValidation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Group-based Interventions</vt:lpstr>
      <vt:lpstr>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Rune Klitgård</dc:creator>
  <cp:lastModifiedBy>Mikkel Helding Vembye</cp:lastModifiedBy>
  <dcterms:created xsi:type="dcterms:W3CDTF">2022-11-18T08:39:05Z</dcterms:created>
  <dcterms:modified xsi:type="dcterms:W3CDTF">2025-06-25T11:41:59Z</dcterms:modified>
</cp:coreProperties>
</file>