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kker\Documents\PythonProjects\jobService\"/>
    </mc:Choice>
  </mc:AlternateContent>
  <xr:revisionPtr revIDLastSave="0" documentId="13_ncr:1_{EA39C97D-9319-47C9-A49D-F489760F2E7A}" xr6:coauthVersionLast="47" xr6:coauthVersionMax="47" xr10:uidLastSave="{00000000-0000-0000-0000-000000000000}"/>
  <bookViews>
    <workbookView xWindow="3330" yWindow="2710" windowWidth="16200" windowHeight="9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 a="1"/>
  <c r="H3" i="1" s="1"/>
  <c r="H4" i="1" a="1"/>
  <c r="H4" i="1"/>
  <c r="H5" i="1" a="1"/>
  <c r="H5" i="1"/>
  <c r="H6" i="1" a="1"/>
  <c r="H6" i="1"/>
  <c r="H7" i="1" a="1"/>
  <c r="H7" i="1" s="1"/>
  <c r="H8" i="1" a="1"/>
  <c r="H8" i="1"/>
  <c r="H9" i="1" a="1"/>
  <c r="H9" i="1"/>
  <c r="H10" i="1" a="1"/>
  <c r="H10" i="1"/>
  <c r="H11" i="1" a="1"/>
  <c r="H11" i="1" s="1"/>
  <c r="H12" i="1" a="1"/>
  <c r="H12" i="1"/>
  <c r="H13" i="1" a="1"/>
  <c r="H13" i="1"/>
  <c r="H14" i="1" a="1"/>
  <c r="H14" i="1"/>
  <c r="H15" i="1" a="1"/>
  <c r="H15" i="1" s="1"/>
  <c r="H16" i="1" a="1"/>
  <c r="H16" i="1"/>
  <c r="H17" i="1" a="1"/>
  <c r="H17" i="1"/>
  <c r="H18" i="1" a="1"/>
  <c r="H18" i="1"/>
  <c r="H19" i="1" a="1"/>
  <c r="H19" i="1" s="1"/>
  <c r="H20" i="1" a="1"/>
  <c r="H20" i="1"/>
  <c r="H21" i="1" a="1"/>
  <c r="H21" i="1"/>
  <c r="H2" i="1" a="1"/>
  <c r="H2" i="1" s="1"/>
  <c r="F3" i="1"/>
  <c r="F4" i="1"/>
  <c r="F5" i="1"/>
  <c r="F6" i="1"/>
  <c r="F7" i="1"/>
  <c r="F8" i="1"/>
  <c r="F9" i="1"/>
  <c r="G9" i="1" s="1"/>
  <c r="F10" i="1"/>
  <c r="G10" i="1" s="1"/>
  <c r="F11" i="1"/>
  <c r="F12" i="1"/>
  <c r="F13" i="1"/>
  <c r="F14" i="1"/>
  <c r="F15" i="1"/>
  <c r="F16" i="1"/>
  <c r="G16" i="1" s="1"/>
  <c r="F17" i="1"/>
  <c r="G17" i="1" s="1"/>
  <c r="F18" i="1"/>
  <c r="G18" i="1" s="1"/>
  <c r="F19" i="1"/>
  <c r="F20" i="1"/>
  <c r="F21" i="1"/>
  <c r="F2" i="1"/>
  <c r="E3" i="1"/>
  <c r="E4" i="1"/>
  <c r="G4" i="1" s="1"/>
  <c r="E5" i="1"/>
  <c r="G5" i="1" s="1"/>
  <c r="E6" i="1"/>
  <c r="E7" i="1"/>
  <c r="E8" i="1"/>
  <c r="E9" i="1"/>
  <c r="E10" i="1"/>
  <c r="E11" i="1"/>
  <c r="E12" i="1"/>
  <c r="G12" i="1" s="1"/>
  <c r="E13" i="1"/>
  <c r="G13" i="1" s="1"/>
  <c r="E14" i="1"/>
  <c r="E15" i="1"/>
  <c r="E16" i="1"/>
  <c r="E17" i="1"/>
  <c r="E18" i="1"/>
  <c r="E19" i="1"/>
  <c r="E20" i="1"/>
  <c r="G20" i="1" s="1"/>
  <c r="E21" i="1"/>
  <c r="G21" i="1" s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" i="1" a="1"/>
  <c r="C2" i="1" s="1"/>
  <c r="G11" i="1" l="1"/>
  <c r="G19" i="1"/>
  <c r="G3" i="1"/>
  <c r="G8" i="1"/>
  <c r="G6" i="1"/>
  <c r="G14" i="1"/>
  <c r="G15" i="1"/>
  <c r="G7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<sst xmlns="http://schemas.openxmlformats.org/spreadsheetml/2006/main" count="28" uniqueCount="21">
  <si>
    <t>record_id</t>
  </si>
  <si>
    <t>object_id</t>
  </si>
  <si>
    <t>work_type</t>
  </si>
  <si>
    <t>period</t>
  </si>
  <si>
    <t>quantity</t>
  </si>
  <si>
    <t>unit_price</t>
  </si>
  <si>
    <t>total_cost</t>
  </si>
  <si>
    <t>contractor</t>
  </si>
  <si>
    <t>BS_001</t>
  </si>
  <si>
    <t>BS_002</t>
  </si>
  <si>
    <t>BS_003</t>
  </si>
  <si>
    <t>BS_004</t>
  </si>
  <si>
    <t>BS_005</t>
  </si>
  <si>
    <t>BS_006</t>
  </si>
  <si>
    <t>AB_014</t>
  </si>
  <si>
    <t>GH-890</t>
  </si>
  <si>
    <t>HGFA</t>
  </si>
  <si>
    <t>001-BJ</t>
  </si>
  <si>
    <t>AB_015</t>
  </si>
  <si>
    <t>GH-891</t>
  </si>
  <si>
    <t>AB_016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</si>
</sst>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H2" sqref="H2:H21"/>
    </sheetView>
  </sheetViews>
  <sheetFormatPr defaultRowHeight="14.5" x14ac:dyDescent="0.35"/>
  <cols>
    <col min="4" max="4" width="9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tr" cm="1">
        <f t="array" aca="1" ref="C2" ca="1">INDEX({"install","repair","upgrade","dismanting"},RANDBETWEEN(1,4))</f>
        <v>repair</v>
      </c>
      <c r="D2" s="1">
        <f ca="1">RANDBETWEEN(DATE(2020,1,1), DATE(2025,12,31))</f>
        <v>44404</v>
      </c>
      <c r="E2">
        <f ca="1">RANDBETWEEN(1,20)</f>
        <v>13</v>
      </c>
      <c r="F2">
        <f ca="1">RANDBETWEEN(1000,12000)</f>
        <v>9663</v>
      </c>
      <c r="G2">
        <f ca="1">E2*F2</f>
        <v>125619</v>
      </c>
      <c r="H2" t="str" cm="1">
        <f t="array" aca="1" ref="H2" ca="1">INDEX({"Vendor A","Vendor B","Vendor C","Wiki","Jeter","DNS"},RANDBETWEEN(1,6))</f>
        <v>Wiki</v>
      </c>
    </row>
    <row r="3" spans="1:8" x14ac:dyDescent="0.35">
      <c r="A3">
        <v>2</v>
      </c>
      <c r="B3" t="s">
        <v>9</v>
      </c>
      <c r="C3" t="str" cm="1">
        <f t="array" aca="1" ref="C3" ca="1">INDEX({"install","repair","upgrade","dismanting"},RANDBETWEEN(1,4))</f>
        <v>repair</v>
      </c>
      <c r="D3" s="1">
        <f t="shared" ref="D3:D21" ca="1" si="0">RANDBETWEEN(DATE(2020,1,1), DATE(2025,12,31))</f>
        <v>45876</v>
      </c>
      <c r="E3">
        <f t="shared" ref="E3:E21" ca="1" si="1">RANDBETWEEN(1,20)</f>
        <v>11</v>
      </c>
      <c r="F3">
        <f t="shared" ref="F3:F21" ca="1" si="2">RANDBETWEEN(1000,12000)</f>
        <v>4711</v>
      </c>
      <c r="G3">
        <f t="shared" ref="G3:G21" ca="1" si="3">E3*F3</f>
        <v>51821</v>
      </c>
      <c r="H3" t="str" cm="1">
        <f t="array" aca="1" ref="H3" ca="1">INDEX({"Vendor A","Vendor B","Vendor C","Wiki","Jeter","DNS"},RANDBETWEEN(1,6))</f>
        <v>Wiki</v>
      </c>
    </row>
    <row r="4" spans="1:8" x14ac:dyDescent="0.35">
      <c r="A4">
        <v>3</v>
      </c>
      <c r="B4" t="s">
        <v>14</v>
      </c>
      <c r="C4" t="str" cm="1">
        <f t="array" aca="1" ref="C4" ca="1">INDEX({"install","repair","upgrade","dismanting"},RANDBETWEEN(1,4))</f>
        <v>upgrade</v>
      </c>
      <c r="D4" s="1">
        <f t="shared" ca="1" si="0"/>
        <v>45104</v>
      </c>
      <c r="E4">
        <f t="shared" ca="1" si="1"/>
        <v>7</v>
      </c>
      <c r="F4">
        <f t="shared" ca="1" si="2"/>
        <v>6086</v>
      </c>
      <c r="G4">
        <f t="shared" ca="1" si="3"/>
        <v>42602</v>
      </c>
      <c r="H4" t="str" cm="1">
        <f t="array" aca="1" ref="H4" ca="1">INDEX({"Vendor A","Vendor B","Vendor C","Wiki","Jeter","DNS"},RANDBETWEEN(1,6))</f>
        <v>Vendor C</v>
      </c>
    </row>
    <row r="5" spans="1:8" x14ac:dyDescent="0.35">
      <c r="A5">
        <v>4</v>
      </c>
      <c r="B5" t="s">
        <v>15</v>
      </c>
      <c r="C5" t="str" cm="1">
        <f t="array" aca="1" ref="C5" ca="1">INDEX({"install","repair","upgrade","dismanting"},RANDBETWEEN(1,4))</f>
        <v>upgrade</v>
      </c>
      <c r="D5" s="1">
        <f t="shared" ca="1" si="0"/>
        <v>44652</v>
      </c>
      <c r="E5">
        <f t="shared" ca="1" si="1"/>
        <v>9</v>
      </c>
      <c r="F5">
        <f t="shared" ca="1" si="2"/>
        <v>2876</v>
      </c>
      <c r="G5">
        <f t="shared" ca="1" si="3"/>
        <v>25884</v>
      </c>
      <c r="H5" t="str" cm="1">
        <f t="array" aca="1" ref="H5" ca="1">INDEX({"Vendor A","Vendor B","Vendor C","Wiki","Jeter","DNS"},RANDBETWEEN(1,6))</f>
        <v>Vendor A</v>
      </c>
    </row>
    <row r="6" spans="1:8" x14ac:dyDescent="0.35">
      <c r="A6">
        <v>5</v>
      </c>
      <c r="B6" t="s">
        <v>16</v>
      </c>
      <c r="C6" t="str" cm="1">
        <f t="array" aca="1" ref="C6" ca="1">INDEX({"install","repair","upgrade","dismanting"},RANDBETWEEN(1,4))</f>
        <v>repair</v>
      </c>
      <c r="D6" s="1">
        <f t="shared" ca="1" si="0"/>
        <v>45704</v>
      </c>
      <c r="E6">
        <f t="shared" ca="1" si="1"/>
        <v>14</v>
      </c>
      <c r="F6">
        <f t="shared" ca="1" si="2"/>
        <v>1132</v>
      </c>
      <c r="G6">
        <f t="shared" ca="1" si="3"/>
        <v>15848</v>
      </c>
      <c r="H6" t="str" cm="1">
        <f t="array" aca="1" ref="H6" ca="1">INDEX({"Vendor A","Vendor B","Vendor C","Wiki","Jeter","DNS"},RANDBETWEEN(1,6))</f>
        <v>Vendor A</v>
      </c>
    </row>
    <row r="7" spans="1:8" x14ac:dyDescent="0.35">
      <c r="A7">
        <v>6</v>
      </c>
      <c r="B7" t="s">
        <v>17</v>
      </c>
      <c r="C7" t="str" cm="1">
        <f t="array" aca="1" ref="C7" ca="1">INDEX({"install","repair","upgrade","dismanting"},RANDBETWEEN(1,4))</f>
        <v>repair</v>
      </c>
      <c r="D7" s="1">
        <f t="shared" ca="1" si="0"/>
        <v>44992</v>
      </c>
      <c r="E7">
        <f t="shared" ca="1" si="1"/>
        <v>3</v>
      </c>
      <c r="F7">
        <f t="shared" ca="1" si="2"/>
        <v>6480</v>
      </c>
      <c r="G7">
        <f t="shared" ca="1" si="3"/>
        <v>19440</v>
      </c>
      <c r="H7" t="str" cm="1">
        <f t="array" aca="1" ref="H7" ca="1">INDEX({"Vendor A","Vendor B","Vendor C","Wiki","Jeter","DNS"},RANDBETWEEN(1,6))</f>
        <v>Vendor A</v>
      </c>
    </row>
    <row r="8" spans="1:8" x14ac:dyDescent="0.35">
      <c r="A8">
        <v>7</v>
      </c>
      <c r="B8" t="s">
        <v>10</v>
      </c>
      <c r="C8" t="str" cm="1">
        <f t="array" aca="1" ref="C8" ca="1">INDEX({"install","repair","upgrade","dismanting"},RANDBETWEEN(1,4))</f>
        <v>repair</v>
      </c>
      <c r="D8" s="1">
        <f t="shared" ca="1" si="0"/>
        <v>44022</v>
      </c>
      <c r="E8">
        <f t="shared" ca="1" si="1"/>
        <v>18</v>
      </c>
      <c r="F8">
        <f t="shared" ca="1" si="2"/>
        <v>6106</v>
      </c>
      <c r="G8">
        <f t="shared" ca="1" si="3"/>
        <v>109908</v>
      </c>
      <c r="H8" t="str" cm="1">
        <f t="array" aca="1" ref="H8" ca="1">INDEX({"Vendor A","Vendor B","Vendor C","Wiki","Jeter","DNS"},RANDBETWEEN(1,6))</f>
        <v>Vendor B</v>
      </c>
    </row>
    <row r="9" spans="1:8" x14ac:dyDescent="0.35">
      <c r="A9">
        <v>8</v>
      </c>
      <c r="B9" t="s">
        <v>11</v>
      </c>
      <c r="C9" t="str" cm="1">
        <f t="array" aca="1" ref="C9" ca="1">INDEX({"install","repair","upgrade","dismanting"},RANDBETWEEN(1,4))</f>
        <v>dismanting</v>
      </c>
      <c r="D9" s="1">
        <f t="shared" ca="1" si="0"/>
        <v>44579</v>
      </c>
      <c r="E9">
        <f t="shared" ca="1" si="1"/>
        <v>10</v>
      </c>
      <c r="F9">
        <f t="shared" ca="1" si="2"/>
        <v>4027</v>
      </c>
      <c r="G9">
        <f t="shared" ca="1" si="3"/>
        <v>40270</v>
      </c>
      <c r="H9" t="str" cm="1">
        <f t="array" aca="1" ref="H9" ca="1">INDEX({"Vendor A","Vendor B","Vendor C","Wiki","Jeter","DNS"},RANDBETWEEN(1,6))</f>
        <v>DNS</v>
      </c>
    </row>
    <row r="10" spans="1:8" x14ac:dyDescent="0.35">
      <c r="A10">
        <v>9</v>
      </c>
      <c r="B10" t="s">
        <v>18</v>
      </c>
      <c r="C10" t="str" cm="1">
        <f t="array" aca="1" ref="C10" ca="1">INDEX({"install","repair","upgrade","dismanting"},RANDBETWEEN(1,4))</f>
        <v>install</v>
      </c>
      <c r="D10" s="1">
        <f t="shared" ca="1" si="0"/>
        <v>44065</v>
      </c>
      <c r="E10">
        <f t="shared" ca="1" si="1"/>
        <v>12</v>
      </c>
      <c r="F10">
        <f t="shared" ca="1" si="2"/>
        <v>6439</v>
      </c>
      <c r="G10">
        <f t="shared" ca="1" si="3"/>
        <v>77268</v>
      </c>
      <c r="H10" t="str" cm="1">
        <f t="array" aca="1" ref="H10" ca="1">INDEX({"Vendor A","Vendor B","Vendor C","Wiki","Jeter","DNS"},RANDBETWEEN(1,6))</f>
        <v>Wiki</v>
      </c>
    </row>
    <row r="11" spans="1:8" x14ac:dyDescent="0.35">
      <c r="A11">
        <v>10</v>
      </c>
      <c r="B11" t="s">
        <v>10</v>
      </c>
      <c r="C11" t="str" cm="1">
        <f t="array" aca="1" ref="C11" ca="1">INDEX({"install","repair","upgrade","dismanting"},RANDBETWEEN(1,4))</f>
        <v>install</v>
      </c>
      <c r="D11" s="1">
        <f t="shared" ca="1" si="0"/>
        <v>45695</v>
      </c>
      <c r="E11">
        <f t="shared" ca="1" si="1"/>
        <v>6</v>
      </c>
      <c r="F11">
        <f t="shared" ca="1" si="2"/>
        <v>7102</v>
      </c>
      <c r="G11">
        <f t="shared" ca="1" si="3"/>
        <v>42612</v>
      </c>
      <c r="H11" t="str" cm="1">
        <f t="array" aca="1" ref="H11" ca="1">INDEX({"Vendor A","Vendor B","Vendor C","Wiki","Jeter","DNS"},RANDBETWEEN(1,6))</f>
        <v>Vendor B</v>
      </c>
    </row>
    <row r="12" spans="1:8" x14ac:dyDescent="0.35">
      <c r="A12">
        <v>11</v>
      </c>
      <c r="B12" t="s">
        <v>11</v>
      </c>
      <c r="C12" t="str" cm="1">
        <f t="array" aca="1" ref="C12" ca="1">INDEX({"install","repair","upgrade","dismanting"},RANDBETWEEN(1,4))</f>
        <v>repair</v>
      </c>
      <c r="D12" s="1">
        <f t="shared" ca="1" si="0"/>
        <v>45890</v>
      </c>
      <c r="E12">
        <f t="shared" ca="1" si="1"/>
        <v>17</v>
      </c>
      <c r="F12">
        <f t="shared" ca="1" si="2"/>
        <v>11964</v>
      </c>
      <c r="G12">
        <f t="shared" ca="1" si="3"/>
        <v>203388</v>
      </c>
      <c r="H12" t="str" cm="1">
        <f t="array" aca="1" ref="H12" ca="1">INDEX({"Vendor A","Vendor B","Vendor C","Wiki","Jeter","DNS"},RANDBETWEEN(1,6))</f>
        <v>Vendor B</v>
      </c>
    </row>
    <row r="13" spans="1:8" x14ac:dyDescent="0.35">
      <c r="A13">
        <v>12</v>
      </c>
      <c r="B13" t="s">
        <v>18</v>
      </c>
      <c r="C13" t="str" cm="1">
        <f t="array" aca="1" ref="C13" ca="1">INDEX({"install","repair","upgrade","dismanting"},RANDBETWEEN(1,4))</f>
        <v>install</v>
      </c>
      <c r="D13" s="1">
        <f t="shared" ca="1" si="0"/>
        <v>44626</v>
      </c>
      <c r="E13">
        <f t="shared" ca="1" si="1"/>
        <v>9</v>
      </c>
      <c r="F13">
        <f t="shared" ca="1" si="2"/>
        <v>2841</v>
      </c>
      <c r="G13">
        <f t="shared" ca="1" si="3"/>
        <v>25569</v>
      </c>
      <c r="H13" t="str" cm="1">
        <f t="array" aca="1" ref="H13" ca="1">INDEX({"Vendor A","Vendor B","Vendor C","Wiki","Jeter","DNS"},RANDBETWEEN(1,6))</f>
        <v>Wiki</v>
      </c>
    </row>
    <row r="14" spans="1:8" x14ac:dyDescent="0.35">
      <c r="A14">
        <v>13</v>
      </c>
      <c r="B14" t="s">
        <v>19</v>
      </c>
      <c r="C14" t="str" cm="1">
        <f t="array" aca="1" ref="C14" ca="1">INDEX({"install","repair","upgrade","dismanting"},RANDBETWEEN(1,4))</f>
        <v>install</v>
      </c>
      <c r="D14" s="1">
        <f t="shared" ca="1" si="0"/>
        <v>44336</v>
      </c>
      <c r="E14">
        <f t="shared" ca="1" si="1"/>
        <v>18</v>
      </c>
      <c r="F14">
        <f t="shared" ca="1" si="2"/>
        <v>4335</v>
      </c>
      <c r="G14">
        <f t="shared" ca="1" si="3"/>
        <v>78030</v>
      </c>
      <c r="H14" t="str" cm="1">
        <f t="array" aca="1" ref="H14" ca="1">INDEX({"Vendor A","Vendor B","Vendor C","Wiki","Jeter","DNS"},RANDBETWEEN(1,6))</f>
        <v>Vendor A</v>
      </c>
    </row>
    <row r="15" spans="1:8" x14ac:dyDescent="0.35">
      <c r="A15">
        <v>14</v>
      </c>
      <c r="B15" t="s">
        <v>16</v>
      </c>
      <c r="C15" t="str" cm="1">
        <f t="array" aca="1" ref="C15" ca="1">INDEX({"install","repair","upgrade","dismanting"},RANDBETWEEN(1,4))</f>
        <v>upgrade</v>
      </c>
      <c r="D15" s="1">
        <f t="shared" ca="1" si="0"/>
        <v>45831</v>
      </c>
      <c r="E15">
        <f t="shared" ca="1" si="1"/>
        <v>16</v>
      </c>
      <c r="F15">
        <f t="shared" ca="1" si="2"/>
        <v>6603</v>
      </c>
      <c r="G15">
        <f t="shared" ca="1" si="3"/>
        <v>105648</v>
      </c>
      <c r="H15" t="str" cm="1">
        <f t="array" aca="1" ref="H15" ca="1">INDEX({"Vendor A","Vendor B","Vendor C","Wiki","Jeter","DNS"},RANDBETWEEN(1,6))</f>
        <v>Vendor C</v>
      </c>
    </row>
    <row r="16" spans="1:8" x14ac:dyDescent="0.35">
      <c r="A16">
        <v>15</v>
      </c>
      <c r="B16" t="s">
        <v>17</v>
      </c>
      <c r="C16" t="str" cm="1">
        <f t="array" aca="1" ref="C16" ca="1">INDEX({"install","repair","upgrade","dismanting"},RANDBETWEEN(1,4))</f>
        <v>repair</v>
      </c>
      <c r="D16" s="1">
        <f t="shared" ca="1" si="0"/>
        <v>44851</v>
      </c>
      <c r="E16">
        <f t="shared" ca="1" si="1"/>
        <v>19</v>
      </c>
      <c r="F16">
        <f t="shared" ca="1" si="2"/>
        <v>4069</v>
      </c>
      <c r="G16">
        <f t="shared" ca="1" si="3"/>
        <v>77311</v>
      </c>
      <c r="H16" t="str" cm="1">
        <f t="array" aca="1" ref="H16" ca="1">INDEX({"Vendor A","Vendor B","Vendor C","Wiki","Jeter","DNS"},RANDBETWEEN(1,6))</f>
        <v>Vendor A</v>
      </c>
    </row>
    <row r="17" spans="1:8" x14ac:dyDescent="0.35">
      <c r="A17">
        <v>16</v>
      </c>
      <c r="B17" t="s">
        <v>12</v>
      </c>
      <c r="C17" t="str" cm="1">
        <f t="array" aca="1" ref="C17" ca="1">INDEX({"install","repair","upgrade","dismanting"},RANDBETWEEN(1,4))</f>
        <v>dismanting</v>
      </c>
      <c r="D17" s="1">
        <f t="shared" ca="1" si="0"/>
        <v>45760</v>
      </c>
      <c r="E17">
        <f t="shared" ca="1" si="1"/>
        <v>5</v>
      </c>
      <c r="F17">
        <f t="shared" ca="1" si="2"/>
        <v>8240</v>
      </c>
      <c r="G17">
        <f t="shared" ca="1" si="3"/>
        <v>41200</v>
      </c>
      <c r="H17" t="str" cm="1">
        <f t="array" aca="1" ref="H17" ca="1">INDEX({"Vendor A","Vendor B","Vendor C","Wiki","Jeter","DNS"},RANDBETWEEN(1,6))</f>
        <v>DNS</v>
      </c>
    </row>
    <row r="18" spans="1:8" x14ac:dyDescent="0.35">
      <c r="A18">
        <v>17</v>
      </c>
      <c r="B18" t="s">
        <v>13</v>
      </c>
      <c r="C18" t="str" cm="1">
        <f t="array" aca="1" ref="C18" ca="1">INDEX({"install","repair","upgrade","dismanting"},RANDBETWEEN(1,4))</f>
        <v>install</v>
      </c>
      <c r="D18" s="1">
        <f t="shared" ca="1" si="0"/>
        <v>44366</v>
      </c>
      <c r="E18">
        <f t="shared" ca="1" si="1"/>
        <v>7</v>
      </c>
      <c r="F18">
        <f t="shared" ca="1" si="2"/>
        <v>1438</v>
      </c>
      <c r="G18">
        <f t="shared" ca="1" si="3"/>
        <v>10066</v>
      </c>
      <c r="H18" t="str" cm="1">
        <f t="array" aca="1" ref="H18" ca="1">INDEX({"Vendor A","Vendor B","Vendor C","Wiki","Jeter","DNS"},RANDBETWEEN(1,6))</f>
        <v>Jeter</v>
      </c>
    </row>
    <row r="19" spans="1:8" x14ac:dyDescent="0.35">
      <c r="A19">
        <v>18</v>
      </c>
      <c r="B19" t="s">
        <v>20</v>
      </c>
      <c r="C19" t="str" cm="1">
        <f t="array" aca="1" ref="C19" ca="1">INDEX({"install","repair","upgrade","dismanting"},RANDBETWEEN(1,4))</f>
        <v>install</v>
      </c>
      <c r="D19" s="1">
        <f t="shared" ca="1" si="0"/>
        <v>45311</v>
      </c>
      <c r="E19">
        <f t="shared" ca="1" si="1"/>
        <v>13</v>
      </c>
      <c r="F19">
        <f t="shared" ca="1" si="2"/>
        <v>2698</v>
      </c>
      <c r="G19">
        <f t="shared" ca="1" si="3"/>
        <v>35074</v>
      </c>
      <c r="H19" t="str" cm="1">
        <f t="array" aca="1" ref="H19" ca="1">INDEX({"Vendor A","Vendor B","Vendor C","Wiki","Jeter","DNS"},RANDBETWEEN(1,6))</f>
        <v>Wiki</v>
      </c>
    </row>
    <row r="20" spans="1:8" x14ac:dyDescent="0.35">
      <c r="A20">
        <v>19</v>
      </c>
      <c r="B20" t="s">
        <v>12</v>
      </c>
      <c r="C20" t="str" cm="1">
        <f t="array" aca="1" ref="C20" ca="1">INDEX({"install","repair","upgrade","dismanting"},RANDBETWEEN(1,4))</f>
        <v>dismanting</v>
      </c>
      <c r="D20" s="1">
        <f t="shared" ca="1" si="0"/>
        <v>44420</v>
      </c>
      <c r="E20">
        <f t="shared" ca="1" si="1"/>
        <v>19</v>
      </c>
      <c r="F20">
        <f t="shared" ca="1" si="2"/>
        <v>6150</v>
      </c>
      <c r="G20">
        <f t="shared" ca="1" si="3"/>
        <v>116850</v>
      </c>
      <c r="H20" t="str" cm="1">
        <f t="array" aca="1" ref="H20" ca="1">INDEX({"Vendor A","Vendor B","Vendor C","Wiki","Jeter","DNS"},RANDBETWEEN(1,6))</f>
        <v>Vendor C</v>
      </c>
    </row>
    <row r="21" spans="1:8" x14ac:dyDescent="0.35">
      <c r="A21">
        <v>20</v>
      </c>
      <c r="B21" t="s">
        <v>13</v>
      </c>
      <c r="C21" t="str" cm="1">
        <f t="array" aca="1" ref="C21" ca="1">INDEX({"install","repair","upgrade","dismanting"},RANDBETWEEN(1,4))</f>
        <v>upgrade</v>
      </c>
      <c r="D21" s="1">
        <f t="shared" ca="1" si="0"/>
        <v>44444</v>
      </c>
      <c r="E21">
        <f t="shared" ca="1" si="1"/>
        <v>12</v>
      </c>
      <c r="F21">
        <f t="shared" ca="1" si="2"/>
        <v>11033</v>
      </c>
      <c r="G21">
        <f t="shared" ca="1" si="3"/>
        <v>132396</v>
      </c>
      <c r="H21" t="str" cm="1">
        <f t="array" aca="1" ref="H21" ca="1">INDEX({"Vendor A","Vendor B","Vendor C","Wiki","Jeter","DNS"},RANDBETWEEN(1,6))</f>
        <v>DNS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Mikker</dc:creator>
  <cp:lastModifiedBy>Mikker</cp:lastModifiedBy>
  <dcterms:created xsi:type="dcterms:W3CDTF">2015-06-05T18:17:20Z</dcterms:created>
  <dcterms:modified xsi:type="dcterms:W3CDTF">2026-01-27T12:35:02Z</dcterms:modified>
</cp:coreProperties>
</file>