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MexEE402_ExcelExcercises\Information_Functions\"/>
    </mc:Choice>
  </mc:AlternateContent>
  <xr:revisionPtr revIDLastSave="0" documentId="13_ncr:1_{B36A37F9-E14C-4519-A2A7-DE9C96EB594E}" xr6:coauthVersionLast="47" xr6:coauthVersionMax="47" xr10:uidLastSave="{00000000-0000-0000-0000-000000000000}"/>
  <bookViews>
    <workbookView xWindow="28680" yWindow="-120" windowWidth="15600" windowHeight="11160" firstSheet="3" activeTab="8" xr2:uid="{177B48F1-8561-485B-B8DB-28DA67056B00}"/>
  </bookViews>
  <sheets>
    <sheet name="iserror" sheetId="1" r:id="rId1"/>
    <sheet name="iserr" sheetId="2" r:id="rId2"/>
    <sheet name="isna" sheetId="3" r:id="rId3"/>
    <sheet name="error.type" sheetId="4" r:id="rId4"/>
    <sheet name="isnumber" sheetId="5" r:id="rId5"/>
    <sheet name="iseven" sheetId="6" r:id="rId6"/>
    <sheet name="isodd" sheetId="7" r:id="rId7"/>
    <sheet name="isblank" sheetId="8" r:id="rId8"/>
    <sheet name="islogical" sheetId="9" r:id="rId9"/>
    <sheet name="istext" sheetId="10" r:id="rId10"/>
    <sheet name="isnontext" sheetId="11" r:id="rId11"/>
    <sheet name="isref" sheetId="12" r:id="rId12"/>
    <sheet name="isformula" sheetId="13" r:id="rId13"/>
    <sheet name="type" sheetId="14" r:id="rId1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6"/>
  <c r="A5" i="2"/>
  <c r="B6" i="14" l="1"/>
  <c r="B3" i="14"/>
  <c r="B4" i="14"/>
  <c r="B5" i="14"/>
  <c r="B2" i="14"/>
  <c r="D2" i="13"/>
  <c r="E3" i="13"/>
  <c r="E4" i="13"/>
  <c r="E5" i="13"/>
  <c r="E2" i="13"/>
  <c r="D3" i="13"/>
  <c r="D4" i="13"/>
  <c r="B6" i="12"/>
  <c r="B5" i="12"/>
  <c r="B4" i="12"/>
  <c r="B3" i="12"/>
  <c r="B2" i="12"/>
  <c r="B6" i="11"/>
  <c r="B5" i="11"/>
  <c r="B4" i="11"/>
  <c r="B3" i="11"/>
  <c r="B2" i="11"/>
  <c r="B3" i="10" l="1"/>
  <c r="B4" i="10"/>
  <c r="B5" i="10"/>
  <c r="B6" i="10"/>
  <c r="B2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Bhavani</author>
  </authors>
  <commentList>
    <comment ref="B6" authorId="0" shapeId="0" xr:uid="{4DE7410C-5798-45E8-8A52-1932FDEB5F8B}">
      <text>
        <r>
          <rPr>
            <b/>
            <sz val="9"/>
            <color indexed="81"/>
            <rFont val="Tahoma"/>
            <family val="2"/>
          </rPr>
          <t>Bhavani:</t>
        </r>
        <r>
          <rPr>
            <sz val="9"/>
            <color indexed="81"/>
            <rFont val="Tahoma"/>
            <family val="2"/>
          </rPr>
          <t xml:space="preserve">
directly pass array values to type() function </t>
        </r>
      </text>
    </comment>
  </commentList>
</comments>
</file>

<file path=xl/sharedStrings.xml><?xml version="1.0" encoding="utf-8"?>
<sst xmlns="http://schemas.openxmlformats.org/spreadsheetml/2006/main" count="92" uniqueCount="50">
  <si>
    <t>Data</t>
  </si>
  <si>
    <t>Formula</t>
  </si>
  <si>
    <t>Result</t>
  </si>
  <si>
    <t>Remarks</t>
  </si>
  <si>
    <t>As there is no error, so FALSE</t>
  </si>
  <si>
    <t>TRUE, as it is an error</t>
  </si>
  <si>
    <t>Unlike ISERR, it does take the error N/A</t>
  </si>
  <si>
    <t>TRUE, as the formula is an error</t>
  </si>
  <si>
    <t>No error, so FALSE</t>
  </si>
  <si>
    <t>FALSE, as it doesn’t take N/A</t>
  </si>
  <si>
    <t>Although the expression given was an error, it is not the #N/A error. The ISNA function returned FALSE.</t>
  </si>
  <si>
    <t>The ISNA function returned TRUE, as it is an #N/A error.</t>
  </si>
  <si>
    <t>Text</t>
  </si>
  <si>
    <t>FALSE</t>
  </si>
  <si>
    <t>The ISNA function doesn’t cover text so it returned FALSE.</t>
  </si>
  <si>
    <t>Error</t>
  </si>
  <si>
    <t>Error code</t>
  </si>
  <si>
    <t>Remark</t>
  </si>
  <si>
    <t>The value provided is a number, so the function returned TRUE.</t>
  </si>
  <si>
    <t>TEXT</t>
  </si>
  <si>
    <t>The function returns FALSE for text values.</t>
  </si>
  <si>
    <t>The formula will return a number, so the function returned TRUE.</t>
  </si>
  <si>
    <t>The function returned FALSE for formula errors.</t>
  </si>
  <si>
    <t>The result is FALSE, as it is not a number.</t>
  </si>
  <si>
    <t>It tests if the number is even or not and returns TRUE or FALSE.</t>
  </si>
  <si>
    <t>It truncates the decimal portion, which is 0.9.</t>
  </si>
  <si>
    <t>Zero is considered even. Remember that the function evaluates empty cells to zero and returns TRUE if supplied with a reference to an empty cell.</t>
  </si>
  <si>
    <t>Tests whether 25 is even or odd.</t>
  </si>
  <si>
    <t>It tests the number is odd or not and returns TRUE or FALSE</t>
  </si>
  <si>
    <t>It truncates the decial portion</t>
  </si>
  <si>
    <t>Zero is considered even.Remember this function evalutes empty cell to 0 and return FALSE</t>
  </si>
  <si>
    <t>apple</t>
  </si>
  <si>
    <t>" "</t>
  </si>
  <si>
    <t>SINGAPORE</t>
  </si>
  <si>
    <t>"   "</t>
  </si>
  <si>
    <t>"    "</t>
  </si>
  <si>
    <t>Area</t>
  </si>
  <si>
    <t>Rent</t>
  </si>
  <si>
    <t>Nature of expense</t>
  </si>
  <si>
    <t>North</t>
  </si>
  <si>
    <t>East</t>
  </si>
  <si>
    <t>South</t>
  </si>
  <si>
    <t>Monthly Rent</t>
  </si>
  <si>
    <t>Yearly Rent</t>
  </si>
  <si>
    <t>West</t>
  </si>
  <si>
    <t>Excel</t>
  </si>
  <si>
    <t>A1</t>
  </si>
  <si>
    <t>A1:A2</t>
  </si>
  <si>
    <t>It returns TRUE because 6 is an even number</t>
  </si>
  <si>
    <t>ISERROR(A2)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</si>
</sst>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wrapText="1"/>
    </xf>
    <xf numFmtId="17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4" fontId="0" fillId="0" borderId="1" xfId="0" applyNumberFormat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0A257-A507-4CF2-843A-8D350CE669EF}">
  <dimension ref="A1:D9"/>
  <sheetViews>
    <sheetView zoomScale="130" zoomScaleNormal="130" workbookViewId="0">
      <selection activeCell="C9" sqref="C9"/>
    </sheetView>
  </sheetViews>
  <sheetFormatPr defaultColWidth="14.81640625" defaultRowHeight="23" customHeight="1" x14ac:dyDescent="0.35"/>
  <cols>
    <col min="4" max="4" width="40.36328125" customWidth="1"/>
  </cols>
  <sheetData>
    <row r="1" spans="1:4" ht="23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3" customHeight="1" x14ac:dyDescent="0.35">
      <c r="A2" s="3">
        <v>210</v>
      </c>
      <c r="B2" s="12"/>
      <c r="C2" s="3" t="b">
        <v>0</v>
      </c>
      <c r="D2" s="13" t="s">
        <v>4</v>
      </c>
    </row>
    <row r="3" spans="1:4" ht="23" customHeight="1" x14ac:dyDescent="0.35">
      <c r="A3" s="3" t="e">
        <v>#REF!</v>
      </c>
      <c r="B3" s="12"/>
      <c r="C3" s="3" t="b">
        <v>1</v>
      </c>
      <c r="D3" s="13" t="s">
        <v>5</v>
      </c>
    </row>
    <row r="4" spans="1:4" ht="23" customHeight="1" x14ac:dyDescent="0.35">
      <c r="A4" s="3" t="e">
        <v>#N/A</v>
      </c>
      <c r="B4" s="12"/>
      <c r="C4" s="3" t="b">
        <v>1</v>
      </c>
      <c r="D4" s="13" t="s">
        <v>6</v>
      </c>
    </row>
    <row r="5" spans="1:4" ht="23" customHeight="1" x14ac:dyDescent="0.35">
      <c r="A5" s="3" t="e">
        <f>25/0</f>
        <v>#DIV/0!</v>
      </c>
      <c r="B5" s="12"/>
      <c r="C5" s="3" t="b">
        <v>1</v>
      </c>
      <c r="D5" s="13" t="s">
        <v>7</v>
      </c>
    </row>
    <row r="6" spans="1:4" ht="23" customHeight="1" x14ac:dyDescent="0.35">
      <c r="A6" s="3" t="e">
        <v>#VALUE!</v>
      </c>
      <c r="B6" s="12"/>
      <c r="C6" s="3" t="b">
        <v>1</v>
      </c>
      <c r="D6" s="13" t="s">
        <v>5</v>
      </c>
    </row>
    <row r="7" spans="1:4" ht="23" customHeight="1" x14ac:dyDescent="0.35">
      <c r="A7" s="3"/>
      <c r="B7" s="12"/>
      <c r="C7" s="3" t="b">
        <v>0</v>
      </c>
      <c r="D7" s="13" t="s">
        <v>8</v>
      </c>
    </row>
    <row r="9" spans="1:4" ht="23" customHeight="1" x14ac:dyDescent="0.45">
      <c r="B9" s="14" t="s">
        <v>49</v>
      </c>
    </row>
  </sheetData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DBAC1-C631-410C-9EA6-8529BEAFE364}">
  <dimension ref="A1:B6"/>
  <sheetViews>
    <sheetView workbookViewId="0"/>
  </sheetViews>
  <sheetFormatPr defaultColWidth="11.1796875" defaultRowHeight="26.5" customHeight="1" x14ac:dyDescent="0.35"/>
  <sheetData>
    <row r="1" spans="1:2" ht="26.5" customHeight="1" x14ac:dyDescent="0.35">
      <c r="A1" s="2" t="s">
        <v>0</v>
      </c>
      <c r="B1" s="2" t="s">
        <v>2</v>
      </c>
    </row>
    <row r="2" spans="1:2" ht="26.5" customHeight="1" x14ac:dyDescent="0.35">
      <c r="A2" s="3" t="s">
        <v>31</v>
      </c>
      <c r="B2" s="3" t="b">
        <f>ISTEXT(A2)</f>
        <v>1</v>
      </c>
    </row>
    <row r="3" spans="1:2" ht="26.5" customHeight="1" x14ac:dyDescent="0.35">
      <c r="A3" s="3">
        <v>123</v>
      </c>
      <c r="B3" s="3" t="b">
        <f t="shared" ref="B3:B6" si="0">ISTEXT(A3)</f>
        <v>0</v>
      </c>
    </row>
    <row r="4" spans="1:2" ht="26.5" customHeight="1" x14ac:dyDescent="0.35">
      <c r="A4" s="3" t="s">
        <v>32</v>
      </c>
      <c r="B4" s="3" t="b">
        <f t="shared" si="0"/>
        <v>1</v>
      </c>
    </row>
    <row r="5" spans="1:2" ht="26.5" customHeight="1" x14ac:dyDescent="0.35">
      <c r="A5" s="7">
        <v>44053</v>
      </c>
      <c r="B5" s="3" t="b">
        <f t="shared" si="0"/>
        <v>0</v>
      </c>
    </row>
    <row r="6" spans="1:2" ht="26.5" customHeight="1" x14ac:dyDescent="0.35">
      <c r="A6" s="3">
        <v>13.24</v>
      </c>
      <c r="B6" s="3" t="b">
        <f t="shared" si="0"/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A8142-A530-47DB-A3E5-EA9B0523214D}">
  <dimension ref="A1:C6"/>
  <sheetViews>
    <sheetView workbookViewId="0">
      <selection sqref="A1:B1"/>
    </sheetView>
  </sheetViews>
  <sheetFormatPr defaultColWidth="15.1796875" defaultRowHeight="20" customHeight="1" x14ac:dyDescent="0.35"/>
  <sheetData>
    <row r="1" spans="1:3" ht="20" customHeight="1" x14ac:dyDescent="0.35">
      <c r="A1" s="9" t="s">
        <v>0</v>
      </c>
      <c r="B1" s="9" t="s">
        <v>2</v>
      </c>
    </row>
    <row r="2" spans="1:3" ht="20" customHeight="1" x14ac:dyDescent="0.35">
      <c r="A2" s="3" t="s">
        <v>33</v>
      </c>
      <c r="B2" s="4" t="b">
        <f>ISNONTEXT(A2)</f>
        <v>0</v>
      </c>
    </row>
    <row r="3" spans="1:3" ht="20" customHeight="1" x14ac:dyDescent="0.35">
      <c r="A3" s="3"/>
      <c r="B3" s="4" t="b">
        <f>ISNONTEXT(A3)</f>
        <v>1</v>
      </c>
    </row>
    <row r="4" spans="1:3" ht="20" customHeight="1" x14ac:dyDescent="0.35">
      <c r="A4" s="3">
        <v>78</v>
      </c>
      <c r="B4" s="4" t="b">
        <f>ISNONTEXT(A4)</f>
        <v>1</v>
      </c>
      <c r="C4" s="1"/>
    </row>
    <row r="5" spans="1:3" ht="20" customHeight="1" x14ac:dyDescent="0.35">
      <c r="A5" s="3">
        <v>0</v>
      </c>
      <c r="B5" s="4" t="b">
        <f>ISNONTEXT(A5)</f>
        <v>1</v>
      </c>
    </row>
    <row r="6" spans="1:3" ht="20" customHeight="1" x14ac:dyDescent="0.35">
      <c r="A6" s="3" t="s">
        <v>34</v>
      </c>
      <c r="B6" s="4" t="b">
        <f>ISNONTEXT(A6)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B0455-DDEB-46D8-809D-6130406F04FA}">
  <dimension ref="A1:B6"/>
  <sheetViews>
    <sheetView workbookViewId="0"/>
  </sheetViews>
  <sheetFormatPr defaultColWidth="13.36328125" defaultRowHeight="25" customHeight="1" x14ac:dyDescent="0.35"/>
  <sheetData>
    <row r="1" spans="1:2" ht="25" customHeight="1" x14ac:dyDescent="0.35">
      <c r="A1" s="2" t="s">
        <v>0</v>
      </c>
      <c r="B1" s="2" t="s">
        <v>2</v>
      </c>
    </row>
    <row r="2" spans="1:2" ht="25" customHeight="1" x14ac:dyDescent="0.35">
      <c r="A2" s="4" t="s">
        <v>46</v>
      </c>
      <c r="B2" s="4" t="b">
        <f>ISREF(A2)</f>
        <v>1</v>
      </c>
    </row>
    <row r="3" spans="1:2" ht="25" customHeight="1" x14ac:dyDescent="0.35">
      <c r="A3" s="4" t="s">
        <v>47</v>
      </c>
      <c r="B3" s="4" t="b">
        <f>ISREF(A2:A3)</f>
        <v>1</v>
      </c>
    </row>
    <row r="4" spans="1:2" ht="25" customHeight="1" x14ac:dyDescent="0.35">
      <c r="A4" s="4" t="s">
        <v>31</v>
      </c>
      <c r="B4" s="4" t="b">
        <f>ISREF("apple")</f>
        <v>0</v>
      </c>
    </row>
    <row r="5" spans="1:2" ht="25" customHeight="1" x14ac:dyDescent="0.35">
      <c r="A5" s="4">
        <v>150</v>
      </c>
      <c r="B5" s="4" t="b">
        <f>ISREF(150)</f>
        <v>0</v>
      </c>
    </row>
    <row r="6" spans="1:2" ht="25" customHeight="1" x14ac:dyDescent="0.35">
      <c r="A6" s="4" t="s">
        <v>35</v>
      </c>
      <c r="B6" s="4" t="b">
        <f>ISREF(A6)</f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6C1E6-B3E7-4BF3-AA5A-498C591333F4}">
  <dimension ref="A1:E5"/>
  <sheetViews>
    <sheetView workbookViewId="0">
      <selection activeCell="D5" sqref="D5"/>
    </sheetView>
  </sheetViews>
  <sheetFormatPr defaultColWidth="12.1796875" defaultRowHeight="21" customHeight="1" x14ac:dyDescent="0.35"/>
  <cols>
    <col min="2" max="2" width="19" customWidth="1"/>
  </cols>
  <sheetData>
    <row r="1" spans="1:5" ht="21" customHeight="1" x14ac:dyDescent="0.35">
      <c r="A1" s="2" t="s">
        <v>36</v>
      </c>
      <c r="B1" s="2" t="s">
        <v>38</v>
      </c>
      <c r="C1" s="2" t="s">
        <v>42</v>
      </c>
      <c r="D1" s="2" t="s">
        <v>43</v>
      </c>
      <c r="E1" s="2" t="s">
        <v>2</v>
      </c>
    </row>
    <row r="2" spans="1:5" ht="21" customHeight="1" x14ac:dyDescent="0.35">
      <c r="A2" s="3" t="s">
        <v>39</v>
      </c>
      <c r="B2" s="3" t="s">
        <v>37</v>
      </c>
      <c r="C2" s="3">
        <v>2500</v>
      </c>
      <c r="D2" s="3">
        <f>C2*12</f>
        <v>30000</v>
      </c>
      <c r="E2" s="4" t="b">
        <f>_xlfn.ISFORMULA(D2)</f>
        <v>1</v>
      </c>
    </row>
    <row r="3" spans="1:5" ht="21" customHeight="1" x14ac:dyDescent="0.35">
      <c r="A3" s="3" t="s">
        <v>40</v>
      </c>
      <c r="B3" s="3" t="s">
        <v>37</v>
      </c>
      <c r="C3" s="3">
        <v>2000</v>
      </c>
      <c r="D3" s="3">
        <f t="shared" ref="D3:D4" si="0">C3*12</f>
        <v>24000</v>
      </c>
      <c r="E3" s="4" t="b">
        <f t="shared" ref="E3:E5" si="1">_xlfn.ISFORMULA(D3)</f>
        <v>1</v>
      </c>
    </row>
    <row r="4" spans="1:5" ht="21" customHeight="1" x14ac:dyDescent="0.35">
      <c r="A4" s="3" t="s">
        <v>41</v>
      </c>
      <c r="B4" s="3" t="s">
        <v>37</v>
      </c>
      <c r="C4" s="3">
        <v>1800</v>
      </c>
      <c r="D4" s="3">
        <f t="shared" si="0"/>
        <v>21600</v>
      </c>
      <c r="E4" s="4" t="b">
        <f t="shared" si="1"/>
        <v>1</v>
      </c>
    </row>
    <row r="5" spans="1:5" ht="21" customHeight="1" x14ac:dyDescent="0.35">
      <c r="A5" s="3" t="s">
        <v>44</v>
      </c>
      <c r="B5" s="3" t="s">
        <v>37</v>
      </c>
      <c r="C5" s="3">
        <v>1800</v>
      </c>
      <c r="D5" s="3">
        <v>21600</v>
      </c>
      <c r="E5" s="4" t="b">
        <f t="shared" si="1"/>
        <v>0</v>
      </c>
    </row>
  </sheetData>
  <pageMargins left="0.7" right="0.7" top="0.75" bottom="0.75" header="0.3" footer="0.3"/>
  <pageSetup orientation="portrait" horizontalDpi="90" verticalDpi="90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825E-A1BD-40B6-A9F5-90500DB9A3BC}">
  <dimension ref="A1:B6"/>
  <sheetViews>
    <sheetView workbookViewId="0">
      <selection activeCell="F9" sqref="F9"/>
    </sheetView>
  </sheetViews>
  <sheetFormatPr defaultColWidth="12.54296875" defaultRowHeight="21" customHeight="1" x14ac:dyDescent="0.35"/>
  <sheetData>
    <row r="1" spans="1:2" ht="21" customHeight="1" x14ac:dyDescent="0.35">
      <c r="A1" s="2" t="s">
        <v>0</v>
      </c>
      <c r="B1" s="2" t="s">
        <v>2</v>
      </c>
    </row>
    <row r="2" spans="1:2" ht="21" customHeight="1" x14ac:dyDescent="0.35">
      <c r="A2" s="3">
        <v>125</v>
      </c>
      <c r="B2" s="3">
        <f>TYPE(A2)</f>
        <v>1</v>
      </c>
    </row>
    <row r="3" spans="1:2" ht="21" customHeight="1" x14ac:dyDescent="0.35">
      <c r="A3" s="3" t="s">
        <v>45</v>
      </c>
      <c r="B3" s="3">
        <f t="shared" ref="B3:B5" si="0">TYPE(A3)</f>
        <v>2</v>
      </c>
    </row>
    <row r="4" spans="1:2" ht="21" customHeight="1" x14ac:dyDescent="0.35">
      <c r="A4" s="3" t="b">
        <v>1</v>
      </c>
      <c r="B4" s="3">
        <f t="shared" si="0"/>
        <v>4</v>
      </c>
    </row>
    <row r="5" spans="1:2" ht="21" customHeight="1" x14ac:dyDescent="0.35">
      <c r="A5" s="3" t="e">
        <v>#DIV/0!</v>
      </c>
      <c r="B5" s="3">
        <f t="shared" si="0"/>
        <v>16</v>
      </c>
    </row>
    <row r="6" spans="1:2" ht="21" customHeight="1" x14ac:dyDescent="0.35">
      <c r="A6" s="3"/>
      <c r="B6" s="3">
        <f>TYPE({1,2,3,4})</f>
        <v>64</v>
      </c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932A1-2533-48FF-A8ED-1D64F353EA39}">
  <dimension ref="A1:D7"/>
  <sheetViews>
    <sheetView zoomScale="130" zoomScaleNormal="130" workbookViewId="0">
      <selection activeCell="E9" sqref="E9"/>
    </sheetView>
  </sheetViews>
  <sheetFormatPr defaultColWidth="26.81640625" defaultRowHeight="25" customHeight="1" x14ac:dyDescent="0.35"/>
  <cols>
    <col min="1" max="1" width="12.6328125" customWidth="1"/>
    <col min="2" max="2" width="14.6328125" customWidth="1"/>
    <col min="3" max="3" width="13.90625" customWidth="1"/>
    <col min="4" max="4" width="31.453125" customWidth="1"/>
  </cols>
  <sheetData>
    <row r="1" spans="1:4" ht="2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5" customHeight="1" x14ac:dyDescent="0.35">
      <c r="A2" s="3">
        <v>210</v>
      </c>
      <c r="B2" s="12"/>
      <c r="C2" s="3" t="b">
        <v>0</v>
      </c>
      <c r="D2" s="3" t="s">
        <v>4</v>
      </c>
    </row>
    <row r="3" spans="1:4" ht="25" customHeight="1" x14ac:dyDescent="0.35">
      <c r="A3" s="3" t="e">
        <v>#REF!</v>
      </c>
      <c r="B3" s="12"/>
      <c r="C3" s="3" t="b">
        <v>1</v>
      </c>
      <c r="D3" s="3" t="s">
        <v>5</v>
      </c>
    </row>
    <row r="4" spans="1:4" ht="25" customHeight="1" x14ac:dyDescent="0.35">
      <c r="A4" s="3" t="e">
        <v>#N/A</v>
      </c>
      <c r="B4" s="12"/>
      <c r="C4" s="3" t="b">
        <v>0</v>
      </c>
      <c r="D4" s="3" t="s">
        <v>9</v>
      </c>
    </row>
    <row r="5" spans="1:4" ht="25" customHeight="1" x14ac:dyDescent="0.35">
      <c r="A5" s="3" t="e">
        <f>25/0</f>
        <v>#DIV/0!</v>
      </c>
      <c r="B5" s="12"/>
      <c r="C5" s="3" t="b">
        <v>1</v>
      </c>
      <c r="D5" s="3" t="s">
        <v>7</v>
      </c>
    </row>
    <row r="6" spans="1:4" ht="25" customHeight="1" x14ac:dyDescent="0.35">
      <c r="A6" s="3" t="e">
        <v>#VALUE!</v>
      </c>
      <c r="B6" s="12"/>
      <c r="C6" s="3" t="b">
        <v>1</v>
      </c>
      <c r="D6" s="3" t="s">
        <v>5</v>
      </c>
    </row>
    <row r="7" spans="1:4" ht="25" customHeight="1" x14ac:dyDescent="0.35">
      <c r="A7" s="3"/>
      <c r="B7" s="12"/>
      <c r="C7" s="3" t="b">
        <v>0</v>
      </c>
      <c r="D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FE21F-3CF0-40EA-BDCF-65053C830F88}">
  <dimension ref="A1:D5"/>
  <sheetViews>
    <sheetView zoomScale="130" zoomScaleNormal="130" workbookViewId="0">
      <selection activeCell="D7" sqref="D7"/>
    </sheetView>
  </sheetViews>
  <sheetFormatPr defaultColWidth="15.1796875" defaultRowHeight="28.5" customHeight="1" x14ac:dyDescent="0.35"/>
  <cols>
    <col min="1" max="1" width="10.6328125" customWidth="1"/>
    <col min="2" max="2" width="12.08984375" customWidth="1"/>
    <col min="3" max="3" width="12.81640625" customWidth="1"/>
    <col min="4" max="4" width="53" customWidth="1"/>
  </cols>
  <sheetData>
    <row r="1" spans="1:4" ht="28.5" customHeight="1" x14ac:dyDescent="0.35">
      <c r="A1" s="11" t="s">
        <v>0</v>
      </c>
      <c r="B1" s="11" t="s">
        <v>1</v>
      </c>
      <c r="C1" s="11" t="s">
        <v>2</v>
      </c>
      <c r="D1" s="11" t="s">
        <v>3</v>
      </c>
    </row>
    <row r="2" spans="1:4" ht="28.5" customHeight="1" x14ac:dyDescent="0.35">
      <c r="A2" s="3" t="e">
        <v>#DIV/0!</v>
      </c>
      <c r="B2" s="12"/>
      <c r="C2" s="3" t="b">
        <v>0</v>
      </c>
      <c r="D2" s="5" t="s">
        <v>10</v>
      </c>
    </row>
    <row r="3" spans="1:4" ht="28.5" customHeight="1" x14ac:dyDescent="0.35">
      <c r="A3" s="3" t="e">
        <v>#N/A</v>
      </c>
      <c r="B3" s="12"/>
      <c r="C3" s="3" t="b">
        <v>1</v>
      </c>
      <c r="D3" s="3" t="s">
        <v>11</v>
      </c>
    </row>
    <row r="4" spans="1:4" ht="28.5" customHeight="1" x14ac:dyDescent="0.35">
      <c r="A4" s="3" t="e">
        <v>#NAME?</v>
      </c>
      <c r="B4" s="12"/>
      <c r="C4" s="3" t="b">
        <v>0</v>
      </c>
      <c r="D4" s="5" t="s">
        <v>10</v>
      </c>
    </row>
    <row r="5" spans="1:4" ht="28.5" customHeight="1" x14ac:dyDescent="0.35">
      <c r="A5" s="3" t="s">
        <v>12</v>
      </c>
      <c r="B5" s="12"/>
      <c r="C5" s="3" t="s">
        <v>13</v>
      </c>
      <c r="D5" s="3" t="s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64A4F-E828-44DC-8F1B-6EC63FECE778}">
  <dimension ref="A1:B9"/>
  <sheetViews>
    <sheetView zoomScale="150" zoomScaleNormal="150" workbookViewId="0">
      <selection activeCell="D7" sqref="D7"/>
    </sheetView>
  </sheetViews>
  <sheetFormatPr defaultRowHeight="19" customHeight="1" x14ac:dyDescent="0.35"/>
  <cols>
    <col min="1" max="1" width="20.90625" customWidth="1"/>
    <col min="2" max="2" width="12.1796875" customWidth="1"/>
  </cols>
  <sheetData>
    <row r="1" spans="1:2" ht="19" customHeight="1" x14ac:dyDescent="0.35">
      <c r="A1" s="11" t="s">
        <v>15</v>
      </c>
      <c r="B1" s="11" t="s">
        <v>16</v>
      </c>
    </row>
    <row r="2" spans="1:2" ht="19" customHeight="1" x14ac:dyDescent="0.35">
      <c r="A2" s="3" t="e">
        <v>#DIV/0!</v>
      </c>
      <c r="B2" s="12"/>
    </row>
    <row r="3" spans="1:2" ht="19" customHeight="1" x14ac:dyDescent="0.35">
      <c r="A3" s="3" t="e">
        <v>#VALUE!</v>
      </c>
      <c r="B3" s="12"/>
    </row>
    <row r="4" spans="1:2" ht="19" customHeight="1" x14ac:dyDescent="0.35">
      <c r="A4" s="1"/>
      <c r="B4" s="1"/>
    </row>
    <row r="5" spans="1:2" ht="19" customHeight="1" x14ac:dyDescent="0.35">
      <c r="A5" s="1"/>
      <c r="B5" s="1"/>
    </row>
    <row r="6" spans="1:2" ht="19" customHeight="1" x14ac:dyDescent="0.35">
      <c r="A6" s="1"/>
      <c r="B6" s="1"/>
    </row>
    <row r="7" spans="1:2" ht="19" customHeight="1" x14ac:dyDescent="0.35">
      <c r="A7" s="1"/>
      <c r="B7" s="1"/>
    </row>
    <row r="8" spans="1:2" ht="19" customHeight="1" x14ac:dyDescent="0.35">
      <c r="A8" s="1"/>
      <c r="B8" s="1"/>
    </row>
    <row r="9" spans="1:2" ht="19" customHeight="1" x14ac:dyDescent="0.35">
      <c r="A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E1575-82D9-4A3D-838E-6668B60F6B54}">
  <dimension ref="A1:C6"/>
  <sheetViews>
    <sheetView workbookViewId="0">
      <selection activeCell="B2" sqref="B2:B6"/>
    </sheetView>
  </sheetViews>
  <sheetFormatPr defaultColWidth="13" defaultRowHeight="29" customHeight="1" x14ac:dyDescent="0.35"/>
  <cols>
    <col min="3" max="3" width="41.6328125" customWidth="1"/>
  </cols>
  <sheetData>
    <row r="1" spans="1:3" ht="29" customHeight="1" x14ac:dyDescent="0.35">
      <c r="A1" s="11" t="s">
        <v>0</v>
      </c>
      <c r="B1" s="11" t="s">
        <v>2</v>
      </c>
      <c r="C1" s="11" t="s">
        <v>17</v>
      </c>
    </row>
    <row r="2" spans="1:3" ht="29" customHeight="1" x14ac:dyDescent="0.35">
      <c r="A2" s="3">
        <v>1</v>
      </c>
      <c r="B2" s="12"/>
      <c r="C2" s="5" t="s">
        <v>18</v>
      </c>
    </row>
    <row r="3" spans="1:3" ht="29" customHeight="1" x14ac:dyDescent="0.35">
      <c r="A3" s="3" t="s">
        <v>19</v>
      </c>
      <c r="B3" s="12"/>
      <c r="C3" s="3" t="s">
        <v>20</v>
      </c>
    </row>
    <row r="4" spans="1:3" ht="29" customHeight="1" x14ac:dyDescent="0.35">
      <c r="A4" s="6">
        <v>44105</v>
      </c>
      <c r="B4" s="12"/>
      <c r="C4" s="5" t="s">
        <v>21</v>
      </c>
    </row>
    <row r="5" spans="1:3" ht="29" customHeight="1" x14ac:dyDescent="0.35">
      <c r="A5" s="3" t="e">
        <v>#NAME?</v>
      </c>
      <c r="B5" s="12"/>
      <c r="C5" s="3" t="s">
        <v>22</v>
      </c>
    </row>
    <row r="6" spans="1:3" ht="29" customHeight="1" x14ac:dyDescent="0.35">
      <c r="A6" s="3"/>
      <c r="B6" s="12"/>
      <c r="C6" s="3" t="s">
        <v>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81D2A-1FF6-43E4-A208-1E14411A5D21}">
  <dimension ref="A1:C6"/>
  <sheetViews>
    <sheetView zoomScale="130" zoomScaleNormal="130" workbookViewId="0">
      <selection activeCell="B2" sqref="B2:B6"/>
    </sheetView>
  </sheetViews>
  <sheetFormatPr defaultColWidth="13.81640625" defaultRowHeight="31" customHeight="1" x14ac:dyDescent="0.35"/>
  <cols>
    <col min="1" max="1" width="9.6328125" customWidth="1"/>
    <col min="2" max="2" width="10.6328125" customWidth="1"/>
    <col min="3" max="3" width="40.1796875" customWidth="1"/>
  </cols>
  <sheetData>
    <row r="1" spans="1:3" ht="31" customHeight="1" x14ac:dyDescent="0.35">
      <c r="A1" s="11" t="s">
        <v>0</v>
      </c>
      <c r="B1" s="11" t="s">
        <v>2</v>
      </c>
      <c r="C1" s="11" t="s">
        <v>3</v>
      </c>
    </row>
    <row r="2" spans="1:3" ht="31" customHeight="1" x14ac:dyDescent="0.35">
      <c r="A2" s="10">
        <v>210</v>
      </c>
      <c r="B2" s="12"/>
      <c r="C2" s="5" t="s">
        <v>24</v>
      </c>
    </row>
    <row r="3" spans="1:3" ht="31" customHeight="1" x14ac:dyDescent="0.35">
      <c r="A3" s="10">
        <v>2.9</v>
      </c>
      <c r="B3" s="12"/>
      <c r="C3" s="5" t="s">
        <v>25</v>
      </c>
    </row>
    <row r="4" spans="1:3" ht="31" customHeight="1" x14ac:dyDescent="0.35">
      <c r="A4" s="10">
        <v>0</v>
      </c>
      <c r="B4" s="12"/>
      <c r="C4" s="5" t="s">
        <v>26</v>
      </c>
    </row>
    <row r="5" spans="1:3" ht="31" customHeight="1" x14ac:dyDescent="0.35">
      <c r="A5" s="10">
        <v>25</v>
      </c>
      <c r="B5" s="12"/>
      <c r="C5" s="3" t="s">
        <v>27</v>
      </c>
    </row>
    <row r="6" spans="1:3" ht="31" customHeight="1" x14ac:dyDescent="0.35">
      <c r="A6" s="4">
        <f>24/4</f>
        <v>6</v>
      </c>
      <c r="B6" s="12"/>
      <c r="C6" s="5" t="s">
        <v>48</v>
      </c>
    </row>
  </sheetData>
  <pageMargins left="0.7" right="0.7" top="0.75" bottom="0.75" header="0.3" footer="0.3"/>
  <pageSetup orientation="portrait" horizontalDpi="90" verticalDpi="9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F6A59-A456-44CD-ADB5-25C90330B1FE}">
  <dimension ref="A1:C5"/>
  <sheetViews>
    <sheetView zoomScale="140" zoomScaleNormal="140" workbookViewId="0">
      <selection activeCell="B2" sqref="B2:B5"/>
    </sheetView>
  </sheetViews>
  <sheetFormatPr defaultRowHeight="29.5" customHeight="1" x14ac:dyDescent="0.35"/>
  <cols>
    <col min="1" max="1" width="10.81640625" customWidth="1"/>
    <col min="3" max="3" width="31.6328125" customWidth="1"/>
  </cols>
  <sheetData>
    <row r="1" spans="1:3" ht="29.5" customHeight="1" x14ac:dyDescent="0.35">
      <c r="A1" s="11" t="s">
        <v>0</v>
      </c>
      <c r="B1" s="11" t="s">
        <v>2</v>
      </c>
      <c r="C1" s="11" t="s">
        <v>3</v>
      </c>
    </row>
    <row r="2" spans="1:3" ht="29.5" customHeight="1" x14ac:dyDescent="0.35">
      <c r="A2" s="3">
        <v>113</v>
      </c>
      <c r="B2" s="12"/>
      <c r="C2" s="5" t="s">
        <v>28</v>
      </c>
    </row>
    <row r="3" spans="1:3" ht="29.5" customHeight="1" x14ac:dyDescent="0.35">
      <c r="A3" s="3">
        <v>3.21</v>
      </c>
      <c r="B3" s="12"/>
      <c r="C3" s="5" t="s">
        <v>29</v>
      </c>
    </row>
    <row r="4" spans="1:3" ht="53" customHeight="1" x14ac:dyDescent="0.35">
      <c r="A4" s="3">
        <v>0</v>
      </c>
      <c r="B4" s="12"/>
      <c r="C4" s="5" t="s">
        <v>30</v>
      </c>
    </row>
    <row r="5" spans="1:3" ht="29.5" customHeight="1" x14ac:dyDescent="0.35">
      <c r="A5" s="3">
        <v>24</v>
      </c>
      <c r="B5" s="12"/>
      <c r="C5" s="5" t="s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AA0FF-E21D-4870-BDCD-1640A8FED62F}">
  <dimension ref="A1:B6"/>
  <sheetViews>
    <sheetView zoomScale="150" zoomScaleNormal="150" workbookViewId="0">
      <selection activeCell="D5" sqref="D5"/>
    </sheetView>
  </sheetViews>
  <sheetFormatPr defaultRowHeight="19.5" customHeight="1" x14ac:dyDescent="0.35"/>
  <cols>
    <col min="1" max="1" width="13.08984375" customWidth="1"/>
    <col min="2" max="2" width="10.54296875" customWidth="1"/>
  </cols>
  <sheetData>
    <row r="1" spans="1:2" ht="19.5" customHeight="1" x14ac:dyDescent="0.35">
      <c r="A1" s="11" t="s">
        <v>0</v>
      </c>
      <c r="B1" s="11" t="s">
        <v>2</v>
      </c>
    </row>
    <row r="2" spans="1:2" ht="19.5" customHeight="1" x14ac:dyDescent="0.35">
      <c r="A2" s="3"/>
      <c r="B2" s="12"/>
    </row>
    <row r="3" spans="1:2" ht="19.5" customHeight="1" x14ac:dyDescent="0.35">
      <c r="A3" s="3" t="s">
        <v>31</v>
      </c>
      <c r="B3" s="12"/>
    </row>
    <row r="4" spans="1:2" ht="19.5" customHeight="1" x14ac:dyDescent="0.35">
      <c r="A4" s="3">
        <v>1</v>
      </c>
      <c r="B4" s="12"/>
    </row>
    <row r="5" spans="1:2" ht="19.5" customHeight="1" x14ac:dyDescent="0.35">
      <c r="A5" s="7">
        <v>44062</v>
      </c>
      <c r="B5" s="12"/>
    </row>
    <row r="6" spans="1:2" ht="19.5" customHeight="1" x14ac:dyDescent="0.35">
      <c r="A6" s="3">
        <v>3.33</v>
      </c>
      <c r="B6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41967-AEF8-473D-8B39-2FD07C9DDF5F}">
  <dimension ref="A1:B6"/>
  <sheetViews>
    <sheetView tabSelected="1" zoomScale="150" zoomScaleNormal="150" workbookViewId="0">
      <selection activeCell="C2" sqref="C2"/>
    </sheetView>
  </sheetViews>
  <sheetFormatPr defaultColWidth="14.453125" defaultRowHeight="25.5" customHeight="1" x14ac:dyDescent="0.35"/>
  <sheetData>
    <row r="1" spans="1:2" ht="25.5" customHeight="1" x14ac:dyDescent="0.35">
      <c r="A1" s="11" t="s">
        <v>0</v>
      </c>
      <c r="B1" s="11" t="s">
        <v>2</v>
      </c>
    </row>
    <row r="2" spans="1:2" ht="25.5" customHeight="1" x14ac:dyDescent="0.35">
      <c r="A2" s="4">
        <v>210</v>
      </c>
      <c r="B2" s="15"/>
    </row>
    <row r="3" spans="1:2" ht="25.5" customHeight="1" x14ac:dyDescent="0.35">
      <c r="A3" s="4">
        <v>5</v>
      </c>
      <c r="B3" s="15"/>
    </row>
    <row r="4" spans="1:2" ht="25.5" customHeight="1" x14ac:dyDescent="0.35">
      <c r="A4" s="4" t="b">
        <v>1</v>
      </c>
      <c r="B4" s="15"/>
    </row>
    <row r="5" spans="1:2" ht="25.5" customHeight="1" x14ac:dyDescent="0.35">
      <c r="A5" s="4" t="b">
        <v>0</v>
      </c>
      <c r="B5" s="15"/>
    </row>
    <row r="6" spans="1:2" ht="25.5" customHeight="1" x14ac:dyDescent="0.35">
      <c r="A6" s="8">
        <v>43871</v>
      </c>
      <c r="B6" s="1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70c0fe-6d31-4556-b86f-9e87b6880aec" xsi:nil="true"/>
    <lcf76f155ced4ddcb4097134ff3c332f xmlns="a9454a14-a1be-4dae-96dd-930f17aa1325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740584D75509F4F816ECA19663AA050" ma:contentTypeVersion="20" ma:contentTypeDescription="Create a new document." ma:contentTypeScope="" ma:versionID="2c4fec7a5ecf2686ff0e7fa8e74d8f92">
  <xsd:schema xmlns:xsd="http://www.w3.org/2001/XMLSchema" xmlns:xs="http://www.w3.org/2001/XMLSchema" xmlns:p="http://schemas.microsoft.com/office/2006/metadata/properties" xmlns:ns2="a9454a14-a1be-4dae-96dd-930f17aa1325" xmlns:ns3="1670c0fe-6d31-4556-b86f-9e87b6880aec" targetNamespace="http://schemas.microsoft.com/office/2006/metadata/properties" ma:root="true" ma:fieldsID="6f7e007abd3148683626701b1277c03d" ns2:_="" ns3:_="">
    <xsd:import namespace="a9454a14-a1be-4dae-96dd-930f17aa1325"/>
    <xsd:import namespace="1670c0fe-6d31-4556-b86f-9e87b6880a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454a14-a1be-4dae-96dd-930f17aa13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381da47b-545a-400e-ad24-c8c0de2ec86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70c0fe-6d31-4556-b86f-9e87b6880aec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2329972f-2dda-4c2e-8a6f-9ce5afca71a0}" ma:internalName="TaxCatchAll" ma:showField="CatchAllData" ma:web="1670c0fe-6d31-4556-b86f-9e87b6880a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97D6047-CA76-4110-A5DB-68694E359D55}">
  <ds:schemaRefs>
    <ds:schemaRef ds:uri="http://schemas.microsoft.com/office/2006/metadata/properties"/>
    <ds:schemaRef ds:uri="http://schemas.microsoft.com/office/infopath/2007/PartnerControls"/>
    <ds:schemaRef ds:uri="1670c0fe-6d31-4556-b86f-9e87b6880aec"/>
    <ds:schemaRef ds:uri="a9454a14-a1be-4dae-96dd-930f17aa1325"/>
  </ds:schemaRefs>
</ds:datastoreItem>
</file>

<file path=customXml/itemProps2.xml><?xml version="1.0" encoding="utf-8"?>
<ds:datastoreItem xmlns:ds="http://schemas.openxmlformats.org/officeDocument/2006/customXml" ds:itemID="{B2685305-6070-42F2-B775-01E44F4BFF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454a14-a1be-4dae-96dd-930f17aa1325"/>
    <ds:schemaRef ds:uri="1670c0fe-6d31-4556-b86f-9e87b6880a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75137C4-41DE-4798-8345-0A491BC75E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iserror</vt:lpstr>
      <vt:lpstr>iserr</vt:lpstr>
      <vt:lpstr>isna</vt:lpstr>
      <vt:lpstr>error.type</vt:lpstr>
      <vt:lpstr>isnumber</vt:lpstr>
      <vt:lpstr>iseven</vt:lpstr>
      <vt:lpstr>isodd</vt:lpstr>
      <vt:lpstr>isblank</vt:lpstr>
      <vt:lpstr>islogical</vt:lpstr>
      <vt:lpstr>istext</vt:lpstr>
      <vt:lpstr>isnontext</vt:lpstr>
      <vt:lpstr>isref</vt:lpstr>
      <vt:lpstr>isformula</vt:lpstr>
      <vt:lpstr>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Bhavani</dc:creator>
  <cp:lastModifiedBy>Mikko De Torres</cp:lastModifiedBy>
  <dcterms:created xsi:type="dcterms:W3CDTF">2020-08-19T05:24:58Z</dcterms:created>
  <dcterms:modified xsi:type="dcterms:W3CDTF">2023-09-08T02:24:56Z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0x010100A740584D75509F4F816ECA19663AA050</vt:lpwstr>
  </property>
  <property fmtid="{D5CDD505-2E9C-101B-9397-08002B2CF9AE}" pid="3" name="MediaServiceImageTags">
    <vt:lpwstr/>
  </property>
</Properties>
</file>