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iko/Desktop/AI文档/6.热搜/Singularity-Radar/docs/"/>
    </mc:Choice>
  </mc:AlternateContent>
  <xr:revisionPtr revIDLastSave="0" documentId="13_ncr:1_{5C53149D-4374-C041-AA74-DC621B786849}" xr6:coauthVersionLast="47" xr6:coauthVersionMax="47" xr10:uidLastSave="{00000000-0000-0000-0000-000000000000}"/>
  <bookViews>
    <workbookView xWindow="0" yWindow="600" windowWidth="23940" windowHeight="26560" xr2:uid="{00000000-000D-0000-FFFF-FFFF00000000}"/>
  </bookViews>
  <sheets>
    <sheet name="V1初验" sheetId="1" r:id="rId1"/>
  </sheets>
  <calcPr calcId="0"/>
</workbook>
</file>

<file path=xl/sharedStrings.xml><?xml version="1.0" encoding="utf-8"?>
<sst xmlns="http://schemas.openxmlformats.org/spreadsheetml/2006/main" count="944" uniqueCount="503">
  <si>
    <t>Singularity Radar · 产品验收清单</t>
  </si>
  <si>
    <t>版本 20260602 ｜ 生成日期 2026-06-02</t>
  </si>
  <si>
    <t>验收状态：通过 ｜ 不通过 ｜ 部分通过 ｜ 暂不修复 ｜ 跳过 ｜ 已修复待验证 ｜ 待确认</t>
  </si>
  <si>
    <t>问题类型：BUG ｜ 体验优化 ｜ 需求变更　　　　DEV与产品经理共用状态列，两种角色在同一列更新进度</t>
  </si>
  <si>
    <t>验收时间：________ （手动录入）</t>
  </si>
  <si>
    <t>编号</t>
  </si>
  <si>
    <t>模块</t>
  </si>
  <si>
    <t>功能点</t>
  </si>
  <si>
    <t>优先级</t>
  </si>
  <si>
    <t>验收标准</t>
  </si>
  <si>
    <t>验收时间</t>
  </si>
  <si>
    <t>状态</t>
  </si>
  <si>
    <t>问题类型</t>
  </si>
  <si>
    <t>产品备注</t>
  </si>
  <si>
    <t>DEV备注</t>
  </si>
  <si>
    <t>M1</t>
  </si>
  <si>
    <t>M1.1</t>
  </si>
  <si>
    <t>导航与布局</t>
  </si>
  <si>
    <t>侧栏 Tab 切换</t>
  </si>
  <si>
    <t>P0</t>
  </si>
  <si>
    <t>4个Tab（今日热点/工具榜/人物动态/深度专题）点击切换，内容区正确响应</t>
  </si>
  <si>
    <t>通过</t>
  </si>
  <si>
    <t>cheerio HTML scraper实现，17条/1.2s</t>
  </si>
  <si>
    <t>M1.2</t>
  </si>
  <si>
    <t>筛选器切换</t>
  </si>
  <si>
    <t>最新情报/高热爆料/编辑精选 三个筛选按钮，点击后内容排序改变</t>
  </si>
  <si>
    <t>M1.3</t>
  </si>
  <si>
    <t>PC 端侧栏固定</t>
  </si>
  <si>
    <t>≥768px 左侧栏 w-64 固定，右侧内容区自适应</t>
  </si>
  <si>
    <t>2026/5/28</t>
  </si>
  <si>
    <t>M1.4</t>
  </si>
  <si>
    <t>移动端汉堡菜单</t>
  </si>
  <si>
    <t>&lt;768px 侧栏收为汉堡菜单，点击展开/关闭，遮罩层点击关闭</t>
  </si>
  <si>
    <t>M1.5</t>
  </si>
  <si>
    <t>移动端横竖屏切换</t>
  </si>
  <si>
    <t>横竖屏切换布局不崩溃，内容正常展示</t>
  </si>
  <si>
    <t>暂不修复</t>
  </si>
  <si>
    <t>横屏布局需优化</t>
  </si>
  <si>
    <t>Phase 2功能，本次不覆盖</t>
  </si>
  <si>
    <t>M1.6</t>
  </si>
  <si>
    <t>爆料按钮</t>
  </si>
  <si>
    <t>顶部栏右侧"爆料"按钮，点击跳转管理员登录页</t>
  </si>
  <si>
    <t>M1.7</t>
  </si>
  <si>
    <t>页脚版权声明</t>
  </si>
  <si>
    <t>底部展示版权信息和个人学习声明，邮箱 mikogao@qq.com</t>
  </si>
  <si>
    <t>M1.8</t>
  </si>
  <si>
    <t>暗色模式</t>
  </si>
  <si>
    <t>整体暗色主题：#0c0c0c 背景，#d4af37 金色强调，#ececeb 文字</t>
  </si>
  <si>
    <t>M1.9</t>
  </si>
  <si>
    <t>字体加载</t>
  </si>
  <si>
    <t>标题 Playfair Display 衬线斜体，正文 Inter，标签 JetBrains Mono</t>
  </si>
  <si>
    <t>M2</t>
  </si>
  <si>
    <t>M2.1</t>
  </si>
  <si>
    <t>内容卡片</t>
  </si>
  <si>
    <t>卡片渲染（完整信息）</t>
  </si>
  <si>
    <t>卡片展示：封面图 + 标题（衬线斜体）+ 摘要（2行截断）+ 标签 + 热度 + 来源 + 时间</t>
  </si>
  <si>
    <t>M2.2</t>
  </si>
  <si>
    <t>卡片 Hover 效果</t>
  </si>
  <si>
    <t>Hover 时边框变金色、卡片微上移（-translate-y-0.5）、过渡动画 300ms</t>
  </si>
  <si>
    <t>M2.3</t>
  </si>
  <si>
    <t>新窗口跳转原文</t>
  </si>
  <si>
    <t>点击卡片（除标签外）新窗口打开原文 URL</t>
  </si>
  <si>
    <t>M2.4</t>
  </si>
  <si>
    <t>标签点击筛选</t>
  </si>
  <si>
    <t>点击卡片标签 → 按该标签全局筛选内容</t>
  </si>
  <si>
    <t>M2.5</t>
  </si>
  <si>
    <t>热度色标</t>
  </si>
  <si>
    <t>热度值 ≥80 橙色、≥60 金色、≥40 灰色、&lt;40 暗灰</t>
  </si>
  <si>
    <t>BUG</t>
  </si>
  <si>
    <t>热度评分太低，与PRD不一致</t>
  </si>
  <si>
    <t>admin base 80→100，管理文章100°C</t>
  </si>
  <si>
    <t>M2.6</t>
  </si>
  <si>
    <t>热度显示格式</t>
  </si>
  <si>
    <t>展示为 "● XX°C" 格式</t>
  </si>
  <si>
    <t>M2.7</t>
  </si>
  <si>
    <t>图片暗色滤镜</t>
  </si>
  <si>
    <t>有图：brightness-75 contrast-125 grayscale-[20%] 滤镜叠加</t>
  </si>
  <si>
    <t>M2.8</t>
  </si>
  <si>
    <t>无图隐藏图片区</t>
  </si>
  <si>
    <t>文章无配图时隐藏封面图区域（卡片变短）</t>
  </si>
  <si>
    <t>无图时仍有图片占位区域</t>
  </si>
  <si>
    <t>无image_url时图片区域完全隐藏</t>
  </si>
  <si>
    <t>M2.9</t>
  </si>
  <si>
    <t>数据源格式 "via xx"</t>
  </si>
  <si>
    <t>来源显示 "via 数据源名称" 格式</t>
  </si>
  <si>
    <t>M2.10</t>
  </si>
  <si>
    <t>管理员爆料标记</t>
  </si>
  <si>
    <t>管理员录入文章卡片右上角红色"爆料"角标</t>
  </si>
  <si>
    <t>M2.11</t>
  </si>
  <si>
    <t>骨架屏加载态</t>
  </si>
  <si>
    <t>内容加载时展示 3 个骨架屏卡片（灰色脉冲动画）</t>
  </si>
  <si>
    <t>骨架屏9个(3列x3行)</t>
  </si>
  <si>
    <t>M2.12</t>
  </si>
  <si>
    <t>空态提示</t>
  </si>
  <si>
    <t>无内容时展示 "暂无内容，雷达扫描中…"</t>
  </si>
  <si>
    <t>M2.13</t>
  </si>
  <si>
    <t>错误态与重试</t>
  </si>
  <si>
    <t>加载失败时展示 "加载失败，点击重试" 按钮</t>
  </si>
  <si>
    <t>M2.14</t>
  </si>
  <si>
    <t>为什么会截断</t>
  </si>
  <si>
    <t>每个卡片都会有加载限制，不会把所有文章按热度全部加载完</t>
  </si>
  <si>
    <t>为什么会截断，PC和移动都有，移动端截断的一页展示了3条内容后无法继续查看，为什么？</t>
  </si>
  <si>
    <t>前端新增分页(加载更多按钮) + lang=zh CJK过滤移至SQL WHERE</t>
  </si>
  <si>
    <t>M3</t>
  </si>
  <si>
    <t>M3.1</t>
  </si>
  <si>
    <t>排版与筛选</t>
  </si>
  <si>
    <t>PC 端 3 列卡片布局</t>
  </si>
  <si>
    <t>≥768px 三列瀑布流，卡片间距一致</t>
  </si>
  <si>
    <t>需求变更</t>
  </si>
  <si>
    <t>PC端lg:grid-cols-3</t>
  </si>
  <si>
    <t>M3.2</t>
  </si>
  <si>
    <t>移动端单列布局</t>
  </si>
  <si>
    <t>&lt;768px 单列全宽卡片</t>
  </si>
  <si>
    <t>M3.3</t>
  </si>
  <si>
    <t>侧栏数据源筛选</t>
  </si>
  <si>
    <t>侧栏展示可用数据源列表，点击筛选该源内容</t>
  </si>
  <si>
    <t>1.不同的tab下的数据源不同，需要展示不同的数据源；2.没有数据的数据源不要展示</t>
  </si>
  <si>
    <t>数据源按Tab过滤(工具榜→仅开源，人物→仅播客) + 隐藏无数据源</t>
  </si>
  <si>
    <t>M3.4</t>
  </si>
  <si>
    <t>侧栏标签筛选</t>
  </si>
  <si>
    <t>侧栏展示热门标签列表，点击筛选该标签内容</t>
  </si>
  <si>
    <t>侧栏标签筛选未实现</t>
  </si>
  <si>
    <t>侧栏标签点击筛选，修复CustomEvent Bug</t>
  </si>
  <si>
    <t>M3.5</t>
  </si>
  <si>
    <t>中文内容筛选</t>
  </si>
  <si>
    <t>P1</t>
  </si>
  <si>
    <t>提供"中文/全部"切换按钮，仅展示中文内容</t>
  </si>
  <si>
    <t>增加中文筛选功能</t>
  </si>
  <si>
    <t>中文筛选(CJK正则)已生效</t>
  </si>
  <si>
    <t>M3.6</t>
  </si>
  <si>
    <t>标签筛选激活态显示</t>
  </si>
  <si>
    <t>按标签筛选时顶部显示当前标签和"清除"按钮</t>
  </si>
  <si>
    <t>M3.7</t>
  </si>
  <si>
    <t>编辑精选自动隐藏</t>
  </si>
  <si>
    <t>编辑精选筛选器在数据为空时自动隐藏</t>
  </si>
  <si>
    <t>体验优化</t>
  </si>
  <si>
    <t>编辑精选仍存在</t>
  </si>
  <si>
    <t>编辑精选空数据时自动隐藏(hasFeatured检测)</t>
  </si>
  <si>
    <t>M4</t>
  </si>
  <si>
    <t>M4.1</t>
  </si>
  <si>
    <t>数据源</t>
  </si>
  <si>
    <t>GitHub Trending 抓取</t>
  </si>
  <si>
    <t>通过 HTML 解析抓取 GitHub Trending 每日仓库，含名称/描述/星数/语言，≥10 条</t>
  </si>
  <si>
    <t>页面只展示了2条数据</t>
  </si>
  <si>
    <t>GitHub Trending 现有24条数据，HTML scraper正常工作</t>
  </si>
  <si>
    <t>M4.2</t>
  </si>
  <si>
    <t>arXiv 论文抓取</t>
  </si>
  <si>
    <t>通过 RSS 抓取 cs.AI 最新论文，含标题/摘要/作者/日期，≥10 条</t>
  </si>
  <si>
    <t>M4.3</t>
  </si>
  <si>
    <t>机器之心资讯抓取</t>
  </si>
  <si>
    <t>通过 RSS 抓取机器之心最新 AI 资讯</t>
  </si>
  <si>
    <t>机器之心RSS已死→替换雷峰网(leiphone.com)</t>
  </si>
  <si>
    <t>M4.4</t>
  </si>
  <si>
    <t>36氪资讯抓取</t>
  </si>
  <si>
    <t>通过 RSS 抓取 36氪最新科技新闻</t>
  </si>
  <si>
    <t>36氪RSS已接入，30条新文章</t>
  </si>
  <si>
    <t>M4.5</t>
  </si>
  <si>
    <t>Lenny's Podcast 抓取</t>
  </si>
  <si>
    <t>通过 Substack RSS 抓取播客内容，含封面/标题/摘要/音频链接</t>
  </si>
  <si>
    <t>M4.6</t>
  </si>
  <si>
    <t>硅谷101 抓取</t>
  </si>
  <si>
    <t>通过 Fireside RSS 抓取播客内容</t>
  </si>
  <si>
    <t>M4.7</t>
  </si>
  <si>
    <t>播客 enclosure 解析降级</t>
  </si>
  <si>
    <t>播客 enclosure 解析失败时退化为普通文章样式，不崩溃</t>
  </si>
  <si>
    <t>M4.8</t>
  </si>
  <si>
    <t>备用 RSS 地址自动切换</t>
  </si>
  <si>
    <t>主 RSS 地址失败时自动尝试 fallback_urls 中的备用地址</t>
  </si>
  <si>
    <t>M4.9</t>
  </si>
  <si>
    <t>单源失败不影响其他</t>
  </si>
  <si>
    <t>一个数据源抓取失败只记录日志，不影响其他源抓取和展示</t>
  </si>
  <si>
    <t>M4.10</t>
  </si>
  <si>
    <t>URL 去重</t>
  </si>
  <si>
    <t>以 URL 为唯一约束，重复抓取自动跳过</t>
  </si>
  <si>
    <t>M5</t>
  </si>
  <si>
    <t>M5.1</t>
  </si>
  <si>
    <t>热门议题</t>
  </si>
  <si>
    <t>深度专题 Tab 展示</t>
  </si>
  <si>
    <t>「深度专题」Tab 展示热门议题卡片列表</t>
  </si>
  <si>
    <t>M5.2</t>
  </si>
  <si>
    <t>双行标题机制</t>
  </si>
  <si>
    <t>议题卡片：主标题（热度最高文章标题）+ 副标题（"话题：#X · 共 Y 篇跨源探讨"）</t>
  </si>
  <si>
    <t>M5.3</t>
  </si>
  <si>
    <t>跨源聚合阈值</t>
  </si>
  <si>
    <t>同一关键词在 ≥2 种源类型出现，且总文章 ≥3 篇</t>
  </si>
  <si>
    <t>M5.4</t>
  </si>
  <si>
    <t>48 小时聚合窗口</t>
  </si>
  <si>
    <t>只聚合最近 48 小时抓取的内容</t>
  </si>
  <si>
    <t>M5.5</t>
  </si>
  <si>
    <t>置顶/头条机制</t>
  </si>
  <si>
    <t>顶部大卡片：自动选 24h 内 hot_score 最高且有图文章，is_featured=true 可覆盖</t>
  </si>
  <si>
    <t>M5.6</t>
  </si>
  <si>
    <t>议题详情页</t>
  </si>
  <si>
    <t>点击议题卡片跳转详情页，展示该话题下所有关联文章列表</t>
  </si>
  <si>
    <t>M5.7</t>
  </si>
  <si>
    <t>议题无数据降级</t>
  </si>
  <si>
    <t>无聚合数据时隐藏顶部大卡片，仅展示常规议题列表或空态</t>
  </si>
  <si>
    <t>M6</t>
  </si>
  <si>
    <t>M6.1</t>
  </si>
  <si>
    <t>管理员</t>
  </si>
  <si>
    <t>Token 鉴权登录</t>
  </si>
  <si>
    <t>访问 /admin 先显示 Token 输入框，输入正确 token 进入管理面板</t>
  </si>
  <si>
    <t>M6.2</t>
  </si>
  <si>
    <t>Token 失败 3 次锁定</t>
  </si>
  <si>
    <t>Token 错误 3 次提示"请刷新页面重试"</t>
  </si>
  <si>
    <t>M6.3</t>
  </si>
  <si>
    <t>Session 级存储</t>
  </si>
  <si>
    <t>Token 存入 sessionStorage，关闭页面即清除</t>
  </si>
  <si>
    <t>M6.4</t>
  </si>
  <si>
    <t>爆料表单提交</t>
  </si>
  <si>
    <t>表单字段：标题/原文链接/摘要/分类/配图/标签/是否置顶，提交写入 articles</t>
  </si>
  <si>
    <t>M6.5</t>
  </si>
  <si>
    <t>爆料卡片标记</t>
  </si>
  <si>
    <t>提交文章 is_admin_post=true，卡片带红色[爆料]角标</t>
  </si>
  <si>
    <t>M6.6</t>
  </si>
  <si>
    <t>全量重新打标签</t>
  </si>
  <si>
    <t>触发 POST /api/admin/retag，清空全部标签关联后重算</t>
  </si>
  <si>
    <t>M6.7</t>
  </si>
  <si>
    <t>手动触发抓取</t>
  </si>
  <si>
    <t>触发 POST /api/admin/fetch，执行一次全量 RSS 抓取</t>
  </si>
  <si>
    <t>M6.8</t>
  </si>
  <si>
    <t>数据统计概览</t>
  </si>
  <si>
    <t>管理面板展示：总文章数/24h新增/标签数/热门议题数/数据源数</t>
  </si>
  <si>
    <t>M6.9</t>
  </si>
  <si>
    <t>标签概览</t>
  </si>
  <si>
    <t>管理面板底部展示所有标签及其文章数</t>
  </si>
  <si>
    <t>2026-05-29 11:38</t>
  </si>
  <si>
    <t>referrerPolicy添加；黄仁勋文章图片URL为百度搜索页(不可用)，已清空image_url</t>
  </si>
  <si>
    <t>M7</t>
  </si>
  <si>
    <t>M7.1</t>
  </si>
  <si>
    <t>后端功能</t>
  </si>
  <si>
    <t>RSS 定时抓取（4次/天）</t>
  </si>
  <si>
    <t>node-cron 调度 UTC+8 8:00/12:00/18:00/22:00 执行全量抓取</t>
  </si>
  <si>
    <t>跳过</t>
  </si>
  <si>
    <t>M7.2</t>
  </si>
  <si>
    <t>启动时自动抓取</t>
  </si>
  <si>
    <t>服务启动后立即执行一次全量抓取（冷启动触发）</t>
  </si>
  <si>
    <t>打开新页面没有执行全量抓取，我自己手动触发的，另外确认下，这个功能是怎么触发，不是每个人打开这个页面都会触发吧？</t>
  </si>
  <si>
    <t>改为串行等待：抓取完成后再启动服务器接受请求</t>
  </si>
  <si>
    <t>M7.3</t>
  </si>
  <si>
    <t>顺序执行非并行</t>
  </si>
  <si>
    <t>RSS 抓取单线程顺序遍历，不同时请求多个源</t>
  </si>
  <si>
    <t>热度评分全面更新：GitHub分档(80/85/90/95/100)/置顶99°C/3天过期/有图+5/多标签+5/MAX_RAW=150，987条已重算</t>
  </si>
  <si>
    <t>M7.4</t>
  </si>
  <si>
    <t>热度评分计算</t>
  </si>
  <si>
    <t>抓取时计算 hot_score = base_score × recency_boost（base: GitHub 65, arXiv 55, 机器之心 60, Lenny 70, 硅谷101 60）</t>
  </si>
  <si>
    <t>请标注一下热度评分计算说明，需要整体优化一下</t>
  </si>
  <si>
    <t>热度评分全面更新：GitHub分档(80/85/90/95/100)/置顶99°C 3天过期/有图+5/多标签+5/MAX_RAW=150，已完成987条重算</t>
  </si>
  <si>
    <t>M7.5</t>
  </si>
  <si>
    <t>标签自动匹配</t>
  </si>
  <si>
    <t>标题+摘要+content:encoded 前 200 字，\bkeyword\b 正则匹配，不区分大小写</t>
  </si>
  <si>
    <t>M7.6</t>
  </si>
  <si>
    <t>热门议题生成</t>
  </si>
  <si>
    <t>每次抓取完成后自动触发 generateHotTopics() 重新聚合</t>
  </si>
  <si>
    <t>M7.7</t>
  </si>
  <si>
    <t>API 分页查询</t>
  </si>
  <si>
    <t>所有列表接口支持 page/limit 分页，默认 20 条，最大 50 条</t>
  </si>
  <si>
    <t>M7.8</t>
  </si>
  <si>
    <t>分页元数据</t>
  </si>
  <si>
    <t>API 返回 pagination: { page, limit, total, totalPages }</t>
  </si>
  <si>
    <t>M7.9</t>
  </si>
  <si>
    <t>统一 JSON 响应格式</t>
  </si>
  <si>
    <t>所有接口返回 { data, error, pagination? } 格式</t>
  </si>
  <si>
    <t>M7.10</t>
  </si>
  <si>
    <t>参数化查询防注入</t>
  </si>
  <si>
    <t>所有 SQL 使用 $1, $2 参数化查询，禁止拼接 SQL</t>
  </si>
  <si>
    <t>M7.11</t>
  </si>
  <si>
    <t>CORS 跨域配置</t>
  </si>
  <si>
    <t>后端配置 cors() 允许前端域名跨域请求</t>
  </si>
  <si>
    <t>M7.12</t>
  </si>
  <si>
    <t>日志记录</t>
  </si>
  <si>
    <t>每次抓取记录：时间/源名称/结果/新增条数/耗时</t>
  </si>
  <si>
    <t>M8</t>
  </si>
  <si>
    <t>M8.1</t>
  </si>
  <si>
    <t>非功能需求</t>
  </si>
  <si>
    <t>首屏加载 &lt; 3s</t>
  </si>
  <si>
    <t>Vercel CDN + 静态资源缓存，首屏加载时间 &lt; 3s</t>
  </si>
  <si>
    <t>M8.2</t>
  </si>
  <si>
    <t>API 响应 &lt; 200ms</t>
  </si>
  <si>
    <t>API 查询（有索引）响应时间 &lt; 200ms</t>
  </si>
  <si>
    <t>M8.3</t>
  </si>
  <si>
    <t>响应式 320~1920px</t>
  </si>
  <si>
    <t>320px ~ 1920px+ 自适应，无横向滚动</t>
  </si>
  <si>
    <t>M8.4</t>
  </si>
  <si>
    <t>版权合规</t>
  </si>
  <si>
    <t>只展示标题与摘要（&lt;200字），新窗口跳转原文，页脚版权声明</t>
  </si>
  <si>
    <t>M8.5</t>
  </si>
  <si>
    <t>浏览器兼容</t>
  </si>
  <si>
    <t>Chrome/Firefox/Safari/Edge 最新版 + iOS Safari/Android Chrome</t>
  </si>
  <si>
    <t>M8.6</t>
  </si>
  <si>
    <t>User-Agent 声明</t>
  </si>
  <si>
    <t>所有外部 HTTP 请求设置 User-Agent: Singularity-Radar/1.0</t>
  </si>
  <si>
    <t>M8.7</t>
  </si>
  <si>
    <t>UTC 存储/UTC+8 显示</t>
  </si>
  <si>
    <t>数据库时间按 UTC 存储，前端展示转换为 UTC+8（北京时区）</t>
  </si>
  <si>
    <t>M8.8</t>
  </si>
  <si>
    <t>内容缓存 72 小时</t>
  </si>
  <si>
    <t>CACHE_TTL=72 小时，内容在缓存有效期内不重复抓取</t>
  </si>
  <si>
    <t>M1.10</t>
  </si>
  <si>
    <t>PC端排列方式</t>
  </si>
  <si>
    <t>从2列变更为3列</t>
  </si>
  <si>
    <t>PC端2列变3列</t>
  </si>
  <si>
    <t>grid-cols-3已实现</t>
  </si>
  <si>
    <t>M1.11</t>
  </si>
  <si>
    <t>增加爆料快捷入口</t>
  </si>
  <si>
    <t>悬浮在页面右下角的爆料icon</t>
  </si>
  <si>
    <t>M1.12</t>
  </si>
  <si>
    <t>卡片高度一致性</t>
  </si>
  <si>
    <t>有/无标签、图片时卡片高度对齐</t>
  </si>
  <si>
    <t>M1.13</t>
  </si>
  <si>
    <t>目前三列情况下，卡片太窄了，显得不够大气</t>
  </si>
  <si>
    <t>问题未修复，图片还是和卡片一样高，它应该是卡片里的一张图，图片本身有外边框的，具体查看原型图样式。</t>
  </si>
  <si>
    <t>布局重构：main→flex justify-center + 内层div w-full max-w-6xl 2xl:max-w-[1600px]</t>
  </si>
  <si>
    <t>M1.14</t>
  </si>
  <si>
    <t>深度专访</t>
  </si>
  <si>
    <t>应该能正常显示如上个版本</t>
  </si>
  <si>
    <t>深度专访页面点击后打不开，无数据</t>
  </si>
  <si>
    <t>M1.15</t>
  </si>
  <si>
    <t>UI样式</t>
  </si>
  <si>
    <t>左侧导航栏顶部标题高度和右侧爆料行高度不一样</t>
  </si>
  <si>
    <t>已修复</t>
  </si>
  <si>
    <t>标题渐变 + 侧栏w-64→xl:w-72→2xl:w-80 + 内容区真正居中</t>
  </si>
  <si>
    <t>无图片占位修复</t>
  </si>
  <si>
    <t>隐藏无图文章的图片区</t>
  </si>
  <si>
    <t>无图片资讯仍有灰色占位</t>
  </si>
  <si>
    <t>M2.15</t>
  </si>
  <si>
    <t>加"中文"筛选按钮，默认选中</t>
  </si>
  <si>
    <t>中文筛选需要在所有tab中都存在，且都默认选中</t>
  </si>
  <si>
    <t>中文筛选所有Tab均可用且默认开启</t>
  </si>
  <si>
    <t>M2.16</t>
  </si>
  <si>
    <t>大部分都无图</t>
  </si>
  <si>
    <t>如何解决</t>
  </si>
  <si>
    <t>大部分无图，头疼</t>
  </si>
  <si>
    <t>SafeImage组件：8s加载超时自动隐藏；extractImage增强(从description提取)；upsert更新image_url</t>
  </si>
  <si>
    <t>M2.17</t>
  </si>
  <si>
    <t>加载图片</t>
  </si>
  <si>
    <t>如果图片一段时间内加载不出来，就不展示了，不要一直转圈圈</t>
  </si>
  <si>
    <t>SafeImage超时20s(functional setState防竞态) + 移除loading="lazy"</t>
  </si>
  <si>
    <t>M3.8</t>
  </si>
  <si>
    <t>今日热点</t>
  </si>
  <si>
    <t>默认展示“高热爆料”</t>
  </si>
  <si>
    <t>今日爆料里大部分没有图，而且热度偏低</t>
  </si>
  <si>
    <t>默认排序从"最新情报"改为"高热爆料"(hot)，热度评分已全面重算</t>
  </si>
  <si>
    <t>M4.11</t>
  </si>
  <si>
    <t>36氪资讯质量</t>
  </si>
  <si>
    <t>感觉36氪资讯质量比较差，跟AI相关的很少很少</t>
  </si>
  <si>
    <t>是不再抓取还是降低热度？</t>
  </si>
  <si>
    <t>增加AI关键词过滤，非AI文章(财经/股市/汽车等)在抓取时跳过，22条/次通过</t>
  </si>
  <si>
    <t>M5.8</t>
  </si>
  <si>
    <t>议题多链接展示</t>
  </si>
  <si>
    <t>展示多篇关联文章链接</t>
  </si>
  <si>
    <t>仅跳转单链接</t>
  </si>
  <si>
    <t>M6.10</t>
  </si>
  <si>
    <t>提交了爆料后展示正确信息</t>
  </si>
  <si>
    <t>黄仁勋和马斯克的那篇内容图片还是不对</t>
  </si>
  <si>
    <t>referrerPolicy添加；黄仁勋文章图片URL已清空（原为百度搜索页，不可用）</t>
  </si>
  <si>
    <t>M9</t>
  </si>
  <si>
    <t>M9.1</t>
  </si>
  <si>
    <t>英文翻译</t>
  </si>
  <si>
    <t>非中文标题/摘要自动翻译</t>
  </si>
  <si>
    <t>CJK 汉字 ≤ 15% 的英文文本自动调用百度翻译为中文展示</t>
  </si>
  <si>
    <t>GitHub摘要翻译+百度API日限额保护(80K字符/天)+用量日志; 翻译队列每30min跑一次</t>
  </si>
  <si>
    <t>M9.2</t>
  </si>
  <si>
    <t>中英混写文本跳过翻译</t>
  </si>
  <si>
    <t>CJK &gt; 15% 的中英混写文本不触发翻译</t>
  </si>
  <si>
    <t>未找到示例，请提供个示例文章</t>
  </si>
  <si>
    <t>M9.3</t>
  </si>
  <si>
    <t>异步翻译队列</t>
  </si>
  <si>
    <t>翻译队列异步执行不阻塞主抓取；API 失败时保留原文下次重试</t>
  </si>
  <si>
    <t>程序内确认即可</t>
  </si>
  <si>
    <t>M9.4</t>
  </si>
  <si>
    <t>批量翻译请求</t>
  </si>
  <si>
    <t>多条文章打包一次请求调用百度 API（单次 ≤ 6000 字符）</t>
  </si>
  <si>
    <t>M9.5</t>
  </si>
  <si>
    <t>ON CONFLICT 不重复翻译</t>
  </si>
  <si>
    <t>已有翻译结果的文章在更新时不重复调用翻译</t>
  </si>
  <si>
    <t>注意确认下，因为百度翻译API有次数限制，务必不要超过限制</t>
  </si>
  <si>
    <t>M9.6</t>
  </si>
  <si>
    <t>翻译字段存储与展示</t>
  </si>
  <si>
    <t>结果写入 title_zh/summary_zh，前端非空时展示翻译版</t>
  </si>
  <si>
    <t>但是现在页面上基本看不到有翻译的版本</t>
  </si>
  <si>
    <t>M9.7</t>
  </si>
  <si>
    <t>特殊内容跳过翻译</t>
  </si>
  <si>
    <t>GitHub owner/repo 标题、空摘要等跳过翻译</t>
  </si>
  <si>
    <t>修复了大部分问题，还是有部分没有翻译，例如：https://github.com/codecrafters-io/build-your-own-x，https://github.com/can1357/oh-my-pi，https://github.com/netdata/netdata，看起来长青榜都没有翻译</t>
  </si>
  <si>
    <t>翻译队列从30min→10min/次，批大小20→40，单次上限200→400条，加速覆盖</t>
  </si>
  <si>
    <t>M10</t>
  </si>
  <si>
    <t>M10.1</t>
  </si>
  <si>
    <t>GitHub 历史仓库</t>
  </si>
  <si>
    <t>常青榜种子数据入库</t>
  </si>
  <si>
    <t>首批 Top 20-30 高星 AI 仓库入库，按 stars desc 排序</t>
  </si>
  <si>
    <t>在有筛选的条件下，“加载更多”按钮不见了。例如工具榜，筛选Github 历史仓库（长青榜），当前仅有6条数据，且没有加载更多的按钮，首次进入该页面应该存在，知道所有条数加载完成，再次点击“加载更多时”提示“已全部加载完成”，不再显示：加载更多“按钮。“加载更多”的按钮展示逻辑在所有页面保持一致。</t>
  </si>
  <si>
    <t>加载更多按钮逻辑修复：首次加载始终显示，全部加载完后提示"已全部加载完成"</t>
  </si>
  <si>
    <t>M10.2</t>
  </si>
  <si>
    <t>新锐榜近 30 天增量</t>
  </si>
  <si>
    <t>展示近 30 天 star 增量最快的 AI 项目，每次抓取同步更新</t>
  </si>
  <si>
    <t>通问题M10.1</t>
  </si>
  <si>
    <t>加载更多按钮逻辑修复：同M10.1</t>
  </si>
  <si>
    <t>M10.3</t>
  </si>
  <si>
    <t>常青榜按周增量更新</t>
  </si>
  <si>
    <t>每周增量更新一次，仅入库新仓库</t>
  </si>
  <si>
    <t>M10.4</t>
  </si>
  <si>
    <t>分区展示</t>
  </si>
  <si>
    <t>常青榜与新锐榜在工具榜 Tab 分区展示</t>
  </si>
  <si>
    <t>左侧筛选文案修改：Github Trending、product Hunt、Github 历史仓库（新锐榜），目前看不出来哪个是长青榜等，你看如何命名合适？</t>
  </si>
  <si>
    <t>M10.5</t>
  </si>
  <si>
    <t>GITHUB_TOKEN 认证</t>
  </si>
  <si>
    <t>GitHub Search API 使用 Token 认证（5000 次/小时），未配置时降级跳过</t>
  </si>
  <si>
    <t>M11</t>
  </si>
  <si>
    <t>M11.1</t>
  </si>
  <si>
    <t>爆料编辑/预览/验证</t>
  </si>
  <si>
    <t>PATCH API 编辑爆料</t>
  </si>
  <si>
    <t>编辑已发布爆料，可修改标题/URL/摘要/标签/配图/分类</t>
  </si>
  <si>
    <t>点击“更新”报错：失败：internal error</t>
  </si>
  <si>
    <t>PATCH handler删除了category=... SET子句(articles表无此列导致500)</t>
  </si>
  <si>
    <t>M11.2</t>
  </si>
  <si>
    <t>URL 冲突处理</t>
  </si>
  <si>
    <t>URL 修改时若新 URL 已存在，返回 409</t>
  </si>
  <si>
    <t>暂未遇到该问题</t>
  </si>
  <si>
    <t>M11.3</t>
  </si>
  <si>
    <t>标签全量覆盖</t>
  </si>
  <si>
    <t>标签修改为全量覆盖（非增量追加）</t>
  </si>
  <si>
    <t>等待M11.1修复后重测</t>
  </si>
  <si>
    <t>M11.4</t>
  </si>
  <si>
    <t>编辑后刷新热门议题</t>
  </si>
  <si>
    <t>修改后自动调用 generateHotTopics()</t>
  </si>
  <si>
    <t>M11.5</t>
  </si>
  <si>
    <t>提交前卡片预览</t>
  </si>
  <si>
    <t>表单下方实时卡片预览，样式与前端一致</t>
  </si>
  <si>
    <t>图片无法预览</t>
  </si>
  <si>
    <t>PreviewCard img标签添加referrerPolicy="no-referrer"</t>
  </si>
  <si>
    <t>M11.6</t>
  </si>
  <si>
    <t>表单字段实时校验</t>
  </si>
  <si>
    <t>标题/URL/摘要非空校验，URL 格式校验，错误提示在字段下方</t>
  </si>
  <si>
    <t>M12</t>
  </si>
  <si>
    <t>M12.1</t>
  </si>
  <si>
    <t>新增 RSS 数据源</t>
  </si>
  <si>
    <t>Product Hunt 抓取与过滤</t>
  </si>
  <si>
    <t>正常抓取，非 AI 内容被关键词白名单过滤</t>
  </si>
  <si>
    <t>Atom XML link单对象提取+非http URL过滤</t>
  </si>
  <si>
    <t>M12.2</t>
  </si>
  <si>
    <t>Hacker News 抓取</t>
  </si>
  <si>
    <t>Atom feed 正常抓取展示</t>
  </si>
  <si>
    <t>M12.3</t>
  </si>
  <si>
    <t>OpenAI Blog 抓取</t>
  </si>
  <si>
    <t>RSS 正常抓取展示</t>
  </si>
  <si>
    <t>M12.4</t>
  </si>
  <si>
    <t>Google AI Blog 抓取</t>
  </si>
  <si>
    <t>Atom 正常抓取展示</t>
  </si>
  <si>
    <t>M12.5</t>
  </si>
  <si>
    <t>HuggingFace Blog 抓取</t>
  </si>
  <si>
    <t>待上线后观察</t>
  </si>
  <si>
    <t>国内网络不可达, 后续在Render上测试</t>
  </si>
  <si>
    <t>M12.6</t>
  </si>
  <si>
    <t>新源热度评分</t>
  </si>
  <si>
    <t>base_score：PH=65，HN=55，官方博客=75</t>
  </si>
  <si>
    <t>M12.7</t>
  </si>
  <si>
    <t>新源 slug 映射</t>
  </si>
  <si>
    <t>slug→category 映射在 heatScore 中生效</t>
  </si>
  <si>
    <t>M12.8</t>
  </si>
  <si>
    <t>抓取的数据没有url</t>
  </si>
  <si>
    <t>标题举例：Mistral Vibe，Stella等均无url</t>
  </si>
  <si>
    <t>M13.1</t>
  </si>
  <si>
    <t>硅谷101数据不展示</t>
  </si>
  <si>
    <t>硅谷101网页无内容，显示“暂无内容，雷达扫描中”</t>
  </si>
  <si>
    <t>硅谷101是有内容的，为什么没有显示</t>
  </si>
  <si>
    <t>移除hot filter硬编码的3天限制；默认时间范围从7天改为全部</t>
  </si>
  <si>
    <t>M13.2</t>
  </si>
  <si>
    <t>热度排序问题</t>
  </si>
  <si>
    <t>热度排序算法需更新-1</t>
  </si>
  <si>
    <t>热度排序算法需更新，需讨论</t>
  </si>
  <si>
    <t>算法还是不太对，现在最高的热度只有69度了。。。</t>
  </si>
  <si>
    <t>热度公式重写：移除MAX_RAW归一化，直接封顶100°C。GitHub 25-55分档可达83°C，新闻50可达88°C，置顶99°C</t>
  </si>
  <si>
    <t>M13.3</t>
  </si>
  <si>
    <t>热度排序算法需更新-2，with爆料混排</t>
  </si>
  <si>
    <t>热度排序算法需更新-2，with爆料混排错误，置顶文章应该在最前面，如果有多个置顶文章，以发布时间倒序排列即可</t>
  </si>
  <si>
    <t>编辑了文章“另一个供试品”，置顶，实际排序在第二位，可能跟热度评分有关系，排查下原因</t>
  </si>
  <si>
    <t>ORDER BY增加is_pinned DESC前置，置顶文章不再受热度影响</t>
  </si>
  <si>
    <t>M13.4</t>
  </si>
  <si>
    <t>文章过滤问题</t>
  </si>
  <si>
    <t>出现了不该出现的文章</t>
  </si>
  <si>
    <t>线上问题，许多股票相关的文章没有被过滤，看看原因？</t>
  </si>
  <si>
    <t>去线上验证</t>
  </si>
  <si>
    <t>36氪AI过滤策略改为两层：必须命中核心技术词（公司名不放行），已清理89篇存量非AI文章</t>
  </si>
  <si>
    <t>M13.5</t>
  </si>
  <si>
    <t>同一文章反复出现</t>
  </si>
  <si>
    <t>线上问题，爆料了一篇文章https://www.toutiao.com/article/7646201634938225188/?&amp;source=m_redirect&amp;wid=1780279579942，然后在深度专题里出现了无数次，应该只出现1次</t>
  </si>
  <si>
    <t>M13.6</t>
  </si>
  <si>
    <t>筛选项：仅展示中文</t>
  </si>
  <si>
    <t>1.即使是翻译为中文的文章也需要展示，只有缺失是全英文的文章才不需要展示</t>
  </si>
  <si>
    <t>加载更多按钮修复后，筛选+中文条件下可加载全部数据。中文筛选+GitHub Trending仅3条属于预期行为(GitHub多为英文项目)</t>
  </si>
  <si>
    <t>M13.7</t>
  </si>
  <si>
    <t>刷新问题</t>
  </si>
  <si>
    <t>刷新时有跳色</t>
  </si>
  <si>
    <t>index.html添加blocking script，在React hydrate前读取localStorage设置data-theme，消除跳色</t>
  </si>
  <si>
    <t>M13.8</t>
  </si>
  <si>
    <t>网站名称</t>
  </si>
  <si>
    <t>建议中文名房钱，英文名放后</t>
  </si>
  <si>
    <t>更符合用户几乎是国内用户的情况</t>
  </si>
  <si>
    <t>标题从"Singularity Radar · 奇点雷达"改为"奇点雷达 Singularity Radar"，title标签同步更新</t>
  </si>
  <si>
    <t>今日热点，仅展示中文，筛选源Github 历史仓库（长青榜）提示“暂无内容，雷达扫描中”，取消“仅展示中文”后可以展示相关内容，注意：Github因为比标题不翻译，所以是否是中文要看摘要！！</t>
    <phoneticPr fontId="1" type="noConversion"/>
  </si>
  <si>
    <t>刷新时右侧的最底层时白色的，上层卡片都是黑色</t>
    <phoneticPr fontId="1" type="noConversion"/>
  </si>
  <si>
    <t>夜间模式，刷新页面，底色为白色，日间模式刷新时，底色为黑色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</si>
</sst>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rgb="FF22222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rgb="FF555555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1F3864"/>
      <name val="微软雅黑"/>
      <family val="2"/>
      <charset val="134"/>
    </font>
    <font>
      <sz val="10"/>
      <color rgb="FF222222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3" fillId="3" borderId="0" xfId="0" applyFont="1" applyFill="1"/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left" vertical="center" wrapText="1"/>
    </xf>
    <xf numFmtId="176" fontId="7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left" vertical="center" wrapText="1"/>
    </xf>
    <xf numFmtId="176" fontId="7" fillId="7" borderId="1" xfId="0" applyNumberFormat="1" applyFont="1" applyFill="1" applyBorder="1" applyAlignment="1">
      <alignment horizontal="center" vertical="center"/>
    </xf>
    <xf numFmtId="22" fontId="7" fillId="6" borderId="1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horizontal="left" vertical="center" wrapText="1"/>
    </xf>
    <xf numFmtId="22" fontId="7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left" vertical="center" wrapText="1"/>
    </xf>
    <xf numFmtId="22" fontId="7" fillId="5" borderId="2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</cellXfs>
  <cellStyles count="1">
    <cellStyle name="常规" xfId="0" builtinId="0"/>
  </cellStyles>
  <dxfs count="13">
    <dxf>
      <font>
        <strike val="0"/>
        <outline val="0"/>
        <shadow val="0"/>
        <vertAlign val="baseline"/>
        <name val="微软雅黑"/>
        <charset val="134"/>
      </font>
    </dxf>
    <dxf>
      <font>
        <strike val="0"/>
        <outline val="0"/>
        <shadow val="0"/>
        <vertAlign val="baseline"/>
        <name val="微软雅黑"/>
        <charset val="134"/>
      </font>
    </dxf>
    <dxf>
      <font>
        <strike val="0"/>
        <outline val="0"/>
        <shadow val="0"/>
        <vertAlign val="baseline"/>
        <name val="微软雅黑"/>
        <charset val="134"/>
      </font>
    </dxf>
    <dxf>
      <font>
        <strike val="0"/>
        <outline val="0"/>
        <shadow val="0"/>
        <vertAlign val="baseline"/>
        <name val="微软雅黑"/>
        <charset val="134"/>
      </font>
    </dxf>
    <dxf>
      <font>
        <strike val="0"/>
        <outline val="0"/>
        <shadow val="0"/>
        <vertAlign val="baseline"/>
        <name val="微软雅黑"/>
        <charset val="134"/>
      </font>
    </dxf>
    <dxf>
      <font>
        <strike val="0"/>
        <outline val="0"/>
        <shadow val="0"/>
        <vertAlign val="baseline"/>
        <name val="微软雅黑"/>
        <charset val="134"/>
      </font>
    </dxf>
    <dxf>
      <font>
        <strike val="0"/>
        <outline val="0"/>
        <shadow val="0"/>
        <vertAlign val="baseline"/>
        <name val="微软雅黑"/>
        <charset val="134"/>
      </font>
    </dxf>
    <dxf>
      <font>
        <strike val="0"/>
        <outline val="0"/>
        <shadow val="0"/>
        <vertAlign val="baseline"/>
        <name val="微软雅黑"/>
        <charset val="134"/>
      </font>
    </dxf>
    <dxf>
      <font>
        <strike val="0"/>
        <outline val="0"/>
        <shadow val="0"/>
        <vertAlign val="baseline"/>
        <name val="微软雅黑"/>
        <charset val="134"/>
      </font>
    </dxf>
    <dxf>
      <font>
        <strike val="0"/>
        <outline val="0"/>
        <shadow val="0"/>
        <vertAlign val="baseline"/>
        <name val="微软雅黑"/>
        <charset val="134"/>
      </font>
    </dxf>
    <dxf>
      <font>
        <strike val="0"/>
        <outline val="0"/>
        <shadow val="0"/>
        <vertAlign val="baseline"/>
        <name val="微软雅黑"/>
        <charset val="134"/>
      </font>
    </dxf>
    <dxf>
      <font>
        <strike val="0"/>
        <outline val="0"/>
        <shadow val="0"/>
        <vertAlign val="baseline"/>
        <name val="微软雅黑"/>
        <charset val="134"/>
      </font>
    </dxf>
    <dxf>
      <font>
        <strike val="0"/>
        <outline val="0"/>
        <shadow val="0"/>
        <vertAlign val="baseline"/>
        <name val="微软雅黑"/>
        <charset val="13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验收表" displayName="验收表" ref="A6:J142" headerRowDxfId="12" dataDxfId="11" totalsRowDxfId="10">
  <autoFilter ref="A6:J142" xr:uid="{00000000-0009-0000-0100-000001000000}"/>
  <tableColumns count="10">
    <tableColumn id="1" xr3:uid="{00000000-0010-0000-0000-000001000000}" name="编号" dataDxfId="9"/>
    <tableColumn id="2" xr3:uid="{00000000-0010-0000-0000-000002000000}" name="模块" dataDxfId="8"/>
    <tableColumn id="3" xr3:uid="{00000000-0010-0000-0000-000003000000}" name="功能点" dataDxfId="7"/>
    <tableColumn id="4" xr3:uid="{00000000-0010-0000-0000-000004000000}" name="优先级" dataDxfId="6"/>
    <tableColumn id="5" xr3:uid="{00000000-0010-0000-0000-000005000000}" name="验收标准" dataDxfId="5"/>
    <tableColumn id="6" xr3:uid="{00000000-0010-0000-0000-000006000000}" name="验收时间" dataDxfId="4"/>
    <tableColumn id="7" xr3:uid="{00000000-0010-0000-0000-000007000000}" name="状态" dataDxfId="3"/>
    <tableColumn id="8" xr3:uid="{00000000-0010-0000-0000-000008000000}" name="问题类型" dataDxfId="2"/>
    <tableColumn id="9" xr3:uid="{00000000-0010-0000-0000-000009000000}" name="产品备注" dataDxfId="1"/>
    <tableColumn id="10" xr3:uid="{00000000-0010-0000-0000-00000A000000}" name="DEV备注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"/>
  <sheetViews>
    <sheetView tabSelected="1" workbookViewId="0">
      <pane ySplit="6" topLeftCell="A114" activePane="bottomLeft" state="frozen"/>
      <selection pane="bottomLeft" activeCell="E123" sqref="E123"/>
    </sheetView>
  </sheetViews>
  <sheetFormatPr baseColWidth="10" defaultColWidth="8.83203125" defaultRowHeight="17"/>
  <cols>
    <col min="1" max="1" width="10" style="1" customWidth="1"/>
    <col min="2" max="2" width="14" style="1" customWidth="1"/>
    <col min="3" max="3" width="25.5" style="1" customWidth="1"/>
    <col min="4" max="4" width="8" style="1" customWidth="1"/>
    <col min="5" max="5" width="55" style="1" customWidth="1"/>
    <col min="6" max="6" width="16" style="1" customWidth="1"/>
    <col min="7" max="7" width="12" style="1" customWidth="1"/>
    <col min="8" max="8" width="14" style="1" customWidth="1"/>
    <col min="9" max="9" width="40" style="1" customWidth="1"/>
    <col min="10" max="10" width="42" style="1" customWidth="1"/>
    <col min="11" max="14" width="8.83203125" style="1" customWidth="1"/>
    <col min="15" max="16384" width="8.83203125" style="1"/>
  </cols>
  <sheetData>
    <row r="1" spans="1:10" ht="36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4" customHeight="1">
      <c r="A2" s="30" t="s">
        <v>1</v>
      </c>
      <c r="B2" s="28"/>
      <c r="C2" s="28"/>
      <c r="D2" s="28"/>
      <c r="E2" s="28"/>
      <c r="F2" s="2"/>
      <c r="G2" s="2"/>
      <c r="H2" s="2"/>
      <c r="I2" s="2"/>
      <c r="J2" s="2"/>
    </row>
    <row r="3" spans="1:10" ht="22" customHeight="1">
      <c r="A3" s="29" t="s">
        <v>2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22" customHeight="1">
      <c r="A4" s="31" t="s">
        <v>3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ht="22" customHeight="1">
      <c r="A5" s="29" t="s">
        <v>4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30" customHeight="1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</row>
    <row r="7" spans="1:10" ht="26" customHeight="1">
      <c r="A7" s="4" t="s">
        <v>15</v>
      </c>
      <c r="B7" s="5"/>
      <c r="C7" s="5"/>
      <c r="D7" s="5"/>
      <c r="E7" s="5"/>
      <c r="F7" s="5"/>
      <c r="G7" s="5"/>
      <c r="H7" s="5"/>
      <c r="I7" s="5"/>
      <c r="J7" s="5"/>
    </row>
    <row r="8" spans="1:10" ht="32" customHeight="1">
      <c r="A8" s="6" t="s">
        <v>16</v>
      </c>
      <c r="B8" s="7" t="s">
        <v>17</v>
      </c>
      <c r="C8" s="8" t="s">
        <v>18</v>
      </c>
      <c r="D8" s="6" t="s">
        <v>19</v>
      </c>
      <c r="E8" s="8" t="s">
        <v>20</v>
      </c>
      <c r="F8" s="9">
        <v>46171.39166666667</v>
      </c>
      <c r="G8" s="6" t="s">
        <v>21</v>
      </c>
      <c r="H8" s="6"/>
      <c r="I8" s="8"/>
      <c r="J8" s="8" t="s">
        <v>22</v>
      </c>
    </row>
    <row r="9" spans="1:10" ht="32" customHeight="1">
      <c r="A9" s="6" t="s">
        <v>23</v>
      </c>
      <c r="B9" s="7" t="s">
        <v>17</v>
      </c>
      <c r="C9" s="8" t="s">
        <v>24</v>
      </c>
      <c r="D9" s="6" t="s">
        <v>19</v>
      </c>
      <c r="E9" s="8" t="s">
        <v>25</v>
      </c>
      <c r="F9" s="9">
        <v>46171.39166666667</v>
      </c>
      <c r="G9" s="6" t="s">
        <v>21</v>
      </c>
      <c r="H9" s="6"/>
      <c r="I9" s="8"/>
      <c r="J9" s="8"/>
    </row>
    <row r="10" spans="1:10" ht="32" customHeight="1">
      <c r="A10" s="6" t="s">
        <v>26</v>
      </c>
      <c r="B10" s="7" t="s">
        <v>17</v>
      </c>
      <c r="C10" s="8" t="s">
        <v>27</v>
      </c>
      <c r="D10" s="6" t="s">
        <v>19</v>
      </c>
      <c r="E10" s="8" t="s">
        <v>28</v>
      </c>
      <c r="F10" s="6" t="s">
        <v>29</v>
      </c>
      <c r="G10" s="6" t="s">
        <v>21</v>
      </c>
      <c r="H10" s="6"/>
      <c r="I10" s="8"/>
      <c r="J10" s="8"/>
    </row>
    <row r="11" spans="1:10" ht="32" customHeight="1">
      <c r="A11" s="6" t="s">
        <v>30</v>
      </c>
      <c r="B11" s="7" t="s">
        <v>17</v>
      </c>
      <c r="C11" s="8" t="s">
        <v>31</v>
      </c>
      <c r="D11" s="6" t="s">
        <v>19</v>
      </c>
      <c r="E11" s="8" t="s">
        <v>32</v>
      </c>
      <c r="F11" s="6" t="s">
        <v>29</v>
      </c>
      <c r="G11" s="6" t="s">
        <v>21</v>
      </c>
      <c r="H11" s="6"/>
      <c r="I11" s="8"/>
      <c r="J11" s="8"/>
    </row>
    <row r="12" spans="1:10" ht="32" customHeight="1">
      <c r="A12" s="6" t="s">
        <v>33</v>
      </c>
      <c r="B12" s="7" t="s">
        <v>17</v>
      </c>
      <c r="C12" s="8" t="s">
        <v>34</v>
      </c>
      <c r="D12" s="6" t="s">
        <v>19</v>
      </c>
      <c r="E12" s="8" t="s">
        <v>35</v>
      </c>
      <c r="F12" s="6" t="s">
        <v>29</v>
      </c>
      <c r="G12" s="6" t="s">
        <v>36</v>
      </c>
      <c r="H12" s="6"/>
      <c r="I12" s="8" t="s">
        <v>37</v>
      </c>
      <c r="J12" s="8" t="s">
        <v>38</v>
      </c>
    </row>
    <row r="13" spans="1:10" ht="32" customHeight="1">
      <c r="A13" s="6" t="s">
        <v>39</v>
      </c>
      <c r="B13" s="7" t="s">
        <v>17</v>
      </c>
      <c r="C13" s="8" t="s">
        <v>40</v>
      </c>
      <c r="D13" s="6" t="s">
        <v>19</v>
      </c>
      <c r="E13" s="8" t="s">
        <v>41</v>
      </c>
      <c r="F13" s="6" t="s">
        <v>29</v>
      </c>
      <c r="G13" s="6" t="s">
        <v>21</v>
      </c>
      <c r="H13" s="6"/>
      <c r="I13" s="8"/>
      <c r="J13" s="8"/>
    </row>
    <row r="14" spans="1:10" ht="32" customHeight="1">
      <c r="A14" s="6" t="s">
        <v>42</v>
      </c>
      <c r="B14" s="7" t="s">
        <v>17</v>
      </c>
      <c r="C14" s="8" t="s">
        <v>43</v>
      </c>
      <c r="D14" s="6" t="s">
        <v>19</v>
      </c>
      <c r="E14" s="8" t="s">
        <v>44</v>
      </c>
      <c r="F14" s="6" t="s">
        <v>29</v>
      </c>
      <c r="G14" s="6" t="s">
        <v>21</v>
      </c>
      <c r="H14" s="6"/>
      <c r="I14" s="8"/>
      <c r="J14" s="8"/>
    </row>
    <row r="15" spans="1:10" ht="32" customHeight="1">
      <c r="A15" s="6" t="s">
        <v>45</v>
      </c>
      <c r="B15" s="7" t="s">
        <v>17</v>
      </c>
      <c r="C15" s="8" t="s">
        <v>46</v>
      </c>
      <c r="D15" s="6" t="s">
        <v>19</v>
      </c>
      <c r="E15" s="8" t="s">
        <v>47</v>
      </c>
      <c r="F15" s="6" t="s">
        <v>29</v>
      </c>
      <c r="G15" s="6" t="s">
        <v>21</v>
      </c>
      <c r="H15" s="6"/>
      <c r="I15" s="8"/>
      <c r="J15" s="8"/>
    </row>
    <row r="16" spans="1:10" ht="32" customHeight="1">
      <c r="A16" s="6" t="s">
        <v>48</v>
      </c>
      <c r="B16" s="7" t="s">
        <v>17</v>
      </c>
      <c r="C16" s="8" t="s">
        <v>49</v>
      </c>
      <c r="D16" s="6" t="s">
        <v>19</v>
      </c>
      <c r="E16" s="8" t="s">
        <v>50</v>
      </c>
      <c r="F16" s="6" t="s">
        <v>29</v>
      </c>
      <c r="G16" s="6" t="s">
        <v>21</v>
      </c>
      <c r="H16" s="6"/>
      <c r="I16" s="8"/>
      <c r="J16" s="8"/>
    </row>
    <row r="17" spans="1:10" ht="26" customHeight="1">
      <c r="A17" s="4" t="s">
        <v>51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ht="32" customHeight="1">
      <c r="A18" s="6" t="s">
        <v>52</v>
      </c>
      <c r="B18" s="7" t="s">
        <v>53</v>
      </c>
      <c r="C18" s="8" t="s">
        <v>54</v>
      </c>
      <c r="D18" s="6" t="s">
        <v>19</v>
      </c>
      <c r="E18" s="8" t="s">
        <v>55</v>
      </c>
      <c r="F18" s="6" t="s">
        <v>29</v>
      </c>
      <c r="G18" s="6" t="s">
        <v>21</v>
      </c>
      <c r="H18" s="6"/>
      <c r="I18" s="8"/>
      <c r="J18" s="8"/>
    </row>
    <row r="19" spans="1:10" ht="32" customHeight="1">
      <c r="A19" s="6" t="s">
        <v>56</v>
      </c>
      <c r="B19" s="7" t="s">
        <v>53</v>
      </c>
      <c r="C19" s="8" t="s">
        <v>57</v>
      </c>
      <c r="D19" s="6" t="s">
        <v>19</v>
      </c>
      <c r="E19" s="8" t="s">
        <v>58</v>
      </c>
      <c r="F19" s="6" t="s">
        <v>29</v>
      </c>
      <c r="G19" s="6" t="s">
        <v>21</v>
      </c>
      <c r="H19" s="6"/>
      <c r="I19" s="8"/>
      <c r="J19" s="8"/>
    </row>
    <row r="20" spans="1:10" ht="32" customHeight="1">
      <c r="A20" s="6" t="s">
        <v>59</v>
      </c>
      <c r="B20" s="7" t="s">
        <v>53</v>
      </c>
      <c r="C20" s="8" t="s">
        <v>60</v>
      </c>
      <c r="D20" s="6" t="s">
        <v>19</v>
      </c>
      <c r="E20" s="8" t="s">
        <v>61</v>
      </c>
      <c r="F20" s="6" t="s">
        <v>29</v>
      </c>
      <c r="G20" s="6" t="s">
        <v>21</v>
      </c>
      <c r="H20" s="6"/>
      <c r="I20" s="8"/>
      <c r="J20" s="8"/>
    </row>
    <row r="21" spans="1:10" ht="32" customHeight="1">
      <c r="A21" s="6" t="s">
        <v>62</v>
      </c>
      <c r="B21" s="7" t="s">
        <v>53</v>
      </c>
      <c r="C21" s="8" t="s">
        <v>63</v>
      </c>
      <c r="D21" s="6" t="s">
        <v>19</v>
      </c>
      <c r="E21" s="8" t="s">
        <v>64</v>
      </c>
      <c r="F21" s="6" t="s">
        <v>29</v>
      </c>
      <c r="G21" s="6" t="s">
        <v>21</v>
      </c>
      <c r="H21" s="6"/>
      <c r="I21" s="8"/>
      <c r="J21" s="8"/>
    </row>
    <row r="22" spans="1:10" ht="32" customHeight="1">
      <c r="A22" s="6" t="s">
        <v>65</v>
      </c>
      <c r="B22" s="7" t="s">
        <v>53</v>
      </c>
      <c r="C22" s="8" t="s">
        <v>66</v>
      </c>
      <c r="D22" s="6" t="s">
        <v>19</v>
      </c>
      <c r="E22" s="8" t="s">
        <v>67</v>
      </c>
      <c r="F22" s="6" t="s">
        <v>29</v>
      </c>
      <c r="G22" s="6" t="s">
        <v>21</v>
      </c>
      <c r="H22" s="6" t="s">
        <v>68</v>
      </c>
      <c r="I22" s="8" t="s">
        <v>69</v>
      </c>
      <c r="J22" s="8" t="s">
        <v>70</v>
      </c>
    </row>
    <row r="23" spans="1:10" ht="32" customHeight="1">
      <c r="A23" s="6" t="s">
        <v>71</v>
      </c>
      <c r="B23" s="7" t="s">
        <v>53</v>
      </c>
      <c r="C23" s="8" t="s">
        <v>72</v>
      </c>
      <c r="D23" s="6" t="s">
        <v>19</v>
      </c>
      <c r="E23" s="8" t="s">
        <v>73</v>
      </c>
      <c r="F23" s="6" t="s">
        <v>29</v>
      </c>
      <c r="G23" s="6" t="s">
        <v>21</v>
      </c>
      <c r="H23" s="6"/>
      <c r="I23" s="8"/>
      <c r="J23" s="8"/>
    </row>
    <row r="24" spans="1:10" ht="32" customHeight="1">
      <c r="A24" s="6" t="s">
        <v>74</v>
      </c>
      <c r="B24" s="7" t="s">
        <v>53</v>
      </c>
      <c r="C24" s="8" t="s">
        <v>75</v>
      </c>
      <c r="D24" s="6" t="s">
        <v>19</v>
      </c>
      <c r="E24" s="8" t="s">
        <v>76</v>
      </c>
      <c r="F24" s="6" t="s">
        <v>29</v>
      </c>
      <c r="G24" s="6" t="s">
        <v>21</v>
      </c>
      <c r="H24" s="6"/>
      <c r="I24" s="8"/>
      <c r="J24" s="8"/>
    </row>
    <row r="25" spans="1:10" ht="32" customHeight="1">
      <c r="A25" s="6" t="s">
        <v>77</v>
      </c>
      <c r="B25" s="7" t="s">
        <v>53</v>
      </c>
      <c r="C25" s="8" t="s">
        <v>78</v>
      </c>
      <c r="D25" s="6" t="s">
        <v>19</v>
      </c>
      <c r="E25" s="8" t="s">
        <v>79</v>
      </c>
      <c r="F25" s="9">
        <v>46171.39166666667</v>
      </c>
      <c r="G25" s="6" t="s">
        <v>21</v>
      </c>
      <c r="H25" s="6" t="s">
        <v>68</v>
      </c>
      <c r="I25" s="8" t="s">
        <v>80</v>
      </c>
      <c r="J25" s="8" t="s">
        <v>81</v>
      </c>
    </row>
    <row r="26" spans="1:10" ht="32" customHeight="1">
      <c r="A26" s="6" t="s">
        <v>82</v>
      </c>
      <c r="B26" s="7" t="s">
        <v>53</v>
      </c>
      <c r="C26" s="8" t="s">
        <v>83</v>
      </c>
      <c r="D26" s="6" t="s">
        <v>19</v>
      </c>
      <c r="E26" s="8" t="s">
        <v>84</v>
      </c>
      <c r="F26" s="6" t="s">
        <v>29</v>
      </c>
      <c r="G26" s="6" t="s">
        <v>21</v>
      </c>
      <c r="H26" s="6"/>
      <c r="I26" s="8"/>
      <c r="J26" s="8"/>
    </row>
    <row r="27" spans="1:10" ht="32" customHeight="1">
      <c r="A27" s="6" t="s">
        <v>85</v>
      </c>
      <c r="B27" s="7" t="s">
        <v>53</v>
      </c>
      <c r="C27" s="8" t="s">
        <v>86</v>
      </c>
      <c r="D27" s="6" t="s">
        <v>19</v>
      </c>
      <c r="E27" s="8" t="s">
        <v>87</v>
      </c>
      <c r="F27" s="6" t="s">
        <v>29</v>
      </c>
      <c r="G27" s="6" t="s">
        <v>21</v>
      </c>
      <c r="H27" s="6"/>
      <c r="I27" s="8"/>
      <c r="J27" s="8"/>
    </row>
    <row r="28" spans="1:10" ht="32" customHeight="1">
      <c r="A28" s="6" t="s">
        <v>88</v>
      </c>
      <c r="B28" s="7" t="s">
        <v>53</v>
      </c>
      <c r="C28" s="8" t="s">
        <v>89</v>
      </c>
      <c r="D28" s="6" t="s">
        <v>19</v>
      </c>
      <c r="E28" s="8" t="s">
        <v>90</v>
      </c>
      <c r="F28" s="9">
        <v>46171.39166666667</v>
      </c>
      <c r="G28" s="6" t="s">
        <v>21</v>
      </c>
      <c r="H28" s="6"/>
      <c r="I28" s="8"/>
      <c r="J28" s="8" t="s">
        <v>91</v>
      </c>
    </row>
    <row r="29" spans="1:10" ht="32" customHeight="1">
      <c r="A29" s="6" t="s">
        <v>92</v>
      </c>
      <c r="B29" s="7" t="s">
        <v>53</v>
      </c>
      <c r="C29" s="8" t="s">
        <v>93</v>
      </c>
      <c r="D29" s="6" t="s">
        <v>19</v>
      </c>
      <c r="E29" s="8" t="s">
        <v>94</v>
      </c>
      <c r="F29" s="6" t="s">
        <v>29</v>
      </c>
      <c r="G29" s="6" t="s">
        <v>21</v>
      </c>
      <c r="H29" s="6"/>
      <c r="I29" s="8"/>
      <c r="J29" s="8"/>
    </row>
    <row r="30" spans="1:10" ht="32" customHeight="1">
      <c r="A30" s="6" t="s">
        <v>95</v>
      </c>
      <c r="B30" s="7" t="s">
        <v>53</v>
      </c>
      <c r="C30" s="8" t="s">
        <v>96</v>
      </c>
      <c r="D30" s="6" t="s">
        <v>19</v>
      </c>
      <c r="E30" s="8" t="s">
        <v>97</v>
      </c>
      <c r="F30" s="6" t="s">
        <v>29</v>
      </c>
      <c r="G30" s="6" t="s">
        <v>21</v>
      </c>
      <c r="H30" s="6"/>
      <c r="I30" s="8"/>
      <c r="J30" s="8"/>
    </row>
    <row r="31" spans="1:10" ht="32" customHeight="1">
      <c r="A31" s="15" t="s">
        <v>98</v>
      </c>
      <c r="B31" s="16" t="s">
        <v>53</v>
      </c>
      <c r="C31" s="17" t="s">
        <v>99</v>
      </c>
      <c r="D31" s="15" t="s">
        <v>19</v>
      </c>
      <c r="E31" s="17" t="s">
        <v>100</v>
      </c>
      <c r="F31" s="18">
        <v>46175.746527777781</v>
      </c>
      <c r="G31" s="15" t="s">
        <v>21</v>
      </c>
      <c r="H31" s="15" t="s">
        <v>68</v>
      </c>
      <c r="I31" s="17" t="s">
        <v>101</v>
      </c>
      <c r="J31" s="17" t="s">
        <v>102</v>
      </c>
    </row>
    <row r="32" spans="1:10" ht="26" customHeight="1">
      <c r="A32" s="4" t="s">
        <v>103</v>
      </c>
      <c r="B32" s="5"/>
      <c r="C32" s="5"/>
      <c r="D32" s="5"/>
      <c r="E32" s="5"/>
      <c r="F32" s="5"/>
      <c r="G32" s="5"/>
      <c r="H32" s="5"/>
      <c r="I32" s="5"/>
      <c r="J32" s="5"/>
    </row>
    <row r="33" spans="1:10" ht="32" customHeight="1">
      <c r="A33" s="6" t="s">
        <v>104</v>
      </c>
      <c r="B33" s="7" t="s">
        <v>105</v>
      </c>
      <c r="C33" s="8" t="s">
        <v>106</v>
      </c>
      <c r="D33" s="6" t="s">
        <v>19</v>
      </c>
      <c r="E33" s="8" t="s">
        <v>107</v>
      </c>
      <c r="F33" s="9">
        <v>46171.39166666667</v>
      </c>
      <c r="G33" s="6" t="s">
        <v>21</v>
      </c>
      <c r="H33" s="6" t="s">
        <v>108</v>
      </c>
      <c r="I33" s="8"/>
      <c r="J33" s="8" t="s">
        <v>109</v>
      </c>
    </row>
    <row r="34" spans="1:10" ht="32" customHeight="1">
      <c r="A34" s="6" t="s">
        <v>110</v>
      </c>
      <c r="B34" s="7" t="s">
        <v>105</v>
      </c>
      <c r="C34" s="8" t="s">
        <v>111</v>
      </c>
      <c r="D34" s="6" t="s">
        <v>19</v>
      </c>
      <c r="E34" s="8" t="s">
        <v>112</v>
      </c>
      <c r="F34" s="6" t="s">
        <v>29</v>
      </c>
      <c r="G34" s="6" t="s">
        <v>21</v>
      </c>
      <c r="H34" s="6"/>
      <c r="I34" s="8"/>
      <c r="J34" s="8"/>
    </row>
    <row r="35" spans="1:10" ht="32" customHeight="1">
      <c r="A35" s="6" t="s">
        <v>113</v>
      </c>
      <c r="B35" s="7" t="s">
        <v>105</v>
      </c>
      <c r="C35" s="8" t="s">
        <v>114</v>
      </c>
      <c r="D35" s="6" t="s">
        <v>19</v>
      </c>
      <c r="E35" s="8" t="s">
        <v>115</v>
      </c>
      <c r="F35" s="9">
        <v>46171.451388888891</v>
      </c>
      <c r="G35" s="6" t="s">
        <v>21</v>
      </c>
      <c r="H35" s="6" t="s">
        <v>68</v>
      </c>
      <c r="I35" s="8" t="s">
        <v>116</v>
      </c>
      <c r="J35" s="8" t="s">
        <v>117</v>
      </c>
    </row>
    <row r="36" spans="1:10" ht="32" customHeight="1">
      <c r="A36" s="6" t="s">
        <v>118</v>
      </c>
      <c r="B36" s="7" t="s">
        <v>105</v>
      </c>
      <c r="C36" s="8" t="s">
        <v>119</v>
      </c>
      <c r="D36" s="6" t="s">
        <v>19</v>
      </c>
      <c r="E36" s="8" t="s">
        <v>120</v>
      </c>
      <c r="F36" s="9">
        <v>46171.39166666667</v>
      </c>
      <c r="G36" s="6" t="s">
        <v>21</v>
      </c>
      <c r="H36" s="6" t="s">
        <v>68</v>
      </c>
      <c r="I36" s="8" t="s">
        <v>121</v>
      </c>
      <c r="J36" s="8" t="s">
        <v>122</v>
      </c>
    </row>
    <row r="37" spans="1:10" ht="32" customHeight="1">
      <c r="A37" s="10" t="s">
        <v>123</v>
      </c>
      <c r="B37" s="11" t="s">
        <v>105</v>
      </c>
      <c r="C37" s="12" t="s">
        <v>124</v>
      </c>
      <c r="D37" s="10" t="s">
        <v>125</v>
      </c>
      <c r="E37" s="12" t="s">
        <v>126</v>
      </c>
      <c r="F37" s="13">
        <v>46171.39166666667</v>
      </c>
      <c r="G37" s="10" t="s">
        <v>21</v>
      </c>
      <c r="H37" s="10" t="s">
        <v>108</v>
      </c>
      <c r="I37" s="12" t="s">
        <v>127</v>
      </c>
      <c r="J37" s="12" t="s">
        <v>128</v>
      </c>
    </row>
    <row r="38" spans="1:10" ht="32" customHeight="1">
      <c r="A38" s="6" t="s">
        <v>129</v>
      </c>
      <c r="B38" s="7" t="s">
        <v>105</v>
      </c>
      <c r="C38" s="8" t="s">
        <v>130</v>
      </c>
      <c r="D38" s="6" t="s">
        <v>19</v>
      </c>
      <c r="E38" s="8" t="s">
        <v>131</v>
      </c>
      <c r="F38" s="6" t="s">
        <v>29</v>
      </c>
      <c r="G38" s="6" t="s">
        <v>21</v>
      </c>
      <c r="H38" s="6"/>
      <c r="I38" s="8"/>
      <c r="J38" s="8"/>
    </row>
    <row r="39" spans="1:10" ht="32" customHeight="1">
      <c r="A39" s="6" t="s">
        <v>132</v>
      </c>
      <c r="B39" s="7" t="s">
        <v>105</v>
      </c>
      <c r="C39" s="8" t="s">
        <v>133</v>
      </c>
      <c r="D39" s="6" t="s">
        <v>19</v>
      </c>
      <c r="E39" s="8" t="s">
        <v>134</v>
      </c>
      <c r="F39" s="9">
        <v>46171.451388888891</v>
      </c>
      <c r="G39" s="6" t="s">
        <v>21</v>
      </c>
      <c r="H39" s="6" t="s">
        <v>135</v>
      </c>
      <c r="I39" s="8" t="s">
        <v>136</v>
      </c>
      <c r="J39" s="8" t="s">
        <v>137</v>
      </c>
    </row>
    <row r="40" spans="1:10" ht="26" customHeight="1">
      <c r="A40" s="4" t="s">
        <v>138</v>
      </c>
      <c r="B40" s="5"/>
      <c r="C40" s="5"/>
      <c r="D40" s="5"/>
      <c r="E40" s="5"/>
      <c r="F40" s="5"/>
      <c r="G40" s="5"/>
      <c r="H40" s="5"/>
      <c r="I40" s="5"/>
      <c r="J40" s="5"/>
    </row>
    <row r="41" spans="1:10" ht="32" customHeight="1">
      <c r="A41" s="6" t="s">
        <v>139</v>
      </c>
      <c r="B41" s="7" t="s">
        <v>140</v>
      </c>
      <c r="C41" s="8" t="s">
        <v>141</v>
      </c>
      <c r="D41" s="6" t="s">
        <v>19</v>
      </c>
      <c r="E41" s="8" t="s">
        <v>142</v>
      </c>
      <c r="F41" s="9">
        <v>46171.451388888891</v>
      </c>
      <c r="G41" s="6" t="s">
        <v>21</v>
      </c>
      <c r="H41" s="6" t="s">
        <v>68</v>
      </c>
      <c r="I41" s="8" t="s">
        <v>143</v>
      </c>
      <c r="J41" s="8" t="s">
        <v>144</v>
      </c>
    </row>
    <row r="42" spans="1:10" ht="32" customHeight="1">
      <c r="A42" s="6" t="s">
        <v>145</v>
      </c>
      <c r="B42" s="7" t="s">
        <v>140</v>
      </c>
      <c r="C42" s="8" t="s">
        <v>146</v>
      </c>
      <c r="D42" s="6" t="s">
        <v>19</v>
      </c>
      <c r="E42" s="8" t="s">
        <v>147</v>
      </c>
      <c r="F42" s="6" t="s">
        <v>29</v>
      </c>
      <c r="G42" s="6" t="s">
        <v>21</v>
      </c>
      <c r="H42" s="6"/>
      <c r="I42" s="8"/>
      <c r="J42" s="8"/>
    </row>
    <row r="43" spans="1:10" ht="32" customHeight="1">
      <c r="A43" s="6" t="s">
        <v>148</v>
      </c>
      <c r="B43" s="7" t="s">
        <v>140</v>
      </c>
      <c r="C43" s="8" t="s">
        <v>149</v>
      </c>
      <c r="D43" s="6" t="s">
        <v>19</v>
      </c>
      <c r="E43" s="8" t="s">
        <v>150</v>
      </c>
      <c r="F43" s="9">
        <v>46171.39166666667</v>
      </c>
      <c r="G43" s="6" t="s">
        <v>21</v>
      </c>
      <c r="H43" s="6"/>
      <c r="I43" s="8"/>
      <c r="J43" s="8" t="s">
        <v>151</v>
      </c>
    </row>
    <row r="44" spans="1:10" ht="32" customHeight="1">
      <c r="A44" s="10" t="s">
        <v>152</v>
      </c>
      <c r="B44" s="11" t="s">
        <v>140</v>
      </c>
      <c r="C44" s="12" t="s">
        <v>153</v>
      </c>
      <c r="D44" s="10" t="s">
        <v>125</v>
      </c>
      <c r="E44" s="12" t="s">
        <v>154</v>
      </c>
      <c r="F44" s="13">
        <v>46171.39166666667</v>
      </c>
      <c r="G44" s="10" t="s">
        <v>21</v>
      </c>
      <c r="H44" s="10"/>
      <c r="I44" s="12"/>
      <c r="J44" s="12" t="s">
        <v>155</v>
      </c>
    </row>
    <row r="45" spans="1:10" ht="32" customHeight="1">
      <c r="A45" s="6" t="s">
        <v>156</v>
      </c>
      <c r="B45" s="7" t="s">
        <v>140</v>
      </c>
      <c r="C45" s="8" t="s">
        <v>157</v>
      </c>
      <c r="D45" s="6" t="s">
        <v>19</v>
      </c>
      <c r="E45" s="8" t="s">
        <v>158</v>
      </c>
      <c r="F45" s="6" t="s">
        <v>29</v>
      </c>
      <c r="G45" s="6" t="s">
        <v>21</v>
      </c>
      <c r="H45" s="6"/>
      <c r="I45" s="8"/>
      <c r="J45" s="8"/>
    </row>
    <row r="46" spans="1:10" ht="32" customHeight="1">
      <c r="A46" s="6" t="s">
        <v>159</v>
      </c>
      <c r="B46" s="7" t="s">
        <v>140</v>
      </c>
      <c r="C46" s="8" t="s">
        <v>160</v>
      </c>
      <c r="D46" s="6" t="s">
        <v>19</v>
      </c>
      <c r="E46" s="8" t="s">
        <v>161</v>
      </c>
      <c r="F46" s="6" t="s">
        <v>29</v>
      </c>
      <c r="G46" s="6" t="s">
        <v>21</v>
      </c>
      <c r="H46" s="6"/>
      <c r="I46" s="8"/>
      <c r="J46" s="8"/>
    </row>
    <row r="47" spans="1:10" ht="32" customHeight="1">
      <c r="A47" s="6" t="s">
        <v>162</v>
      </c>
      <c r="B47" s="7" t="s">
        <v>140</v>
      </c>
      <c r="C47" s="8" t="s">
        <v>163</v>
      </c>
      <c r="D47" s="6" t="s">
        <v>19</v>
      </c>
      <c r="E47" s="8" t="s">
        <v>164</v>
      </c>
      <c r="F47" s="6" t="s">
        <v>29</v>
      </c>
      <c r="G47" s="6" t="s">
        <v>21</v>
      </c>
      <c r="H47" s="6"/>
      <c r="I47" s="8"/>
      <c r="J47" s="8"/>
    </row>
    <row r="48" spans="1:10" ht="32" customHeight="1">
      <c r="A48" s="6" t="s">
        <v>165</v>
      </c>
      <c r="B48" s="7" t="s">
        <v>140</v>
      </c>
      <c r="C48" s="8" t="s">
        <v>166</v>
      </c>
      <c r="D48" s="6" t="s">
        <v>19</v>
      </c>
      <c r="E48" s="8" t="s">
        <v>167</v>
      </c>
      <c r="F48" s="6" t="s">
        <v>29</v>
      </c>
      <c r="G48" s="6" t="s">
        <v>21</v>
      </c>
      <c r="H48" s="6"/>
      <c r="I48" s="8"/>
      <c r="J48" s="8"/>
    </row>
    <row r="49" spans="1:10" ht="32" customHeight="1">
      <c r="A49" s="6" t="s">
        <v>168</v>
      </c>
      <c r="B49" s="7" t="s">
        <v>140</v>
      </c>
      <c r="C49" s="8" t="s">
        <v>169</v>
      </c>
      <c r="D49" s="6" t="s">
        <v>19</v>
      </c>
      <c r="E49" s="8" t="s">
        <v>170</v>
      </c>
      <c r="F49" s="6" t="s">
        <v>29</v>
      </c>
      <c r="G49" s="6" t="s">
        <v>21</v>
      </c>
      <c r="H49" s="6"/>
      <c r="I49" s="8"/>
      <c r="J49" s="8"/>
    </row>
    <row r="50" spans="1:10" ht="32" customHeight="1">
      <c r="A50" s="6" t="s">
        <v>171</v>
      </c>
      <c r="B50" s="7" t="s">
        <v>140</v>
      </c>
      <c r="C50" s="8" t="s">
        <v>172</v>
      </c>
      <c r="D50" s="6" t="s">
        <v>19</v>
      </c>
      <c r="E50" s="8" t="s">
        <v>173</v>
      </c>
      <c r="F50" s="6" t="s">
        <v>29</v>
      </c>
      <c r="G50" s="6" t="s">
        <v>21</v>
      </c>
      <c r="H50" s="6"/>
      <c r="I50" s="8"/>
      <c r="J50" s="8"/>
    </row>
    <row r="51" spans="1:10" ht="26" customHeight="1">
      <c r="A51" s="4" t="s">
        <v>174</v>
      </c>
      <c r="B51" s="5"/>
      <c r="C51" s="5"/>
      <c r="D51" s="5"/>
      <c r="E51" s="5"/>
      <c r="F51" s="5"/>
      <c r="G51" s="5"/>
      <c r="H51" s="5"/>
      <c r="I51" s="5"/>
      <c r="J51" s="5"/>
    </row>
    <row r="52" spans="1:10" ht="32" customHeight="1">
      <c r="A52" s="6" t="s">
        <v>175</v>
      </c>
      <c r="B52" s="7" t="s">
        <v>176</v>
      </c>
      <c r="C52" s="8" t="s">
        <v>177</v>
      </c>
      <c r="D52" s="6" t="s">
        <v>19</v>
      </c>
      <c r="E52" s="8" t="s">
        <v>178</v>
      </c>
      <c r="F52" s="6" t="s">
        <v>29</v>
      </c>
      <c r="G52" s="6" t="s">
        <v>21</v>
      </c>
      <c r="H52" s="6"/>
      <c r="I52" s="8"/>
      <c r="J52" s="8"/>
    </row>
    <row r="53" spans="1:10" ht="32" customHeight="1">
      <c r="A53" s="10" t="s">
        <v>179</v>
      </c>
      <c r="B53" s="11" t="s">
        <v>176</v>
      </c>
      <c r="C53" s="12" t="s">
        <v>180</v>
      </c>
      <c r="D53" s="10" t="s">
        <v>125</v>
      </c>
      <c r="E53" s="12" t="s">
        <v>181</v>
      </c>
      <c r="F53" s="13">
        <v>46170</v>
      </c>
      <c r="G53" s="10" t="s">
        <v>21</v>
      </c>
      <c r="H53" s="10"/>
      <c r="I53" s="12"/>
      <c r="J53" s="12"/>
    </row>
    <row r="54" spans="1:10" ht="32" customHeight="1">
      <c r="A54" s="10" t="s">
        <v>182</v>
      </c>
      <c r="B54" s="11" t="s">
        <v>176</v>
      </c>
      <c r="C54" s="12" t="s">
        <v>183</v>
      </c>
      <c r="D54" s="10" t="s">
        <v>125</v>
      </c>
      <c r="E54" s="12" t="s">
        <v>184</v>
      </c>
      <c r="F54" s="13">
        <v>46170</v>
      </c>
      <c r="G54" s="10" t="s">
        <v>21</v>
      </c>
      <c r="H54" s="10"/>
      <c r="I54" s="12"/>
      <c r="J54" s="12"/>
    </row>
    <row r="55" spans="1:10" ht="32" customHeight="1">
      <c r="A55" s="10" t="s">
        <v>185</v>
      </c>
      <c r="B55" s="11" t="s">
        <v>176</v>
      </c>
      <c r="C55" s="12" t="s">
        <v>186</v>
      </c>
      <c r="D55" s="10" t="s">
        <v>125</v>
      </c>
      <c r="E55" s="12" t="s">
        <v>187</v>
      </c>
      <c r="F55" s="13">
        <v>46170</v>
      </c>
      <c r="G55" s="10" t="s">
        <v>21</v>
      </c>
      <c r="H55" s="10"/>
      <c r="I55" s="12"/>
      <c r="J55" s="12"/>
    </row>
    <row r="56" spans="1:10" ht="32" customHeight="1">
      <c r="A56" s="10" t="s">
        <v>188</v>
      </c>
      <c r="B56" s="11" t="s">
        <v>176</v>
      </c>
      <c r="C56" s="12" t="s">
        <v>189</v>
      </c>
      <c r="D56" s="10" t="s">
        <v>125</v>
      </c>
      <c r="E56" s="12" t="s">
        <v>190</v>
      </c>
      <c r="F56" s="13">
        <v>46170</v>
      </c>
      <c r="G56" s="10" t="s">
        <v>21</v>
      </c>
      <c r="H56" s="10"/>
      <c r="I56" s="12"/>
      <c r="J56" s="12"/>
    </row>
    <row r="57" spans="1:10" ht="32" customHeight="1">
      <c r="A57" s="10" t="s">
        <v>191</v>
      </c>
      <c r="B57" s="11" t="s">
        <v>176</v>
      </c>
      <c r="C57" s="12" t="s">
        <v>192</v>
      </c>
      <c r="D57" s="10" t="s">
        <v>125</v>
      </c>
      <c r="E57" s="12" t="s">
        <v>193</v>
      </c>
      <c r="F57" s="13">
        <v>46170</v>
      </c>
      <c r="G57" s="10" t="s">
        <v>21</v>
      </c>
      <c r="H57" s="10"/>
      <c r="I57" s="12"/>
      <c r="J57" s="12"/>
    </row>
    <row r="58" spans="1:10" ht="32" customHeight="1">
      <c r="A58" s="10" t="s">
        <v>194</v>
      </c>
      <c r="B58" s="11" t="s">
        <v>176</v>
      </c>
      <c r="C58" s="12" t="s">
        <v>195</v>
      </c>
      <c r="D58" s="10" t="s">
        <v>125</v>
      </c>
      <c r="E58" s="12" t="s">
        <v>196</v>
      </c>
      <c r="F58" s="13">
        <v>46170</v>
      </c>
      <c r="G58" s="10" t="s">
        <v>21</v>
      </c>
      <c r="H58" s="10"/>
      <c r="I58" s="12"/>
      <c r="J58" s="12"/>
    </row>
    <row r="59" spans="1:10" ht="26" customHeight="1">
      <c r="A59" s="4" t="s">
        <v>197</v>
      </c>
      <c r="B59" s="5"/>
      <c r="C59" s="5"/>
      <c r="D59" s="5"/>
      <c r="E59" s="5"/>
      <c r="F59" s="5"/>
      <c r="G59" s="5"/>
      <c r="H59" s="5"/>
      <c r="I59" s="5"/>
      <c r="J59" s="5"/>
    </row>
    <row r="60" spans="1:10" ht="32" customHeight="1">
      <c r="A60" s="10" t="s">
        <v>198</v>
      </c>
      <c r="B60" s="11" t="s">
        <v>199</v>
      </c>
      <c r="C60" s="12" t="s">
        <v>200</v>
      </c>
      <c r="D60" s="10" t="s">
        <v>125</v>
      </c>
      <c r="E60" s="12" t="s">
        <v>201</v>
      </c>
      <c r="F60" s="13">
        <v>46170</v>
      </c>
      <c r="G60" s="10" t="s">
        <v>21</v>
      </c>
      <c r="H60" s="10"/>
      <c r="I60" s="12"/>
      <c r="J60" s="12"/>
    </row>
    <row r="61" spans="1:10" ht="32" customHeight="1">
      <c r="A61" s="10" t="s">
        <v>202</v>
      </c>
      <c r="B61" s="11" t="s">
        <v>199</v>
      </c>
      <c r="C61" s="12" t="s">
        <v>203</v>
      </c>
      <c r="D61" s="10" t="s">
        <v>125</v>
      </c>
      <c r="E61" s="12" t="s">
        <v>204</v>
      </c>
      <c r="F61" s="13">
        <v>46170</v>
      </c>
      <c r="G61" s="10" t="s">
        <v>21</v>
      </c>
      <c r="H61" s="10"/>
      <c r="I61" s="12"/>
      <c r="J61" s="12"/>
    </row>
    <row r="62" spans="1:10" ht="32" customHeight="1">
      <c r="A62" s="10" t="s">
        <v>205</v>
      </c>
      <c r="B62" s="11" t="s">
        <v>199</v>
      </c>
      <c r="C62" s="12" t="s">
        <v>206</v>
      </c>
      <c r="D62" s="10" t="s">
        <v>125</v>
      </c>
      <c r="E62" s="12" t="s">
        <v>207</v>
      </c>
      <c r="F62" s="13">
        <v>46170</v>
      </c>
      <c r="G62" s="10" t="s">
        <v>21</v>
      </c>
      <c r="H62" s="10"/>
      <c r="I62" s="12"/>
      <c r="J62" s="12"/>
    </row>
    <row r="63" spans="1:10" ht="32" customHeight="1">
      <c r="A63" s="10" t="s">
        <v>208</v>
      </c>
      <c r="B63" s="11" t="s">
        <v>199</v>
      </c>
      <c r="C63" s="12" t="s">
        <v>209</v>
      </c>
      <c r="D63" s="10" t="s">
        <v>125</v>
      </c>
      <c r="E63" s="12" t="s">
        <v>210</v>
      </c>
      <c r="F63" s="13">
        <v>46170</v>
      </c>
      <c r="G63" s="10" t="s">
        <v>21</v>
      </c>
      <c r="H63" s="10"/>
      <c r="I63" s="12"/>
      <c r="J63" s="12"/>
    </row>
    <row r="64" spans="1:10" ht="32" customHeight="1">
      <c r="A64" s="10" t="s">
        <v>211</v>
      </c>
      <c r="B64" s="11" t="s">
        <v>199</v>
      </c>
      <c r="C64" s="12" t="s">
        <v>212</v>
      </c>
      <c r="D64" s="10" t="s">
        <v>125</v>
      </c>
      <c r="E64" s="12" t="s">
        <v>213</v>
      </c>
      <c r="F64" s="13">
        <v>46170</v>
      </c>
      <c r="G64" s="10" t="s">
        <v>21</v>
      </c>
      <c r="H64" s="10"/>
      <c r="I64" s="12"/>
      <c r="J64" s="12"/>
    </row>
    <row r="65" spans="1:10" ht="32" customHeight="1">
      <c r="A65" s="10" t="s">
        <v>214</v>
      </c>
      <c r="B65" s="11" t="s">
        <v>199</v>
      </c>
      <c r="C65" s="12" t="s">
        <v>215</v>
      </c>
      <c r="D65" s="10" t="s">
        <v>125</v>
      </c>
      <c r="E65" s="12" t="s">
        <v>216</v>
      </c>
      <c r="F65" s="13">
        <v>46170</v>
      </c>
      <c r="G65" s="10" t="s">
        <v>21</v>
      </c>
      <c r="H65" s="10"/>
      <c r="I65" s="12"/>
      <c r="J65" s="12"/>
    </row>
    <row r="66" spans="1:10" ht="32" customHeight="1">
      <c r="A66" s="10" t="s">
        <v>217</v>
      </c>
      <c r="B66" s="11" t="s">
        <v>199</v>
      </c>
      <c r="C66" s="12" t="s">
        <v>218</v>
      </c>
      <c r="D66" s="10" t="s">
        <v>125</v>
      </c>
      <c r="E66" s="12" t="s">
        <v>219</v>
      </c>
      <c r="F66" s="13">
        <v>46170</v>
      </c>
      <c r="G66" s="10" t="s">
        <v>21</v>
      </c>
      <c r="H66" s="10"/>
      <c r="I66" s="12"/>
      <c r="J66" s="12"/>
    </row>
    <row r="67" spans="1:10" ht="32" customHeight="1">
      <c r="A67" s="10" t="s">
        <v>220</v>
      </c>
      <c r="B67" s="11" t="s">
        <v>199</v>
      </c>
      <c r="C67" s="12" t="s">
        <v>221</v>
      </c>
      <c r="D67" s="10" t="s">
        <v>125</v>
      </c>
      <c r="E67" s="12" t="s">
        <v>222</v>
      </c>
      <c r="F67" s="13">
        <v>46170</v>
      </c>
      <c r="G67" s="10" t="s">
        <v>21</v>
      </c>
      <c r="H67" s="10"/>
      <c r="I67" s="12"/>
      <c r="J67" s="12"/>
    </row>
    <row r="68" spans="1:10" ht="32" customHeight="1">
      <c r="A68" s="10" t="s">
        <v>223</v>
      </c>
      <c r="B68" s="11" t="s">
        <v>199</v>
      </c>
      <c r="C68" s="12" t="s">
        <v>224</v>
      </c>
      <c r="D68" s="10" t="s">
        <v>125</v>
      </c>
      <c r="E68" s="12" t="s">
        <v>225</v>
      </c>
      <c r="F68" s="10" t="s">
        <v>226</v>
      </c>
      <c r="G68" s="10" t="s">
        <v>21</v>
      </c>
      <c r="H68" s="10"/>
      <c r="I68" s="12"/>
      <c r="J68" s="12" t="s">
        <v>227</v>
      </c>
    </row>
    <row r="69" spans="1:10" ht="26" customHeight="1">
      <c r="A69" s="4" t="s">
        <v>228</v>
      </c>
      <c r="B69" s="5"/>
      <c r="C69" s="5"/>
      <c r="D69" s="5"/>
      <c r="E69" s="5"/>
      <c r="F69" s="5"/>
      <c r="G69" s="5"/>
      <c r="H69" s="5"/>
      <c r="I69" s="5"/>
      <c r="J69" s="5"/>
    </row>
    <row r="70" spans="1:10" ht="32" customHeight="1">
      <c r="A70" s="6" t="s">
        <v>229</v>
      </c>
      <c r="B70" s="7" t="s">
        <v>230</v>
      </c>
      <c r="C70" s="8" t="s">
        <v>231</v>
      </c>
      <c r="D70" s="6" t="s">
        <v>19</v>
      </c>
      <c r="E70" s="8" t="s">
        <v>232</v>
      </c>
      <c r="F70" s="6" t="s">
        <v>29</v>
      </c>
      <c r="G70" s="6" t="s">
        <v>233</v>
      </c>
      <c r="H70" s="6"/>
      <c r="I70" s="8"/>
      <c r="J70" s="8"/>
    </row>
    <row r="71" spans="1:10" ht="32" customHeight="1">
      <c r="A71" s="6" t="s">
        <v>234</v>
      </c>
      <c r="B71" s="7" t="s">
        <v>230</v>
      </c>
      <c r="C71" s="8" t="s">
        <v>235</v>
      </c>
      <c r="D71" s="6" t="s">
        <v>19</v>
      </c>
      <c r="E71" s="8" t="s">
        <v>236</v>
      </c>
      <c r="F71" s="9">
        <v>46171.451388888891</v>
      </c>
      <c r="G71" s="6" t="s">
        <v>21</v>
      </c>
      <c r="H71" s="6" t="s">
        <v>68</v>
      </c>
      <c r="I71" s="8" t="s">
        <v>237</v>
      </c>
      <c r="J71" s="8" t="s">
        <v>238</v>
      </c>
    </row>
    <row r="72" spans="1:10" ht="32" customHeight="1">
      <c r="A72" s="6" t="s">
        <v>239</v>
      </c>
      <c r="B72" s="7" t="s">
        <v>230</v>
      </c>
      <c r="C72" s="8" t="s">
        <v>240</v>
      </c>
      <c r="D72" s="6" t="s">
        <v>19</v>
      </c>
      <c r="E72" s="8" t="s">
        <v>241</v>
      </c>
      <c r="F72" s="6" t="s">
        <v>226</v>
      </c>
      <c r="G72" s="6" t="s">
        <v>21</v>
      </c>
      <c r="H72" s="6"/>
      <c r="I72" s="8"/>
      <c r="J72" s="8" t="s">
        <v>242</v>
      </c>
    </row>
    <row r="73" spans="1:10" ht="32" customHeight="1">
      <c r="A73" s="6" t="s">
        <v>243</v>
      </c>
      <c r="B73" s="7" t="s">
        <v>230</v>
      </c>
      <c r="C73" s="8" t="s">
        <v>244</v>
      </c>
      <c r="D73" s="6" t="s">
        <v>19</v>
      </c>
      <c r="E73" s="8" t="s">
        <v>245</v>
      </c>
      <c r="F73" s="9">
        <v>46171.477777777778</v>
      </c>
      <c r="G73" s="6" t="s">
        <v>21</v>
      </c>
      <c r="H73" s="6" t="s">
        <v>135</v>
      </c>
      <c r="I73" s="8" t="s">
        <v>246</v>
      </c>
      <c r="J73" s="8" t="s">
        <v>247</v>
      </c>
    </row>
    <row r="74" spans="1:10" ht="32" customHeight="1">
      <c r="A74" s="6" t="s">
        <v>248</v>
      </c>
      <c r="B74" s="7" t="s">
        <v>230</v>
      </c>
      <c r="C74" s="8" t="s">
        <v>249</v>
      </c>
      <c r="D74" s="6" t="s">
        <v>19</v>
      </c>
      <c r="E74" s="8" t="s">
        <v>250</v>
      </c>
      <c r="F74" s="6" t="s">
        <v>29</v>
      </c>
      <c r="G74" s="6" t="s">
        <v>21</v>
      </c>
      <c r="H74" s="6"/>
      <c r="I74" s="8"/>
      <c r="J74" s="8"/>
    </row>
    <row r="75" spans="1:10" ht="32" customHeight="1">
      <c r="A75" s="10" t="s">
        <v>251</v>
      </c>
      <c r="B75" s="11" t="s">
        <v>230</v>
      </c>
      <c r="C75" s="12" t="s">
        <v>252</v>
      </c>
      <c r="D75" s="10" t="s">
        <v>125</v>
      </c>
      <c r="E75" s="12" t="s">
        <v>253</v>
      </c>
      <c r="F75" s="13">
        <v>46170</v>
      </c>
      <c r="G75" s="10" t="s">
        <v>233</v>
      </c>
      <c r="H75" s="10"/>
      <c r="I75" s="12"/>
      <c r="J75" s="12"/>
    </row>
    <row r="76" spans="1:10" ht="32" customHeight="1">
      <c r="A76" s="6" t="s">
        <v>254</v>
      </c>
      <c r="B76" s="7" t="s">
        <v>230</v>
      </c>
      <c r="C76" s="8" t="s">
        <v>255</v>
      </c>
      <c r="D76" s="6" t="s">
        <v>19</v>
      </c>
      <c r="E76" s="8" t="s">
        <v>256</v>
      </c>
      <c r="F76" s="6" t="s">
        <v>29</v>
      </c>
      <c r="G76" s="6" t="s">
        <v>21</v>
      </c>
      <c r="H76" s="6"/>
      <c r="I76" s="8"/>
      <c r="J76" s="8"/>
    </row>
    <row r="77" spans="1:10" ht="32" customHeight="1">
      <c r="A77" s="6" t="s">
        <v>257</v>
      </c>
      <c r="B77" s="7" t="s">
        <v>230</v>
      </c>
      <c r="C77" s="8" t="s">
        <v>258</v>
      </c>
      <c r="D77" s="6" t="s">
        <v>19</v>
      </c>
      <c r="E77" s="8" t="s">
        <v>259</v>
      </c>
      <c r="F77" s="6" t="s">
        <v>29</v>
      </c>
      <c r="G77" s="6" t="s">
        <v>233</v>
      </c>
      <c r="H77" s="6"/>
      <c r="I77" s="8"/>
      <c r="J77" s="8"/>
    </row>
    <row r="78" spans="1:10" ht="32" customHeight="1">
      <c r="A78" s="6" t="s">
        <v>260</v>
      </c>
      <c r="B78" s="7" t="s">
        <v>230</v>
      </c>
      <c r="C78" s="8" t="s">
        <v>261</v>
      </c>
      <c r="D78" s="6" t="s">
        <v>19</v>
      </c>
      <c r="E78" s="8" t="s">
        <v>262</v>
      </c>
      <c r="F78" s="6" t="s">
        <v>29</v>
      </c>
      <c r="G78" s="6" t="s">
        <v>233</v>
      </c>
      <c r="H78" s="6"/>
      <c r="I78" s="8"/>
      <c r="J78" s="8"/>
    </row>
    <row r="79" spans="1:10" ht="32" customHeight="1">
      <c r="A79" s="6" t="s">
        <v>263</v>
      </c>
      <c r="B79" s="7" t="s">
        <v>230</v>
      </c>
      <c r="C79" s="8" t="s">
        <v>264</v>
      </c>
      <c r="D79" s="6" t="s">
        <v>19</v>
      </c>
      <c r="E79" s="8" t="s">
        <v>265</v>
      </c>
      <c r="F79" s="6" t="s">
        <v>29</v>
      </c>
      <c r="G79" s="6" t="s">
        <v>233</v>
      </c>
      <c r="H79" s="6"/>
      <c r="I79" s="8"/>
      <c r="J79" s="8"/>
    </row>
    <row r="80" spans="1:10" ht="32" customHeight="1">
      <c r="A80" s="6" t="s">
        <v>266</v>
      </c>
      <c r="B80" s="7" t="s">
        <v>230</v>
      </c>
      <c r="C80" s="8" t="s">
        <v>267</v>
      </c>
      <c r="D80" s="6" t="s">
        <v>19</v>
      </c>
      <c r="E80" s="8" t="s">
        <v>268</v>
      </c>
      <c r="F80" s="6" t="s">
        <v>29</v>
      </c>
      <c r="G80" s="6" t="s">
        <v>233</v>
      </c>
      <c r="H80" s="6"/>
      <c r="I80" s="8"/>
      <c r="J80" s="8"/>
    </row>
    <row r="81" spans="1:10" ht="32" customHeight="1">
      <c r="A81" s="6" t="s">
        <v>269</v>
      </c>
      <c r="B81" s="7" t="s">
        <v>230</v>
      </c>
      <c r="C81" s="8" t="s">
        <v>270</v>
      </c>
      <c r="D81" s="6" t="s">
        <v>19</v>
      </c>
      <c r="E81" s="8" t="s">
        <v>271</v>
      </c>
      <c r="F81" s="6" t="s">
        <v>29</v>
      </c>
      <c r="G81" s="6" t="s">
        <v>21</v>
      </c>
      <c r="H81" s="6"/>
      <c r="I81" s="8"/>
      <c r="J81" s="8"/>
    </row>
    <row r="82" spans="1:10" ht="26" customHeight="1">
      <c r="A82" s="4" t="s">
        <v>272</v>
      </c>
      <c r="B82" s="5"/>
      <c r="C82" s="5"/>
      <c r="D82" s="5"/>
      <c r="E82" s="5"/>
      <c r="F82" s="5"/>
      <c r="G82" s="5"/>
      <c r="H82" s="5"/>
      <c r="I82" s="5"/>
      <c r="J82" s="5"/>
    </row>
    <row r="83" spans="1:10" ht="32" customHeight="1">
      <c r="A83" s="6" t="s">
        <v>273</v>
      </c>
      <c r="B83" s="7" t="s">
        <v>274</v>
      </c>
      <c r="C83" s="8" t="s">
        <v>275</v>
      </c>
      <c r="D83" s="6" t="s">
        <v>19</v>
      </c>
      <c r="E83" s="8" t="s">
        <v>276</v>
      </c>
      <c r="F83" s="6" t="s">
        <v>29</v>
      </c>
      <c r="G83" s="6" t="s">
        <v>21</v>
      </c>
      <c r="H83" s="6"/>
      <c r="I83" s="8"/>
      <c r="J83" s="8"/>
    </row>
    <row r="84" spans="1:10" ht="32" customHeight="1">
      <c r="A84" s="6" t="s">
        <v>277</v>
      </c>
      <c r="B84" s="7" t="s">
        <v>274</v>
      </c>
      <c r="C84" s="8" t="s">
        <v>278</v>
      </c>
      <c r="D84" s="6" t="s">
        <v>19</v>
      </c>
      <c r="E84" s="8" t="s">
        <v>279</v>
      </c>
      <c r="F84" s="6" t="s">
        <v>29</v>
      </c>
      <c r="G84" s="6" t="s">
        <v>21</v>
      </c>
      <c r="H84" s="6"/>
      <c r="I84" s="8"/>
      <c r="J84" s="8"/>
    </row>
    <row r="85" spans="1:10" ht="32" customHeight="1">
      <c r="A85" s="6" t="s">
        <v>280</v>
      </c>
      <c r="B85" s="7" t="s">
        <v>274</v>
      </c>
      <c r="C85" s="8" t="s">
        <v>281</v>
      </c>
      <c r="D85" s="6" t="s">
        <v>19</v>
      </c>
      <c r="E85" s="8" t="s">
        <v>282</v>
      </c>
      <c r="F85" s="6" t="s">
        <v>29</v>
      </c>
      <c r="G85" s="6" t="s">
        <v>21</v>
      </c>
      <c r="H85" s="6"/>
      <c r="I85" s="8"/>
      <c r="J85" s="8"/>
    </row>
    <row r="86" spans="1:10" ht="32" customHeight="1">
      <c r="A86" s="6" t="s">
        <v>283</v>
      </c>
      <c r="B86" s="7" t="s">
        <v>274</v>
      </c>
      <c r="C86" s="8" t="s">
        <v>284</v>
      </c>
      <c r="D86" s="6" t="s">
        <v>19</v>
      </c>
      <c r="E86" s="8" t="s">
        <v>285</v>
      </c>
      <c r="F86" s="6" t="s">
        <v>29</v>
      </c>
      <c r="G86" s="6" t="s">
        <v>21</v>
      </c>
      <c r="H86" s="6"/>
      <c r="I86" s="8"/>
      <c r="J86" s="8"/>
    </row>
    <row r="87" spans="1:10" ht="32" customHeight="1">
      <c r="A87" s="6" t="s">
        <v>286</v>
      </c>
      <c r="B87" s="7" t="s">
        <v>274</v>
      </c>
      <c r="C87" s="8" t="s">
        <v>287</v>
      </c>
      <c r="D87" s="6" t="s">
        <v>19</v>
      </c>
      <c r="E87" s="8" t="s">
        <v>288</v>
      </c>
      <c r="F87" s="6" t="s">
        <v>29</v>
      </c>
      <c r="G87" s="6" t="s">
        <v>21</v>
      </c>
      <c r="H87" s="6"/>
      <c r="I87" s="8"/>
      <c r="J87" s="8"/>
    </row>
    <row r="88" spans="1:10" ht="32" customHeight="1">
      <c r="A88" s="6" t="s">
        <v>289</v>
      </c>
      <c r="B88" s="7" t="s">
        <v>274</v>
      </c>
      <c r="C88" s="8" t="s">
        <v>290</v>
      </c>
      <c r="D88" s="6" t="s">
        <v>19</v>
      </c>
      <c r="E88" s="8" t="s">
        <v>291</v>
      </c>
      <c r="F88" s="6" t="s">
        <v>29</v>
      </c>
      <c r="G88" s="6" t="s">
        <v>233</v>
      </c>
      <c r="H88" s="6"/>
      <c r="I88" s="8"/>
      <c r="J88" s="8"/>
    </row>
    <row r="89" spans="1:10" ht="32" customHeight="1">
      <c r="A89" s="6" t="s">
        <v>292</v>
      </c>
      <c r="B89" s="7" t="s">
        <v>274</v>
      </c>
      <c r="C89" s="8" t="s">
        <v>293</v>
      </c>
      <c r="D89" s="6" t="s">
        <v>19</v>
      </c>
      <c r="E89" s="8" t="s">
        <v>294</v>
      </c>
      <c r="F89" s="6" t="s">
        <v>29</v>
      </c>
      <c r="G89" s="6" t="s">
        <v>21</v>
      </c>
      <c r="H89" s="6"/>
      <c r="I89" s="8"/>
      <c r="J89" s="8"/>
    </row>
    <row r="90" spans="1:10" ht="32" customHeight="1">
      <c r="A90" s="6" t="s">
        <v>295</v>
      </c>
      <c r="B90" s="7" t="s">
        <v>274</v>
      </c>
      <c r="C90" s="8" t="s">
        <v>296</v>
      </c>
      <c r="D90" s="6" t="s">
        <v>19</v>
      </c>
      <c r="E90" s="8" t="s">
        <v>297</v>
      </c>
      <c r="F90" s="6" t="s">
        <v>29</v>
      </c>
      <c r="G90" s="6" t="s">
        <v>21</v>
      </c>
      <c r="H90" s="6"/>
      <c r="I90" s="8"/>
      <c r="J90" s="8"/>
    </row>
    <row r="91" spans="1:10" ht="32" customHeight="1">
      <c r="A91" s="6" t="s">
        <v>298</v>
      </c>
      <c r="B91" s="7" t="s">
        <v>17</v>
      </c>
      <c r="C91" s="8" t="s">
        <v>299</v>
      </c>
      <c r="D91" s="6" t="s">
        <v>19</v>
      </c>
      <c r="E91" s="8" t="s">
        <v>300</v>
      </c>
      <c r="F91" s="6" t="s">
        <v>29</v>
      </c>
      <c r="G91" s="6" t="s">
        <v>21</v>
      </c>
      <c r="H91" s="6" t="s">
        <v>108</v>
      </c>
      <c r="I91" s="8" t="s">
        <v>301</v>
      </c>
      <c r="J91" s="8" t="s">
        <v>302</v>
      </c>
    </row>
    <row r="92" spans="1:10" ht="32" customHeight="1">
      <c r="A92" s="10" t="s">
        <v>303</v>
      </c>
      <c r="B92" s="11" t="s">
        <v>17</v>
      </c>
      <c r="C92" s="12" t="s">
        <v>304</v>
      </c>
      <c r="D92" s="10" t="s">
        <v>125</v>
      </c>
      <c r="E92" s="12" t="s">
        <v>305</v>
      </c>
      <c r="F92" s="13">
        <v>46170</v>
      </c>
      <c r="G92" s="10" t="s">
        <v>36</v>
      </c>
      <c r="H92" s="10"/>
      <c r="I92" s="12"/>
      <c r="J92" s="12" t="s">
        <v>38</v>
      </c>
    </row>
    <row r="93" spans="1:10" ht="32" customHeight="1">
      <c r="A93" s="10" t="s">
        <v>306</v>
      </c>
      <c r="B93" s="11" t="s">
        <v>17</v>
      </c>
      <c r="C93" s="12" t="s">
        <v>307</v>
      </c>
      <c r="D93" s="10" t="s">
        <v>125</v>
      </c>
      <c r="E93" s="12" t="s">
        <v>308</v>
      </c>
      <c r="F93" s="13">
        <v>46170</v>
      </c>
      <c r="G93" s="10" t="s">
        <v>36</v>
      </c>
      <c r="H93" s="10"/>
      <c r="I93" s="12"/>
      <c r="J93" s="12" t="s">
        <v>38</v>
      </c>
    </row>
    <row r="94" spans="1:10" ht="32" customHeight="1">
      <c r="A94" s="6" t="s">
        <v>309</v>
      </c>
      <c r="B94" s="7" t="s">
        <v>17</v>
      </c>
      <c r="C94" s="8" t="s">
        <v>299</v>
      </c>
      <c r="D94" s="6" t="s">
        <v>19</v>
      </c>
      <c r="E94" s="8" t="s">
        <v>310</v>
      </c>
      <c r="F94" s="9">
        <v>46171.484722222223</v>
      </c>
      <c r="G94" s="6" t="s">
        <v>21</v>
      </c>
      <c r="H94" s="6" t="s">
        <v>135</v>
      </c>
      <c r="I94" s="8" t="s">
        <v>311</v>
      </c>
      <c r="J94" s="8" t="s">
        <v>312</v>
      </c>
    </row>
    <row r="95" spans="1:10" ht="32" customHeight="1">
      <c r="A95" s="6" t="s">
        <v>313</v>
      </c>
      <c r="B95" s="7" t="s">
        <v>17</v>
      </c>
      <c r="C95" s="8" t="s">
        <v>314</v>
      </c>
      <c r="D95" s="6" t="s">
        <v>19</v>
      </c>
      <c r="E95" s="8" t="s">
        <v>315</v>
      </c>
      <c r="F95" s="9">
        <v>46171.479861111111</v>
      </c>
      <c r="G95" s="6" t="s">
        <v>21</v>
      </c>
      <c r="H95" s="6" t="s">
        <v>68</v>
      </c>
      <c r="I95" s="8" t="s">
        <v>316</v>
      </c>
      <c r="J95" s="8"/>
    </row>
    <row r="96" spans="1:10" ht="32" customHeight="1">
      <c r="A96" s="6" t="s">
        <v>317</v>
      </c>
      <c r="B96" s="7" t="s">
        <v>17</v>
      </c>
      <c r="C96" s="8" t="s">
        <v>318</v>
      </c>
      <c r="D96" s="6" t="s">
        <v>19</v>
      </c>
      <c r="E96" s="8" t="s">
        <v>319</v>
      </c>
      <c r="F96" s="9">
        <v>46171.513888888891</v>
      </c>
      <c r="G96" s="6" t="s">
        <v>21</v>
      </c>
      <c r="H96" s="6" t="s">
        <v>135</v>
      </c>
      <c r="I96" s="8" t="s">
        <v>320</v>
      </c>
      <c r="J96" s="8" t="s">
        <v>321</v>
      </c>
    </row>
    <row r="97" spans="1:10" ht="32" customHeight="1">
      <c r="A97" s="15" t="s">
        <v>98</v>
      </c>
      <c r="B97" s="16" t="s">
        <v>53</v>
      </c>
      <c r="C97" s="17" t="s">
        <v>322</v>
      </c>
      <c r="D97" s="15" t="s">
        <v>19</v>
      </c>
      <c r="E97" s="17" t="s">
        <v>323</v>
      </c>
      <c r="F97" s="18">
        <v>46175.746527777781</v>
      </c>
      <c r="G97" s="15" t="s">
        <v>21</v>
      </c>
      <c r="H97" s="15" t="s">
        <v>68</v>
      </c>
      <c r="I97" s="17" t="s">
        <v>324</v>
      </c>
      <c r="J97" s="17" t="s">
        <v>102</v>
      </c>
    </row>
    <row r="98" spans="1:10" ht="32" customHeight="1">
      <c r="A98" s="6" t="s">
        <v>325</v>
      </c>
      <c r="B98" s="7" t="s">
        <v>53</v>
      </c>
      <c r="C98" s="8" t="s">
        <v>124</v>
      </c>
      <c r="D98" s="6" t="s">
        <v>19</v>
      </c>
      <c r="E98" s="8" t="s">
        <v>326</v>
      </c>
      <c r="F98" s="9">
        <v>46171.451388888891</v>
      </c>
      <c r="G98" s="6" t="s">
        <v>21</v>
      </c>
      <c r="H98" s="6" t="s">
        <v>135</v>
      </c>
      <c r="I98" s="8" t="s">
        <v>327</v>
      </c>
      <c r="J98" s="8" t="s">
        <v>328</v>
      </c>
    </row>
    <row r="99" spans="1:10" ht="32" customHeight="1">
      <c r="A99" s="10" t="s">
        <v>329</v>
      </c>
      <c r="B99" s="11" t="s">
        <v>53</v>
      </c>
      <c r="C99" s="12" t="s">
        <v>330</v>
      </c>
      <c r="D99" s="10" t="s">
        <v>125</v>
      </c>
      <c r="E99" s="12" t="s">
        <v>331</v>
      </c>
      <c r="F99" s="10" t="s">
        <v>226</v>
      </c>
      <c r="G99" s="10" t="s">
        <v>21</v>
      </c>
      <c r="H99" s="10" t="s">
        <v>135</v>
      </c>
      <c r="I99" s="12" t="s">
        <v>332</v>
      </c>
      <c r="J99" s="12" t="s">
        <v>333</v>
      </c>
    </row>
    <row r="100" spans="1:10" ht="32" customHeight="1">
      <c r="A100" s="6" t="s">
        <v>334</v>
      </c>
      <c r="B100" s="7" t="s">
        <v>53</v>
      </c>
      <c r="C100" s="8" t="s">
        <v>335</v>
      </c>
      <c r="D100" s="6" t="s">
        <v>19</v>
      </c>
      <c r="E100" s="8" t="s">
        <v>336</v>
      </c>
      <c r="F100" s="9">
        <v>46171.513888888891</v>
      </c>
      <c r="G100" s="6" t="s">
        <v>21</v>
      </c>
      <c r="H100" s="6" t="s">
        <v>135</v>
      </c>
      <c r="I100" s="8" t="s">
        <v>320</v>
      </c>
      <c r="J100" s="8" t="s">
        <v>337</v>
      </c>
    </row>
    <row r="101" spans="1:10" ht="32" customHeight="1">
      <c r="A101" s="6" t="s">
        <v>338</v>
      </c>
      <c r="B101" s="7" t="s">
        <v>105</v>
      </c>
      <c r="C101" s="8" t="s">
        <v>339</v>
      </c>
      <c r="D101" s="6" t="s">
        <v>19</v>
      </c>
      <c r="E101" s="8" t="s">
        <v>340</v>
      </c>
      <c r="F101" s="9">
        <v>46171.477777777778</v>
      </c>
      <c r="G101" s="6" t="s">
        <v>21</v>
      </c>
      <c r="H101" s="6" t="s">
        <v>108</v>
      </c>
      <c r="I101" s="8" t="s">
        <v>341</v>
      </c>
      <c r="J101" s="8" t="s">
        <v>342</v>
      </c>
    </row>
    <row r="102" spans="1:10" ht="32" customHeight="1">
      <c r="A102" s="10" t="s">
        <v>343</v>
      </c>
      <c r="B102" s="11" t="s">
        <v>140</v>
      </c>
      <c r="C102" s="12" t="s">
        <v>344</v>
      </c>
      <c r="D102" s="10" t="s">
        <v>125</v>
      </c>
      <c r="E102" s="12" t="s">
        <v>345</v>
      </c>
      <c r="F102" s="13">
        <v>46171.477777777778</v>
      </c>
      <c r="G102" s="10" t="s">
        <v>21</v>
      </c>
      <c r="H102" s="10" t="s">
        <v>135</v>
      </c>
      <c r="I102" s="12" t="s">
        <v>346</v>
      </c>
      <c r="J102" s="12" t="s">
        <v>347</v>
      </c>
    </row>
    <row r="103" spans="1:10" ht="32" customHeight="1">
      <c r="A103" s="6" t="s">
        <v>348</v>
      </c>
      <c r="B103" s="7" t="s">
        <v>176</v>
      </c>
      <c r="C103" s="8" t="s">
        <v>349</v>
      </c>
      <c r="D103" s="6" t="s">
        <v>19</v>
      </c>
      <c r="E103" s="8" t="s">
        <v>350</v>
      </c>
      <c r="F103" s="6" t="s">
        <v>29</v>
      </c>
      <c r="G103" s="6" t="s">
        <v>36</v>
      </c>
      <c r="H103" s="6"/>
      <c r="I103" s="8" t="s">
        <v>351</v>
      </c>
      <c r="J103" s="8" t="s">
        <v>38</v>
      </c>
    </row>
    <row r="104" spans="1:10" ht="32" customHeight="1">
      <c r="A104" s="6" t="s">
        <v>352</v>
      </c>
      <c r="B104" s="7" t="s">
        <v>199</v>
      </c>
      <c r="C104" s="8" t="s">
        <v>209</v>
      </c>
      <c r="D104" s="6" t="s">
        <v>19</v>
      </c>
      <c r="E104" s="8" t="s">
        <v>353</v>
      </c>
      <c r="F104" s="6" t="s">
        <v>226</v>
      </c>
      <c r="G104" s="6" t="s">
        <v>21</v>
      </c>
      <c r="H104" s="6" t="s">
        <v>68</v>
      </c>
      <c r="I104" s="8" t="s">
        <v>354</v>
      </c>
      <c r="J104" s="8" t="s">
        <v>355</v>
      </c>
    </row>
    <row r="105" spans="1:10" ht="26" customHeight="1">
      <c r="A105" s="4" t="s">
        <v>356</v>
      </c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32" customHeight="1">
      <c r="A106" s="15" t="s">
        <v>357</v>
      </c>
      <c r="B106" s="16" t="s">
        <v>358</v>
      </c>
      <c r="C106" s="17" t="s">
        <v>359</v>
      </c>
      <c r="D106" s="15" t="s">
        <v>19</v>
      </c>
      <c r="E106" s="17" t="s">
        <v>360</v>
      </c>
      <c r="F106" s="18">
        <v>46175.746527777781</v>
      </c>
      <c r="G106" s="15" t="s">
        <v>21</v>
      </c>
      <c r="H106" s="15" t="s">
        <v>68</v>
      </c>
      <c r="I106" s="17"/>
      <c r="J106" s="17" t="s">
        <v>361</v>
      </c>
    </row>
    <row r="107" spans="1:10" ht="32" customHeight="1">
      <c r="A107" s="6" t="s">
        <v>362</v>
      </c>
      <c r="B107" s="7" t="s">
        <v>358</v>
      </c>
      <c r="C107" s="8" t="s">
        <v>363</v>
      </c>
      <c r="D107" s="6" t="s">
        <v>19</v>
      </c>
      <c r="E107" s="8" t="s">
        <v>364</v>
      </c>
      <c r="F107" s="14">
        <v>46175.690972222219</v>
      </c>
      <c r="G107" s="6" t="s">
        <v>233</v>
      </c>
      <c r="H107" s="6"/>
      <c r="I107" s="8" t="s">
        <v>365</v>
      </c>
      <c r="J107" s="8"/>
    </row>
    <row r="108" spans="1:10" ht="32" customHeight="1">
      <c r="A108" s="6" t="s">
        <v>366</v>
      </c>
      <c r="B108" s="7" t="s">
        <v>358</v>
      </c>
      <c r="C108" s="8" t="s">
        <v>367</v>
      </c>
      <c r="D108" s="6" t="s">
        <v>19</v>
      </c>
      <c r="E108" s="8" t="s">
        <v>368</v>
      </c>
      <c r="F108" s="14">
        <v>46175.690972222219</v>
      </c>
      <c r="G108" s="6" t="s">
        <v>233</v>
      </c>
      <c r="H108" s="6"/>
      <c r="I108" s="8" t="s">
        <v>369</v>
      </c>
      <c r="J108" s="8"/>
    </row>
    <row r="109" spans="1:10" ht="32" customHeight="1">
      <c r="A109" s="6" t="s">
        <v>370</v>
      </c>
      <c r="B109" s="7" t="s">
        <v>358</v>
      </c>
      <c r="C109" s="8" t="s">
        <v>371</v>
      </c>
      <c r="D109" s="6" t="s">
        <v>19</v>
      </c>
      <c r="E109" s="8" t="s">
        <v>372</v>
      </c>
      <c r="F109" s="14">
        <v>46175.690972222219</v>
      </c>
      <c r="G109" s="6" t="s">
        <v>233</v>
      </c>
      <c r="H109" s="6"/>
      <c r="I109" s="8" t="s">
        <v>369</v>
      </c>
      <c r="J109" s="8"/>
    </row>
    <row r="110" spans="1:10" ht="32" customHeight="1">
      <c r="A110" s="6" t="s">
        <v>373</v>
      </c>
      <c r="B110" s="7" t="s">
        <v>358</v>
      </c>
      <c r="C110" s="8" t="s">
        <v>374</v>
      </c>
      <c r="D110" s="6" t="s">
        <v>19</v>
      </c>
      <c r="E110" s="8" t="s">
        <v>375</v>
      </c>
      <c r="F110" s="14">
        <v>46175.690972222219</v>
      </c>
      <c r="G110" s="6" t="s">
        <v>233</v>
      </c>
      <c r="H110" s="6"/>
      <c r="I110" s="8" t="s">
        <v>376</v>
      </c>
      <c r="J110" s="8"/>
    </row>
    <row r="111" spans="1:10" ht="32" customHeight="1">
      <c r="A111" s="6" t="s">
        <v>377</v>
      </c>
      <c r="B111" s="7" t="s">
        <v>358</v>
      </c>
      <c r="C111" s="8" t="s">
        <v>378</v>
      </c>
      <c r="D111" s="6" t="s">
        <v>19</v>
      </c>
      <c r="E111" s="8" t="s">
        <v>379</v>
      </c>
      <c r="F111" s="14">
        <v>46175.690972222219</v>
      </c>
      <c r="G111" s="6" t="s">
        <v>21</v>
      </c>
      <c r="H111" s="6"/>
      <c r="I111" s="8" t="s">
        <v>380</v>
      </c>
      <c r="J111" s="8"/>
    </row>
    <row r="112" spans="1:10" ht="32" customHeight="1">
      <c r="A112" s="20" t="s">
        <v>381</v>
      </c>
      <c r="B112" s="21" t="s">
        <v>358</v>
      </c>
      <c r="C112" s="22" t="s">
        <v>382</v>
      </c>
      <c r="D112" s="20" t="s">
        <v>19</v>
      </c>
      <c r="E112" s="22" t="s">
        <v>383</v>
      </c>
      <c r="F112" s="23">
        <v>46175.777777777781</v>
      </c>
      <c r="G112" s="26" t="s">
        <v>21</v>
      </c>
      <c r="H112" s="20" t="s">
        <v>68</v>
      </c>
      <c r="I112" s="22" t="s">
        <v>384</v>
      </c>
      <c r="J112" s="22" t="s">
        <v>385</v>
      </c>
    </row>
    <row r="113" spans="1:10" ht="26" customHeight="1">
      <c r="A113" s="4" t="s">
        <v>386</v>
      </c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32" customHeight="1">
      <c r="A114" s="15" t="s">
        <v>387</v>
      </c>
      <c r="B114" s="16" t="s">
        <v>388</v>
      </c>
      <c r="C114" s="17" t="s">
        <v>389</v>
      </c>
      <c r="D114" s="15" t="s">
        <v>19</v>
      </c>
      <c r="E114" s="17" t="s">
        <v>390</v>
      </c>
      <c r="F114" s="18">
        <v>46175.794444444444</v>
      </c>
      <c r="G114" s="15" t="s">
        <v>21</v>
      </c>
      <c r="H114" s="15" t="s">
        <v>68</v>
      </c>
      <c r="I114" s="17" t="s">
        <v>391</v>
      </c>
      <c r="J114" s="17" t="s">
        <v>392</v>
      </c>
    </row>
    <row r="115" spans="1:10" ht="32" customHeight="1">
      <c r="A115" s="15" t="s">
        <v>393</v>
      </c>
      <c r="B115" s="16" t="s">
        <v>388</v>
      </c>
      <c r="C115" s="17" t="s">
        <v>394</v>
      </c>
      <c r="D115" s="15" t="s">
        <v>19</v>
      </c>
      <c r="E115" s="17" t="s">
        <v>395</v>
      </c>
      <c r="F115" s="18">
        <v>46175.794444444444</v>
      </c>
      <c r="G115" s="15" t="s">
        <v>21</v>
      </c>
      <c r="H115" s="15" t="s">
        <v>68</v>
      </c>
      <c r="I115" s="17" t="s">
        <v>396</v>
      </c>
      <c r="J115" s="17" t="s">
        <v>397</v>
      </c>
    </row>
    <row r="116" spans="1:10" ht="32" customHeight="1">
      <c r="A116" s="6" t="s">
        <v>398</v>
      </c>
      <c r="B116" s="7" t="s">
        <v>388</v>
      </c>
      <c r="C116" s="8" t="s">
        <v>399</v>
      </c>
      <c r="D116" s="6" t="s">
        <v>19</v>
      </c>
      <c r="E116" s="8" t="s">
        <v>400</v>
      </c>
      <c r="F116" s="14">
        <v>46175.690972222219</v>
      </c>
      <c r="G116" s="6" t="s">
        <v>233</v>
      </c>
      <c r="H116" s="6"/>
      <c r="I116" s="8"/>
      <c r="J116" s="8"/>
    </row>
    <row r="117" spans="1:10" ht="32" customHeight="1">
      <c r="A117" s="6" t="s">
        <v>401</v>
      </c>
      <c r="B117" s="7" t="s">
        <v>388</v>
      </c>
      <c r="C117" s="8" t="s">
        <v>402</v>
      </c>
      <c r="D117" s="6" t="s">
        <v>19</v>
      </c>
      <c r="E117" s="8" t="s">
        <v>403</v>
      </c>
      <c r="F117" s="18">
        <v>46175.746527777781</v>
      </c>
      <c r="G117" s="6" t="s">
        <v>21</v>
      </c>
      <c r="H117" s="6" t="s">
        <v>135</v>
      </c>
      <c r="I117" s="8" t="s">
        <v>404</v>
      </c>
      <c r="J117" s="8"/>
    </row>
    <row r="118" spans="1:10" ht="32" customHeight="1">
      <c r="A118" s="6" t="s">
        <v>405</v>
      </c>
      <c r="B118" s="7" t="s">
        <v>388</v>
      </c>
      <c r="C118" s="8" t="s">
        <v>406</v>
      </c>
      <c r="D118" s="6" t="s">
        <v>19</v>
      </c>
      <c r="E118" s="8" t="s">
        <v>407</v>
      </c>
      <c r="F118" s="18">
        <v>46175.746527777781</v>
      </c>
      <c r="G118" s="6" t="s">
        <v>233</v>
      </c>
      <c r="H118" s="6"/>
      <c r="I118" s="8"/>
      <c r="J118" s="8"/>
    </row>
    <row r="119" spans="1:10" ht="26" customHeight="1">
      <c r="A119" s="4" t="s">
        <v>408</v>
      </c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32" customHeight="1">
      <c r="A120" s="15" t="s">
        <v>409</v>
      </c>
      <c r="B120" s="16" t="s">
        <v>410</v>
      </c>
      <c r="C120" s="17" t="s">
        <v>411</v>
      </c>
      <c r="D120" s="15" t="s">
        <v>19</v>
      </c>
      <c r="E120" s="17" t="s">
        <v>412</v>
      </c>
      <c r="F120" s="18">
        <v>46175.746527777781</v>
      </c>
      <c r="G120" s="15" t="s">
        <v>21</v>
      </c>
      <c r="H120" s="15" t="s">
        <v>68</v>
      </c>
      <c r="I120" s="17" t="s">
        <v>413</v>
      </c>
      <c r="J120" s="17" t="s">
        <v>414</v>
      </c>
    </row>
    <row r="121" spans="1:10" ht="32" customHeight="1">
      <c r="A121" s="6" t="s">
        <v>415</v>
      </c>
      <c r="B121" s="7" t="s">
        <v>410</v>
      </c>
      <c r="C121" s="8" t="s">
        <v>416</v>
      </c>
      <c r="D121" s="6" t="s">
        <v>19</v>
      </c>
      <c r="E121" s="8" t="s">
        <v>417</v>
      </c>
      <c r="F121" s="14">
        <v>46175.690972222219</v>
      </c>
      <c r="G121" s="6" t="s">
        <v>233</v>
      </c>
      <c r="H121" s="6"/>
      <c r="I121" s="8" t="s">
        <v>418</v>
      </c>
      <c r="J121" s="8"/>
    </row>
    <row r="122" spans="1:10" ht="32" customHeight="1">
      <c r="A122" s="6" t="s">
        <v>419</v>
      </c>
      <c r="B122" s="7" t="s">
        <v>410</v>
      </c>
      <c r="C122" s="8" t="s">
        <v>420</v>
      </c>
      <c r="D122" s="6" t="s">
        <v>19</v>
      </c>
      <c r="E122" s="8" t="s">
        <v>421</v>
      </c>
      <c r="F122" s="14">
        <v>46175.690972222219</v>
      </c>
      <c r="G122" s="6" t="s">
        <v>233</v>
      </c>
      <c r="H122" s="6"/>
      <c r="I122" s="8" t="s">
        <v>422</v>
      </c>
      <c r="J122" s="8"/>
    </row>
    <row r="123" spans="1:10" ht="32" customHeight="1">
      <c r="A123" s="6" t="s">
        <v>423</v>
      </c>
      <c r="B123" s="7" t="s">
        <v>410</v>
      </c>
      <c r="C123" s="8" t="s">
        <v>424</v>
      </c>
      <c r="D123" s="6" t="s">
        <v>19</v>
      </c>
      <c r="E123" s="8" t="s">
        <v>425</v>
      </c>
      <c r="F123" s="14">
        <v>46175.690972222219</v>
      </c>
      <c r="G123" s="6" t="s">
        <v>233</v>
      </c>
      <c r="H123" s="6"/>
      <c r="I123" s="8"/>
      <c r="J123" s="8"/>
    </row>
    <row r="124" spans="1:10" ht="32" customHeight="1">
      <c r="A124" s="15" t="s">
        <v>426</v>
      </c>
      <c r="B124" s="16" t="s">
        <v>410</v>
      </c>
      <c r="C124" s="17" t="s">
        <v>427</v>
      </c>
      <c r="D124" s="15" t="s">
        <v>19</v>
      </c>
      <c r="E124" s="17" t="s">
        <v>428</v>
      </c>
      <c r="F124" s="18">
        <v>46175.746527777781</v>
      </c>
      <c r="G124" s="15" t="s">
        <v>21</v>
      </c>
      <c r="H124" s="15" t="s">
        <v>68</v>
      </c>
      <c r="I124" s="17" t="s">
        <v>429</v>
      </c>
      <c r="J124" s="17" t="s">
        <v>430</v>
      </c>
    </row>
    <row r="125" spans="1:10" ht="32" customHeight="1">
      <c r="A125" s="6" t="s">
        <v>431</v>
      </c>
      <c r="B125" s="7" t="s">
        <v>410</v>
      </c>
      <c r="C125" s="8" t="s">
        <v>432</v>
      </c>
      <c r="D125" s="6" t="s">
        <v>19</v>
      </c>
      <c r="E125" s="8" t="s">
        <v>433</v>
      </c>
      <c r="F125" s="14">
        <v>46175.690972222219</v>
      </c>
      <c r="G125" s="6" t="s">
        <v>21</v>
      </c>
      <c r="H125" s="6"/>
      <c r="I125" s="8"/>
      <c r="J125" s="8"/>
    </row>
    <row r="126" spans="1:10" ht="26" customHeight="1">
      <c r="A126" s="4" t="s">
        <v>434</v>
      </c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32" customHeight="1">
      <c r="A127" s="15" t="s">
        <v>435</v>
      </c>
      <c r="B127" s="16" t="s">
        <v>436</v>
      </c>
      <c r="C127" s="17" t="s">
        <v>437</v>
      </c>
      <c r="D127" s="15" t="s">
        <v>19</v>
      </c>
      <c r="E127" s="17" t="s">
        <v>438</v>
      </c>
      <c r="F127" s="18">
        <v>46175.746527777781</v>
      </c>
      <c r="G127" s="15" t="s">
        <v>21</v>
      </c>
      <c r="H127" s="15"/>
      <c r="I127" s="17"/>
      <c r="J127" s="17" t="s">
        <v>439</v>
      </c>
    </row>
    <row r="128" spans="1:10" ht="32" customHeight="1">
      <c r="A128" s="6" t="s">
        <v>440</v>
      </c>
      <c r="B128" s="7" t="s">
        <v>436</v>
      </c>
      <c r="C128" s="8" t="s">
        <v>441</v>
      </c>
      <c r="D128" s="6" t="s">
        <v>19</v>
      </c>
      <c r="E128" s="8" t="s">
        <v>442</v>
      </c>
      <c r="F128" s="14">
        <v>46175.690972222219</v>
      </c>
      <c r="G128" s="6" t="s">
        <v>21</v>
      </c>
      <c r="H128" s="6"/>
      <c r="I128" s="8"/>
      <c r="J128" s="8"/>
    </row>
    <row r="129" spans="1:10" ht="32" customHeight="1">
      <c r="A129" s="6" t="s">
        <v>443</v>
      </c>
      <c r="B129" s="7" t="s">
        <v>436</v>
      </c>
      <c r="C129" s="8" t="s">
        <v>444</v>
      </c>
      <c r="D129" s="6" t="s">
        <v>19</v>
      </c>
      <c r="E129" s="8" t="s">
        <v>445</v>
      </c>
      <c r="F129" s="14">
        <v>46175.690972222219</v>
      </c>
      <c r="G129" s="6" t="s">
        <v>21</v>
      </c>
      <c r="H129" s="6"/>
      <c r="I129" s="8"/>
      <c r="J129" s="8"/>
    </row>
    <row r="130" spans="1:10" ht="32" customHeight="1">
      <c r="A130" s="6" t="s">
        <v>446</v>
      </c>
      <c r="B130" s="7" t="s">
        <v>436</v>
      </c>
      <c r="C130" s="8" t="s">
        <v>447</v>
      </c>
      <c r="D130" s="6" t="s">
        <v>19</v>
      </c>
      <c r="E130" s="8" t="s">
        <v>448</v>
      </c>
      <c r="F130" s="14">
        <v>46175.690972222219</v>
      </c>
      <c r="G130" s="6" t="s">
        <v>21</v>
      </c>
      <c r="H130" s="6"/>
      <c r="I130" s="8"/>
      <c r="J130" s="8"/>
    </row>
    <row r="131" spans="1:10" ht="32" customHeight="1">
      <c r="A131" s="6" t="s">
        <v>449</v>
      </c>
      <c r="B131" s="7" t="s">
        <v>436</v>
      </c>
      <c r="C131" s="8" t="s">
        <v>450</v>
      </c>
      <c r="D131" s="6" t="s">
        <v>19</v>
      </c>
      <c r="E131" s="8" t="s">
        <v>445</v>
      </c>
      <c r="F131" s="18">
        <v>46175.746527777781</v>
      </c>
      <c r="G131" s="6" t="s">
        <v>233</v>
      </c>
      <c r="H131" s="6" t="s">
        <v>68</v>
      </c>
      <c r="I131" s="8" t="s">
        <v>451</v>
      </c>
      <c r="J131" s="8" t="s">
        <v>452</v>
      </c>
    </row>
    <row r="132" spans="1:10" ht="32" customHeight="1">
      <c r="A132" s="6" t="s">
        <v>453</v>
      </c>
      <c r="B132" s="7" t="s">
        <v>436</v>
      </c>
      <c r="C132" s="8" t="s">
        <v>454</v>
      </c>
      <c r="D132" s="6" t="s">
        <v>19</v>
      </c>
      <c r="E132" s="8" t="s">
        <v>455</v>
      </c>
      <c r="F132" s="14">
        <v>46175.690972222219</v>
      </c>
      <c r="G132" s="6" t="s">
        <v>233</v>
      </c>
      <c r="H132" s="6"/>
      <c r="I132" s="8"/>
      <c r="J132" s="8"/>
    </row>
    <row r="133" spans="1:10" ht="32" customHeight="1">
      <c r="A133" s="6" t="s">
        <v>456</v>
      </c>
      <c r="B133" s="7" t="s">
        <v>436</v>
      </c>
      <c r="C133" s="8" t="s">
        <v>457</v>
      </c>
      <c r="D133" s="6" t="s">
        <v>19</v>
      </c>
      <c r="E133" s="8" t="s">
        <v>458</v>
      </c>
      <c r="F133" s="14">
        <v>46175.690972222219</v>
      </c>
      <c r="G133" s="6" t="s">
        <v>233</v>
      </c>
      <c r="H133" s="6"/>
      <c r="I133" s="8"/>
      <c r="J133" s="8"/>
    </row>
    <row r="134" spans="1:10" ht="32" customHeight="1">
      <c r="A134" s="15" t="s">
        <v>459</v>
      </c>
      <c r="B134" s="16" t="s">
        <v>436</v>
      </c>
      <c r="C134" s="17" t="s">
        <v>437</v>
      </c>
      <c r="D134" s="15" t="s">
        <v>19</v>
      </c>
      <c r="E134" s="17" t="s">
        <v>460</v>
      </c>
      <c r="F134" s="18">
        <v>46175.746527777781</v>
      </c>
      <c r="G134" s="15" t="s">
        <v>21</v>
      </c>
      <c r="H134" s="15" t="s">
        <v>68</v>
      </c>
      <c r="I134" s="17" t="s">
        <v>461</v>
      </c>
      <c r="J134" s="17" t="s">
        <v>439</v>
      </c>
    </row>
    <row r="135" spans="1:10" ht="32" customHeight="1">
      <c r="A135" s="20" t="s">
        <v>462</v>
      </c>
      <c r="B135" s="21" t="s">
        <v>436</v>
      </c>
      <c r="C135" s="22" t="s">
        <v>463</v>
      </c>
      <c r="D135" s="20"/>
      <c r="E135" s="22" t="s">
        <v>464</v>
      </c>
      <c r="F135" s="23">
        <v>46175.777777777781</v>
      </c>
      <c r="G135" s="20" t="s">
        <v>21</v>
      </c>
      <c r="H135" s="20" t="s">
        <v>68</v>
      </c>
      <c r="I135" s="22" t="s">
        <v>465</v>
      </c>
      <c r="J135" s="22" t="s">
        <v>466</v>
      </c>
    </row>
    <row r="136" spans="1:10" ht="32" customHeight="1">
      <c r="A136" s="20" t="s">
        <v>467</v>
      </c>
      <c r="B136" s="21" t="s">
        <v>468</v>
      </c>
      <c r="C136" s="22" t="s">
        <v>469</v>
      </c>
      <c r="D136" s="20"/>
      <c r="E136" s="22" t="s">
        <v>470</v>
      </c>
      <c r="F136" s="23">
        <v>46175.794444444444</v>
      </c>
      <c r="G136" s="26" t="s">
        <v>21</v>
      </c>
      <c r="H136" s="20" t="s">
        <v>108</v>
      </c>
      <c r="I136" s="22" t="s">
        <v>471</v>
      </c>
      <c r="J136" s="22" t="s">
        <v>472</v>
      </c>
    </row>
    <row r="137" spans="1:10" ht="32" customHeight="1">
      <c r="A137" s="20" t="s">
        <v>473</v>
      </c>
      <c r="B137" s="21" t="s">
        <v>468</v>
      </c>
      <c r="C137" s="22" t="s">
        <v>474</v>
      </c>
      <c r="D137" s="20"/>
      <c r="E137" s="22" t="s">
        <v>475</v>
      </c>
      <c r="F137" s="23">
        <v>46175.777777777781</v>
      </c>
      <c r="G137" s="26" t="s">
        <v>21</v>
      </c>
      <c r="H137" s="20" t="s">
        <v>68</v>
      </c>
      <c r="I137" s="22" t="s">
        <v>476</v>
      </c>
      <c r="J137" s="22" t="s">
        <v>477</v>
      </c>
    </row>
    <row r="138" spans="1:10" ht="32" customHeight="1">
      <c r="A138" s="20" t="s">
        <v>478</v>
      </c>
      <c r="B138" s="5" t="s">
        <v>479</v>
      </c>
      <c r="C138" s="24" t="s">
        <v>480</v>
      </c>
      <c r="D138" s="25"/>
      <c r="E138" s="24" t="s">
        <v>481</v>
      </c>
      <c r="F138" s="23">
        <v>46175.777777777781</v>
      </c>
      <c r="G138" s="26" t="s">
        <v>233</v>
      </c>
      <c r="H138" s="20" t="s">
        <v>68</v>
      </c>
      <c r="I138" s="24" t="s">
        <v>482</v>
      </c>
      <c r="J138" s="24" t="s">
        <v>483</v>
      </c>
    </row>
    <row r="139" spans="1:10" ht="32" customHeight="1">
      <c r="A139" s="15" t="s">
        <v>484</v>
      </c>
      <c r="B139" s="7" t="s">
        <v>479</v>
      </c>
      <c r="C139" s="8" t="s">
        <v>485</v>
      </c>
      <c r="D139" s="6"/>
      <c r="E139" s="8" t="s">
        <v>486</v>
      </c>
      <c r="F139" s="18">
        <v>46175.777777777781</v>
      </c>
      <c r="G139" s="19" t="s">
        <v>233</v>
      </c>
      <c r="H139" s="15" t="s">
        <v>68</v>
      </c>
      <c r="I139" s="8" t="s">
        <v>482</v>
      </c>
      <c r="J139" s="8"/>
    </row>
    <row r="140" spans="1:10" ht="32" customHeight="1">
      <c r="A140" s="15" t="s">
        <v>487</v>
      </c>
      <c r="B140" s="7" t="s">
        <v>479</v>
      </c>
      <c r="C140" s="8" t="s">
        <v>488</v>
      </c>
      <c r="D140" s="6"/>
      <c r="E140" s="8" t="s">
        <v>489</v>
      </c>
      <c r="F140" s="18">
        <v>46175.818749999999</v>
      </c>
      <c r="G140" s="32" t="s">
        <v>21</v>
      </c>
      <c r="H140" s="19" t="s">
        <v>68</v>
      </c>
      <c r="I140" s="8" t="s">
        <v>500</v>
      </c>
      <c r="J140" s="8" t="s">
        <v>490</v>
      </c>
    </row>
    <row r="141" spans="1:10" ht="32" customHeight="1">
      <c r="A141" s="15" t="s">
        <v>491</v>
      </c>
      <c r="B141" s="7" t="s">
        <v>492</v>
      </c>
      <c r="C141" s="8" t="s">
        <v>493</v>
      </c>
      <c r="D141" s="6"/>
      <c r="E141" s="8" t="s">
        <v>502</v>
      </c>
      <c r="F141" s="18">
        <v>46175.818749999999</v>
      </c>
      <c r="G141" s="32" t="s">
        <v>21</v>
      </c>
      <c r="H141" s="15" t="s">
        <v>68</v>
      </c>
      <c r="I141" s="8" t="s">
        <v>501</v>
      </c>
      <c r="J141" s="8" t="s">
        <v>494</v>
      </c>
    </row>
    <row r="142" spans="1:10" ht="32" customHeight="1">
      <c r="A142" s="15" t="s">
        <v>495</v>
      </c>
      <c r="B142" s="7" t="s">
        <v>496</v>
      </c>
      <c r="C142" s="8" t="s">
        <v>497</v>
      </c>
      <c r="D142" s="6"/>
      <c r="E142" s="8" t="s">
        <v>498</v>
      </c>
      <c r="F142" s="18">
        <v>46175.794444444444</v>
      </c>
      <c r="G142" s="15" t="s">
        <v>21</v>
      </c>
      <c r="H142" s="15" t="s">
        <v>135</v>
      </c>
      <c r="I142" s="8"/>
      <c r="J142" s="8" t="s">
        <v>499</v>
      </c>
    </row>
  </sheetData>
  <mergeCells count="5">
    <mergeCell ref="A1:J1"/>
    <mergeCell ref="A5:J5"/>
    <mergeCell ref="A2:E2"/>
    <mergeCell ref="A3:J3"/>
    <mergeCell ref="A4:J4"/>
  </mergeCells>
  <phoneticPr fontId="1" type="noConversion"/>
  <dataValidations count="2">
    <dataValidation type="list" allowBlank="1" sqref="G7:G142" xr:uid="{00000000-0002-0000-0000-000000000000}">
      <formula1>"通过,不通过,部分通过,暂不修复,跳过,已修复待验证,待确认"</formula1>
    </dataValidation>
    <dataValidation type="list" allowBlank="1" sqref="H7:H142" xr:uid="{00000000-0002-0000-0000-000001000000}">
      <formula1>"BUG,体验优化,需求变更"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V1初验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Miko GAO</cp:lastModifiedBy>
  <dcterms:created xsi:type="dcterms:W3CDTF">2026-06-02T03:54:00Z</dcterms:created>
  <dcterms:modified xsi:type="dcterms:W3CDTF">2026-06-02T11:39:31Z</dcterms:modified>
</cp:coreProperties>
</file>