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R Report" state="visible" r:id="rId4"/>
  </sheets>
  <definedNames>
    <definedName name="_xlnm.Print_Area" localSheetId="0">'VAR Report'!$A1:$R64</definedName>
  </definedNames>
  <calcPr calcId="171027"/>
</workbook>
</file>

<file path=xl/sharedStrings.xml><?xml version="1.0" encoding="utf-8"?>
<sst xmlns="http://schemas.openxmlformats.org/spreadsheetml/2006/main" count="54" uniqueCount="41">
  <si>
    <t>Republic of the Philippines</t>
  </si>
  <si>
    <t>City Government of San Pablo</t>
  </si>
  <si>
    <t xml:space="preserve">Information Center, Doña Leonila Park, City Hall Compound, San Pablo City </t>
  </si>
  <si>
    <t>e-mail:  tourism.sanpablo@yahoo.com      Tel./Fax No.:  (049)562-1429</t>
  </si>
  <si>
    <t xml:space="preserve">Tourism Attraction Visitor Record </t>
  </si>
  <si>
    <t>VAR 2</t>
  </si>
  <si>
    <t>( This recording form can be used instead of just counting the visitors )</t>
  </si>
  <si>
    <t>Month/Year:</t>
  </si>
  <si>
    <t>January, 2026</t>
  </si>
  <si>
    <t>Name of Municipality:</t>
  </si>
  <si>
    <t>SAN PABLO CITY</t>
  </si>
  <si>
    <t>Visitor Attraction</t>
  </si>
  <si>
    <t>*** Place of Residence</t>
  </si>
  <si>
    <t xml:space="preserve">* Grand Total
Number of
Visitors</t>
  </si>
  <si>
    <t>Name</t>
  </si>
  <si>
    <t>Attraction Code</t>
  </si>
  <si>
    <t>Philippines</t>
  </si>
  <si>
    <t>Foreign Country Residence</t>
  </si>
  <si>
    <t>This City/Municipality</t>
  </si>
  <si>
    <t>Other City/Municipality</t>
  </si>
  <si>
    <t>Other Province</t>
  </si>
  <si>
    <t>Male</t>
  </si>
  <si>
    <t>Female</t>
  </si>
  <si>
    <t>Total</t>
  </si>
  <si>
    <t xml:space="preserve">Male </t>
  </si>
  <si>
    <t>Test Business 0</t>
  </si>
  <si>
    <t>9-902</t>
  </si>
  <si>
    <t>Test Business 1</t>
  </si>
  <si>
    <t>Test Business 2</t>
  </si>
  <si>
    <t>Total of this Month ****</t>
  </si>
  <si>
    <t>Note: *Total number must be recorded,  ** Sex &amp; ***Residence entries are optional.   ****Total number of this month must be reported.</t>
  </si>
  <si>
    <t>Prepared by:</t>
  </si>
  <si>
    <t>Check and Submitted by:</t>
  </si>
  <si>
    <t>Noted by:</t>
  </si>
  <si>
    <t>______________________</t>
  </si>
  <si>
    <t>____________________________</t>
  </si>
  <si>
    <t>___________________________</t>
  </si>
  <si>
    <t>ADMINISTRATIVE AIDE 1</t>
  </si>
  <si>
    <t>LOCAL REGISTRY COLLECTION OFFICER I</t>
  </si>
  <si>
    <t>City Tourism Officer                                                                   CGDH-1</t>
  </si>
  <si>
    <t>QFM-OCT-006 Rev 0 2022.02.16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</si>
</sst>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family val="2"/>
      <sz val="11"/>
      <name val="Arial"/>
    </font>
    <font>
      <color theme="1"/>
      <family val="2"/>
      <sz val="12"/>
      <name val="Arial"/>
    </font>
    <font>
      <color theme="1"/>
      <family val="2"/>
      <sz val="10"/>
      <name val="Arial"/>
    </font>
    <font>
      <u/>
      <color theme="10"/>
      <family val="2"/>
      <sz val="11"/>
      <name val="Arial"/>
    </font>
    <font>
      <b/>
      <color theme="1"/>
      <family val="2"/>
      <sz val="11"/>
      <name val="Arial"/>
    </font>
    <font>
      <b/>
      <family val="2"/>
      <sz val="11"/>
      <name val="Arial"/>
    </font>
    <font>
      <family val="2"/>
      <sz val="9"/>
      <name val="Arial"/>
    </font>
    <font>
      <family val="2"/>
      <sz val="10"/>
      <name val="Arial"/>
    </font>
    <font>
      <b/>
      <family val="2"/>
      <sz val="10"/>
      <name val="Arial"/>
    </font>
    <font>
      <b/>
      <family val="2"/>
      <sz val="9"/>
      <name val="Arial"/>
    </font>
    <font>
      <family val="2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Protection="1">
      <protection locked="0"/>
    </xf>
    <xf numFmtId="0" fontId="1" fillId="2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right"/>
      <protection locked="0"/>
    </xf>
    <xf numFmtId="17" fontId="8" fillId="2" borderId="1" xfId="0" applyNumberFormat="1" applyFont="1" applyFill="1" applyBorder="1" applyProtection="1">
      <protection locked="0"/>
    </xf>
    <xf numFmtId="0" fontId="8" fillId="2" borderId="1" xfId="0" applyFont="1" applyFill="1" applyBorder="1" applyProtection="1">
      <protection locked="0"/>
    </xf>
    <xf numFmtId="0" fontId="8" fillId="2" borderId="0" xfId="0" applyFont="1" applyFill="1" applyProtection="1">
      <protection locked="0"/>
    </xf>
    <xf numFmtId="0" fontId="8" fillId="2" borderId="2" xfId="0" applyFont="1" applyFill="1" applyBorder="1" applyProtection="1"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6" fillId="3" borderId="5" xfId="0" applyFont="1" applyFill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 applyProtection="1">
      <alignment horizontal="center" vertical="center" wrapText="1"/>
      <protection locked="0"/>
    </xf>
    <xf numFmtId="0" fontId="9" fillId="3" borderId="7" xfId="0" applyFont="1" applyFill="1" applyBorder="1" applyAlignment="1" applyProtection="1">
      <alignment horizontal="center" wrapText="1"/>
      <protection locked="0"/>
    </xf>
    <xf numFmtId="0" fontId="10" fillId="3" borderId="8" xfId="0" applyFont="1" applyFill="1" applyBorder="1" applyAlignment="1" applyProtection="1">
      <alignment horizontal="center" vertical="center" wrapText="1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10" xfId="0" applyFont="1" applyFill="1" applyBorder="1" applyAlignment="1" applyProtection="1">
      <alignment horizontal="center" vertical="center"/>
      <protection locked="0"/>
    </xf>
    <xf numFmtId="0" fontId="9" fillId="3" borderId="11" xfId="0" applyFont="1" applyFill="1" applyBorder="1" applyAlignment="1" applyProtection="1">
      <alignment horizontal="center" vertical="center"/>
      <protection locked="0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0" fontId="9" fillId="3" borderId="13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/>
      <protection locked="0"/>
    </xf>
    <xf numFmtId="0" fontId="1" fillId="2" borderId="15" xfId="0" applyFont="1" applyFill="1" applyBorder="1" applyAlignment="1" applyProtection="1">
      <alignment horizontal="center"/>
      <protection locked="0"/>
    </xf>
    <xf numFmtId="3" fontId="8" fillId="2" borderId="16" xfId="0" applyNumberFormat="1" applyFont="1" applyFill="1" applyBorder="1" applyAlignment="1" applyProtection="1">
      <alignment horizontal="center" vertical="center"/>
      <protection locked="0"/>
    </xf>
    <xf numFmtId="3" fontId="8" fillId="2" borderId="17" xfId="0" applyNumberFormat="1" applyFont="1" applyFill="1" applyBorder="1" applyAlignment="1" applyProtection="1">
      <alignment horizontal="center" vertical="center"/>
      <protection locked="0"/>
    </xf>
    <xf numFmtId="3" fontId="8" fillId="2" borderId="15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 applyProtection="1">
      <alignment horizontal="center" vertical="center"/>
      <protection locked="0"/>
    </xf>
    <xf numFmtId="3" fontId="1" fillId="2" borderId="18" xfId="0" applyNumberFormat="1" applyFont="1" applyFill="1" applyBorder="1" applyAlignment="1" applyProtection="1">
      <alignment horizontal="center"/>
      <protection locked="0"/>
    </xf>
    <xf numFmtId="3" fontId="1" fillId="2" borderId="19" xfId="0" applyNumberFormat="1" applyFont="1" applyFill="1" applyBorder="1" applyAlignment="1">
      <alignment horizontal="center"/>
    </xf>
    <xf numFmtId="3" fontId="8" fillId="2" borderId="18" xfId="0" applyNumberFormat="1" applyFont="1" applyFill="1" applyBorder="1" applyAlignment="1" applyProtection="1">
      <alignment horizontal="center" vertical="center"/>
      <protection locked="0"/>
    </xf>
    <xf numFmtId="3" fontId="8" fillId="2" borderId="19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3" fontId="8" fillId="2" borderId="22" xfId="0" applyNumberFormat="1" applyFont="1" applyFill="1" applyBorder="1" applyAlignment="1" applyProtection="1">
      <alignment horizontal="center" vertical="center"/>
      <protection locked="0"/>
    </xf>
    <xf numFmtId="3" fontId="8" fillId="2" borderId="23" xfId="0" applyNumberFormat="1" applyFont="1" applyFill="1" applyBorder="1" applyAlignment="1" applyProtection="1">
      <alignment horizontal="center" vertical="center"/>
      <protection locked="0"/>
    </xf>
    <xf numFmtId="3" fontId="8" fillId="2" borderId="24" xfId="0" applyNumberFormat="1" applyFont="1" applyFill="1" applyBorder="1" applyAlignment="1" applyProtection="1">
      <alignment horizontal="center" vertical="center"/>
      <protection locked="0"/>
    </xf>
    <xf numFmtId="3" fontId="1" fillId="2" borderId="25" xfId="0" applyNumberFormat="1" applyFont="1" applyFill="1" applyBorder="1" applyAlignment="1" applyProtection="1">
      <alignment horizontal="center"/>
      <protection locked="0"/>
    </xf>
    <xf numFmtId="3" fontId="8" fillId="2" borderId="25" xfId="0" applyNumberFormat="1" applyFont="1" applyFill="1" applyBorder="1" applyAlignment="1" applyProtection="1">
      <alignment horizontal="center" vertical="center"/>
      <protection locked="0"/>
    </xf>
    <xf numFmtId="3" fontId="8" fillId="2" borderId="26" xfId="0" applyNumberFormat="1" applyFont="1" applyFill="1" applyBorder="1" applyAlignment="1" applyProtection="1">
      <alignment horizontal="center" vertical="center"/>
      <protection locked="0"/>
    </xf>
    <xf numFmtId="3" fontId="8" fillId="2" borderId="27" xfId="0" applyNumberFormat="1" applyFont="1" applyFill="1" applyBorder="1" applyAlignment="1" applyProtection="1">
      <alignment horizontal="center" vertical="center"/>
      <protection locked="0"/>
    </xf>
    <xf numFmtId="3" fontId="8" fillId="2" borderId="28" xfId="0" applyNumberFormat="1" applyFont="1" applyFill="1" applyBorder="1" applyAlignment="1" applyProtection="1">
      <alignment horizontal="center" vertical="center"/>
      <protection locked="0"/>
    </xf>
    <xf numFmtId="3" fontId="1" fillId="2" borderId="29" xfId="0" applyNumberFormat="1" applyFont="1" applyFill="1" applyBorder="1" applyAlignment="1" applyProtection="1">
      <alignment horizontal="center"/>
      <protection locked="0"/>
    </xf>
    <xf numFmtId="3" fontId="8" fillId="2" borderId="29" xfId="0" applyNumberFormat="1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3" fontId="8" fillId="2" borderId="30" xfId="0" applyNumberFormat="1" applyFont="1" applyFill="1" applyBorder="1" applyAlignment="1" applyProtection="1">
      <alignment horizontal="center" vertical="center"/>
      <protection locked="0"/>
    </xf>
    <xf numFmtId="3" fontId="8" fillId="2" borderId="31" xfId="0" applyNumberFormat="1" applyFont="1" applyFill="1" applyBorder="1" applyAlignment="1" applyProtection="1">
      <alignment horizontal="center" vertical="center"/>
      <protection locked="0"/>
    </xf>
    <xf numFmtId="3" fontId="8" fillId="2" borderId="32" xfId="0" applyNumberFormat="1" applyFont="1" applyFill="1" applyBorder="1" applyAlignment="1" applyProtection="1">
      <alignment horizontal="center" vertical="center"/>
      <protection locked="0"/>
    </xf>
    <xf numFmtId="3" fontId="1" fillId="2" borderId="33" xfId="0" applyNumberFormat="1" applyFont="1" applyFill="1" applyBorder="1" applyAlignment="1" applyProtection="1">
      <alignment horizontal="center"/>
      <protection locked="0"/>
    </xf>
    <xf numFmtId="3" fontId="8" fillId="2" borderId="33" xfId="0" applyNumberFormat="1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3" fontId="8" fillId="2" borderId="8" xfId="0" applyNumberFormat="1" applyFont="1" applyFill="1" applyBorder="1" applyAlignment="1">
      <alignment horizontal="center" vertical="center"/>
    </xf>
    <xf numFmtId="3" fontId="8" fillId="2" borderId="34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35" xfId="0" applyFont="1" applyFill="1" applyBorder="1" applyAlignment="1" applyProtection="1">
      <alignment horizontal="center"/>
      <protection locked="0"/>
    </xf>
    <xf numFmtId="0" fontId="9" fillId="4" borderId="11" xfId="0" applyFont="1" applyFill="1" applyBorder="1" applyAlignment="1" applyProtection="1">
      <alignment horizontal="center" wrapText="1"/>
      <protection locked="0"/>
    </xf>
    <xf numFmtId="3" fontId="1" fillId="4" borderId="9" xfId="0" applyNumberFormat="1" applyFont="1" applyFill="1" applyBorder="1" applyAlignment="1">
      <alignment horizontal="center"/>
    </xf>
    <xf numFmtId="3" fontId="1" fillId="4" borderId="10" xfId="0" applyNumberFormat="1" applyFont="1" applyFill="1" applyBorder="1" applyAlignment="1">
      <alignment horizontal="center"/>
    </xf>
    <xf numFmtId="3" fontId="1" fillId="4" borderId="36" xfId="0" applyNumberFormat="1" applyFont="1" applyFill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top" wrapText="1"/>
      <protection locked="0"/>
    </xf>
    <xf numFmtId="0" fontId="6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ourism.sanpablo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FormatPr defaultRowHeight="15" outlineLevelRow="0" outlineLevelCol="0" x14ac:dyDescent="55"/>
  <cols>
    <col min="1" max="1" width="1.375" customWidth="1"/>
    <col min="2" max="2" width="36.375" customWidth="1"/>
    <col min="3" max="3" width="9.5" customWidth="1"/>
    <col min="4" max="18" width="8.625" customWidth="1"/>
  </cols>
  <sheetData>
    <row r="1" ht="15" customHeight="1" spans="1:18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" customHeight="1" spans="1:18" x14ac:dyDescent="0.25">
      <c r="A2" s="1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1"/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5" customHeight="1" spans="1:18" x14ac:dyDescent="0.25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5" customHeight="1" spans="1:18" x14ac:dyDescent="0.25">
      <c r="A6" s="1"/>
      <c r="B6" s="6" t="s">
        <v>4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 t="s">
        <v>5</v>
      </c>
    </row>
    <row r="7" ht="14.25" customHeight="1" spans="1:18" x14ac:dyDescent="0.25">
      <c r="A7" s="1"/>
      <c r="B7" s="8" t="s">
        <v>6</v>
      </c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ht="8.25" customHeight="1" spans="1:18" x14ac:dyDescent="0.25">
      <c r="A8" s="1"/>
      <c r="B8" s="8"/>
      <c r="C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ht="15.75" customHeight="1" spans="1:18" x14ac:dyDescent="0.25">
      <c r="A9" s="1"/>
      <c r="B9" s="7"/>
      <c r="C9" s="7"/>
      <c r="D9" s="7"/>
      <c r="E9" s="9" t="s">
        <v>7</v>
      </c>
      <c r="F9" s="9"/>
      <c r="G9" s="10" t="s">
        <v>8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ht="15.75" customHeight="1" spans="1:18" x14ac:dyDescent="0.25">
      <c r="A10" s="1"/>
      <c r="B10" s="7"/>
      <c r="C10" s="7"/>
      <c r="D10" s="7"/>
      <c r="E10" s="9" t="s">
        <v>9</v>
      </c>
      <c r="F10" s="9"/>
      <c r="G10" s="13" t="s">
        <v>10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2"/>
    </row>
    <row r="11" ht="8.25" customHeight="1" spans="1:18" x14ac:dyDescent="0.25">
      <c r="A11" s="1"/>
      <c r="B11" s="7"/>
      <c r="C11" s="7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ht="16.5" customHeight="1" spans="1:18" x14ac:dyDescent="0.25">
      <c r="A12" s="1"/>
      <c r="B12" s="14" t="s">
        <v>11</v>
      </c>
      <c r="C12" s="14"/>
      <c r="D12" s="15" t="s">
        <v>12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 t="s">
        <v>13</v>
      </c>
      <c r="Q12" s="16"/>
      <c r="R12" s="16"/>
    </row>
    <row r="13" ht="15" customHeight="1" spans="1:18" x14ac:dyDescent="0.25">
      <c r="A13" s="1"/>
      <c r="B13" s="17" t="s">
        <v>14</v>
      </c>
      <c r="C13" s="18" t="s">
        <v>15</v>
      </c>
      <c r="D13" s="19" t="s">
        <v>16</v>
      </c>
      <c r="E13" s="19"/>
      <c r="F13" s="19"/>
      <c r="G13" s="19"/>
      <c r="H13" s="19"/>
      <c r="I13" s="19"/>
      <c r="J13" s="19"/>
      <c r="K13" s="19"/>
      <c r="L13" s="19"/>
      <c r="M13" s="17" t="s">
        <v>17</v>
      </c>
      <c r="N13" s="17"/>
      <c r="O13" s="17"/>
      <c r="P13" s="16"/>
      <c r="Q13" s="16"/>
      <c r="R13" s="16"/>
    </row>
    <row r="14" ht="28.5" customHeight="1" spans="1:18" x14ac:dyDescent="0.25">
      <c r="A14" s="1"/>
      <c r="B14" s="17"/>
      <c r="C14" s="18"/>
      <c r="D14" s="20" t="s">
        <v>18</v>
      </c>
      <c r="E14" s="20"/>
      <c r="F14" s="20"/>
      <c r="G14" s="20" t="s">
        <v>19</v>
      </c>
      <c r="H14" s="20"/>
      <c r="I14" s="20"/>
      <c r="J14" s="20" t="s">
        <v>20</v>
      </c>
      <c r="K14" s="20"/>
      <c r="L14" s="20"/>
      <c r="M14" s="17"/>
      <c r="N14" s="17"/>
      <c r="O14" s="17"/>
      <c r="P14" s="16"/>
      <c r="Q14" s="16"/>
      <c r="R14" s="16"/>
    </row>
    <row r="15" ht="17.25" customHeight="1" spans="1:18" x14ac:dyDescent="0.25">
      <c r="A15" s="1"/>
      <c r="B15" s="17"/>
      <c r="C15" s="18"/>
      <c r="D15" s="21" t="s">
        <v>21</v>
      </c>
      <c r="E15" s="22" t="s">
        <v>22</v>
      </c>
      <c r="F15" s="23" t="s">
        <v>23</v>
      </c>
      <c r="G15" s="24" t="s">
        <v>21</v>
      </c>
      <c r="H15" s="24" t="s">
        <v>22</v>
      </c>
      <c r="I15" s="24" t="s">
        <v>23</v>
      </c>
      <c r="J15" s="21" t="s">
        <v>21</v>
      </c>
      <c r="K15" s="25" t="s">
        <v>22</v>
      </c>
      <c r="L15" s="23" t="s">
        <v>23</v>
      </c>
      <c r="M15" s="21" t="s">
        <v>24</v>
      </c>
      <c r="N15" s="25" t="s">
        <v>22</v>
      </c>
      <c r="O15" s="26" t="s">
        <v>23</v>
      </c>
      <c r="P15" s="23" t="s">
        <v>21</v>
      </c>
      <c r="Q15" s="23" t="s">
        <v>22</v>
      </c>
      <c r="R15" s="23" t="s">
        <v>23</v>
      </c>
    </row>
    <row r="16" ht="17.25" customHeight="1" spans="1:18" x14ac:dyDescent="0.25">
      <c r="A16" s="1"/>
      <c r="B16" s="27" t="s">
        <v>25</v>
      </c>
      <c r="C16" s="28" t="s">
        <v>26</v>
      </c>
      <c r="D16" s="29">
        <v>10</v>
      </c>
      <c r="E16" s="30">
        <v>5</v>
      </c>
      <c r="F16" s="31">
        <f>D16+E16</f>
      </c>
      <c r="G16" s="32">
        <v>3</v>
      </c>
      <c r="H16" s="33">
        <v>2</v>
      </c>
      <c r="I16" s="34">
        <f>G16+H16</f>
      </c>
      <c r="J16" s="32">
        <v>1</v>
      </c>
      <c r="K16" s="35">
        <v>0</v>
      </c>
      <c r="L16" s="36">
        <f>J16+K16</f>
      </c>
      <c r="M16" s="32">
        <v>7</v>
      </c>
      <c r="N16" s="33">
        <v>4</v>
      </c>
      <c r="O16" s="34">
        <f>M16+N16</f>
      </c>
      <c r="P16" s="37">
        <f>D16+G16+J16+M16</f>
      </c>
      <c r="Q16" s="37">
        <f>E16+H16+K16+N16</f>
      </c>
      <c r="R16" s="37">
        <f>F16+I16+L16+O16</f>
      </c>
    </row>
    <row r="17" ht="17.25" customHeight="1" spans="1:18" x14ac:dyDescent="0.25">
      <c r="A17" s="1"/>
      <c r="B17" s="38" t="s">
        <v>27</v>
      </c>
      <c r="C17" s="39" t="s">
        <v>26</v>
      </c>
      <c r="D17" s="40">
        <v>11</v>
      </c>
      <c r="E17" s="41">
        <v>6</v>
      </c>
      <c r="F17" s="31">
        <f>D17+E17</f>
      </c>
      <c r="G17" s="42">
        <v>4</v>
      </c>
      <c r="H17" s="43">
        <v>3</v>
      </c>
      <c r="I17" s="34">
        <f>G17+H17</f>
      </c>
      <c r="J17" s="42">
        <v>2</v>
      </c>
      <c r="K17" s="44">
        <v>1</v>
      </c>
      <c r="L17" s="36">
        <f>J17+K17</f>
      </c>
      <c r="M17" s="42">
        <v>8</v>
      </c>
      <c r="N17" s="43">
        <v>5</v>
      </c>
      <c r="O17" s="34">
        <f>M17+N17</f>
      </c>
      <c r="P17" s="37">
        <f>D17+G17+J17+M17</f>
      </c>
      <c r="Q17" s="37">
        <f>E17+H17+K17+N17</f>
      </c>
      <c r="R17" s="37">
        <f>F17+I17+L17+O17</f>
      </c>
    </row>
    <row r="18" ht="17.25" customHeight="1" spans="1:18" x14ac:dyDescent="0.25">
      <c r="A18" s="1"/>
      <c r="B18" s="38" t="s">
        <v>28</v>
      </c>
      <c r="C18" s="39" t="s">
        <v>26</v>
      </c>
      <c r="D18" s="40">
        <v>12</v>
      </c>
      <c r="E18" s="41">
        <v>7</v>
      </c>
      <c r="F18" s="31">
        <f>D18+E18</f>
      </c>
      <c r="G18" s="42">
        <v>5</v>
      </c>
      <c r="H18" s="43">
        <v>4</v>
      </c>
      <c r="I18" s="34">
        <f>G18+H18</f>
      </c>
      <c r="J18" s="42">
        <v>3</v>
      </c>
      <c r="K18" s="44">
        <v>2</v>
      </c>
      <c r="L18" s="36">
        <f>J18+K18</f>
      </c>
      <c r="M18" s="42">
        <v>9</v>
      </c>
      <c r="N18" s="43">
        <v>6</v>
      </c>
      <c r="O18" s="34">
        <f>M18+N18</f>
      </c>
      <c r="P18" s="37">
        <f>D18+G18+J18+M18</f>
      </c>
      <c r="Q18" s="37">
        <f>E18+H18+K18+N18</f>
      </c>
      <c r="R18" s="37">
        <f>F18+I18+L18+O18</f>
      </c>
    </row>
    <row r="19" ht="17.25" customHeight="1" spans="1:18" x14ac:dyDescent="0.25">
      <c r="A19" s="1"/>
      <c r="B19" s="38"/>
      <c r="C19" s="39"/>
      <c r="D19" s="45"/>
      <c r="E19" s="46"/>
      <c r="F19" s="31">
        <f>D19+E19</f>
      </c>
      <c r="G19" s="47"/>
      <c r="H19" s="48"/>
      <c r="I19" s="34">
        <f>G19+H19</f>
      </c>
      <c r="J19" s="47"/>
      <c r="K19" s="49"/>
      <c r="L19" s="36">
        <f>J19+K19</f>
      </c>
      <c r="M19" s="47"/>
      <c r="N19" s="48"/>
      <c r="O19" s="34">
        <f>M19+N19</f>
      </c>
      <c r="P19" s="37">
        <f>D19+G19+J19+M19</f>
      </c>
      <c r="Q19" s="37">
        <f>E19+H19+K19+N19</f>
      </c>
      <c r="R19" s="37">
        <f>F19+I19+L19+O19</f>
      </c>
    </row>
    <row r="20" ht="17.25" customHeight="1" spans="1:18" x14ac:dyDescent="0.25">
      <c r="A20" s="1"/>
      <c r="B20" s="38"/>
      <c r="C20" s="39"/>
      <c r="D20" s="45"/>
      <c r="E20" s="46"/>
      <c r="F20" s="31">
        <f>D20+E20</f>
      </c>
      <c r="G20" s="47"/>
      <c r="H20" s="48"/>
      <c r="I20" s="34">
        <f>G20+H20</f>
      </c>
      <c r="J20" s="47"/>
      <c r="K20" s="49"/>
      <c r="L20" s="36">
        <f>J20+K20</f>
      </c>
      <c r="M20" s="47"/>
      <c r="N20" s="48"/>
      <c r="O20" s="34">
        <f>M20+N20</f>
      </c>
      <c r="P20" s="37">
        <f>D20+G20+J20+M20</f>
      </c>
      <c r="Q20" s="37">
        <f>E20+H20+K20+N20</f>
      </c>
      <c r="R20" s="37">
        <f>F20+I20+L20+O20</f>
      </c>
    </row>
    <row r="21" ht="17.25" customHeight="1" spans="1:18" x14ac:dyDescent="0.25">
      <c r="A21" s="1"/>
      <c r="B21" s="38"/>
      <c r="C21" s="39"/>
      <c r="D21" s="45"/>
      <c r="E21" s="46"/>
      <c r="F21" s="31">
        <f>D21+E21</f>
      </c>
      <c r="G21" s="47"/>
      <c r="H21" s="48"/>
      <c r="I21" s="34">
        <f>G21+H21</f>
      </c>
      <c r="J21" s="47"/>
      <c r="K21" s="49"/>
      <c r="L21" s="36">
        <f>J21+K21</f>
      </c>
      <c r="M21" s="47"/>
      <c r="N21" s="48"/>
      <c r="O21" s="34">
        <f>M21+N21</f>
      </c>
      <c r="P21" s="37">
        <f>D21+G21+J21+M21</f>
      </c>
      <c r="Q21" s="37">
        <f>E21+H21+K21+N21</f>
      </c>
      <c r="R21" s="37">
        <f>F21+I21+L21+O21</f>
      </c>
    </row>
    <row r="22" ht="17.25" customHeight="1" spans="1:18" x14ac:dyDescent="0.25">
      <c r="A22" s="1"/>
      <c r="B22" s="38"/>
      <c r="C22" s="39"/>
      <c r="D22" s="45"/>
      <c r="E22" s="46"/>
      <c r="F22" s="31">
        <f>D22+E22</f>
      </c>
      <c r="G22" s="47"/>
      <c r="H22" s="48"/>
      <c r="I22" s="34">
        <f>G22+H22</f>
      </c>
      <c r="J22" s="47"/>
      <c r="K22" s="49"/>
      <c r="L22" s="36">
        <f>J22+K22</f>
      </c>
      <c r="M22" s="47"/>
      <c r="N22" s="48"/>
      <c r="O22" s="34">
        <f>M22+N22</f>
      </c>
      <c r="P22" s="37">
        <f>D22+G22+J22+M22</f>
      </c>
      <c r="Q22" s="37">
        <f>E22+H22+K22+N22</f>
      </c>
      <c r="R22" s="37">
        <f>F22+I22+L22+O22</f>
      </c>
    </row>
    <row r="23" ht="17.25" customHeight="1" spans="1:18" x14ac:dyDescent="0.25">
      <c r="A23" s="1"/>
      <c r="B23" s="38"/>
      <c r="C23" s="50"/>
      <c r="D23" s="40"/>
      <c r="E23" s="41"/>
      <c r="F23" s="31">
        <f>D23+E23</f>
      </c>
      <c r="G23" s="42"/>
      <c r="H23" s="43"/>
      <c r="I23" s="34">
        <f>G23+H23</f>
      </c>
      <c r="J23" s="42"/>
      <c r="K23" s="44"/>
      <c r="L23" s="36">
        <f>J23+K23</f>
      </c>
      <c r="M23" s="42"/>
      <c r="N23" s="43"/>
      <c r="O23" s="34">
        <f>M23+N23</f>
      </c>
      <c r="P23" s="37">
        <f>D23+G23+J23+M23</f>
      </c>
      <c r="Q23" s="37">
        <f>E23+H23+K23+N23</f>
      </c>
      <c r="R23" s="37">
        <f>F23+I23+L23+O23</f>
      </c>
    </row>
    <row r="24" ht="17.25" customHeight="1" spans="1:18" x14ac:dyDescent="0.25">
      <c r="A24" s="1"/>
      <c r="B24" s="38"/>
      <c r="C24" s="50"/>
      <c r="D24" s="45"/>
      <c r="E24" s="46"/>
      <c r="F24" s="31">
        <f>D24+E24</f>
      </c>
      <c r="G24" s="47"/>
      <c r="H24" s="48"/>
      <c r="I24" s="34">
        <f>G24+H24</f>
      </c>
      <c r="J24" s="47"/>
      <c r="K24" s="49"/>
      <c r="L24" s="36">
        <f>J24+K24</f>
      </c>
      <c r="M24" s="47"/>
      <c r="N24" s="48"/>
      <c r="O24" s="34">
        <f>M24+N24</f>
      </c>
      <c r="P24" s="37">
        <f>D24+G24+J24+M24</f>
      </c>
      <c r="Q24" s="37">
        <f>E24+H24+K24+N24</f>
      </c>
      <c r="R24" s="37">
        <f>F24+I24+L24+O24</f>
      </c>
    </row>
    <row r="25" ht="17.25" customHeight="1" spans="1:18" x14ac:dyDescent="0.25">
      <c r="A25" s="1"/>
      <c r="B25" s="38"/>
      <c r="C25" s="50"/>
      <c r="D25" s="40"/>
      <c r="E25" s="41"/>
      <c r="F25" s="31">
        <f>D25+E25</f>
      </c>
      <c r="G25" s="42"/>
      <c r="H25" s="43"/>
      <c r="I25" s="34">
        <f>G25+H25</f>
      </c>
      <c r="J25" s="42"/>
      <c r="K25" s="44"/>
      <c r="L25" s="36">
        <f>J25+K25</f>
      </c>
      <c r="M25" s="42"/>
      <c r="N25" s="43"/>
      <c r="O25" s="34">
        <f>M25+N25</f>
      </c>
      <c r="P25" s="37">
        <f>D25+G25+J25+M25</f>
      </c>
      <c r="Q25" s="37">
        <f>E25+H25+K25+N25</f>
      </c>
      <c r="R25" s="37">
        <f>F25+I25+L25+O25</f>
      </c>
    </row>
    <row r="26" ht="17.25" customHeight="1" spans="1:18" x14ac:dyDescent="0.25">
      <c r="A26" s="1"/>
      <c r="B26" s="38"/>
      <c r="C26" s="50"/>
      <c r="D26" s="45"/>
      <c r="E26" s="46"/>
      <c r="F26" s="31">
        <f>D26+E26</f>
      </c>
      <c r="G26" s="47"/>
      <c r="H26" s="48"/>
      <c r="I26" s="34">
        <f>G26+H26</f>
      </c>
      <c r="J26" s="47"/>
      <c r="K26" s="49"/>
      <c r="L26" s="36">
        <f>J26+K26</f>
      </c>
      <c r="M26" s="47"/>
      <c r="N26" s="48"/>
      <c r="O26" s="34">
        <f>M26+N26</f>
      </c>
      <c r="P26" s="37">
        <f>D26+G26+J26+M26</f>
      </c>
      <c r="Q26" s="37">
        <f>E26+H26+K26+N26</f>
      </c>
      <c r="R26" s="37">
        <f>F26+I26+L26+O26</f>
      </c>
    </row>
    <row r="27" ht="17.25" customHeight="1" spans="1:18" x14ac:dyDescent="0.25">
      <c r="A27" s="1"/>
      <c r="B27" s="38"/>
      <c r="C27" s="50"/>
      <c r="D27" s="40"/>
      <c r="E27" s="41"/>
      <c r="F27" s="31">
        <f>D27+E27</f>
      </c>
      <c r="G27" s="42"/>
      <c r="H27" s="43"/>
      <c r="I27" s="34">
        <f>G27+H27</f>
      </c>
      <c r="J27" s="42"/>
      <c r="K27" s="44"/>
      <c r="L27" s="36">
        <f>J27+K27</f>
      </c>
      <c r="M27" s="42"/>
      <c r="N27" s="43"/>
      <c r="O27" s="34">
        <f>M27+N27</f>
      </c>
      <c r="P27" s="37">
        <f>D27+G27+J27+M27</f>
      </c>
      <c r="Q27" s="37">
        <f>E27+H27+K27+N27</f>
      </c>
      <c r="R27" s="37">
        <f>F27+I27+L27+O27</f>
      </c>
    </row>
    <row r="28" ht="17.25" customHeight="1" spans="1:18" x14ac:dyDescent="0.25">
      <c r="A28" s="1"/>
      <c r="B28" s="38"/>
      <c r="C28" s="50"/>
      <c r="D28" s="45"/>
      <c r="E28" s="46"/>
      <c r="F28" s="31">
        <f>D28+E28</f>
      </c>
      <c r="G28" s="47"/>
      <c r="H28" s="48"/>
      <c r="I28" s="34">
        <f>G28+H28</f>
      </c>
      <c r="J28" s="47"/>
      <c r="K28" s="49"/>
      <c r="L28" s="36">
        <f>J28+K28</f>
      </c>
      <c r="M28" s="47"/>
      <c r="N28" s="48"/>
      <c r="O28" s="34">
        <f>M28+N28</f>
      </c>
      <c r="P28" s="37">
        <f>D28+G28+J28+M28</f>
      </c>
      <c r="Q28" s="37">
        <f>E28+H28+K28+N28</f>
      </c>
      <c r="R28" s="37">
        <f>F28+I28+L28+O28</f>
      </c>
    </row>
    <row r="29" ht="17.25" customHeight="1" spans="1:18" x14ac:dyDescent="0.25">
      <c r="A29" s="1"/>
      <c r="B29" s="38"/>
      <c r="C29" s="50"/>
      <c r="D29" s="51"/>
      <c r="E29" s="52"/>
      <c r="F29" s="31">
        <f>D29+E29</f>
      </c>
      <c r="G29" s="53"/>
      <c r="H29" s="54"/>
      <c r="I29" s="34">
        <f>G29+H29</f>
      </c>
      <c r="J29" s="53"/>
      <c r="K29" s="55"/>
      <c r="L29" s="36">
        <f>J29+K29</f>
      </c>
      <c r="M29" s="53"/>
      <c r="N29" s="54"/>
      <c r="O29" s="34">
        <f>M29+N29</f>
      </c>
      <c r="P29" s="37">
        <f>D29+G29+J29+M29</f>
      </c>
      <c r="Q29" s="37">
        <f>E29+H29+K29+N29</f>
      </c>
      <c r="R29" s="37">
        <f>F29+I29+L29+O29</f>
      </c>
    </row>
    <row r="30" ht="17.25" customHeight="1" spans="1:18" x14ac:dyDescent="0.25">
      <c r="A30" s="1"/>
      <c r="B30" s="38"/>
      <c r="C30" s="50"/>
      <c r="D30" s="40"/>
      <c r="E30" s="41"/>
      <c r="F30" s="31">
        <f>D30+E30</f>
      </c>
      <c r="G30" s="42"/>
      <c r="H30" s="43"/>
      <c r="I30" s="34">
        <f>G30+H30</f>
      </c>
      <c r="J30" s="42"/>
      <c r="K30" s="44"/>
      <c r="L30" s="36">
        <f>J30+K30</f>
      </c>
      <c r="M30" s="42"/>
      <c r="N30" s="43"/>
      <c r="O30" s="34">
        <f>M30+N30</f>
      </c>
      <c r="P30" s="37">
        <f>D30+G30+J30+M30</f>
      </c>
      <c r="Q30" s="37">
        <f>E30+H30+K30+N30</f>
      </c>
      <c r="R30" s="37">
        <f>F30+I30+L30+O30</f>
      </c>
    </row>
    <row r="31" ht="17.25" customHeight="1" spans="1:18" x14ac:dyDescent="0.25">
      <c r="A31" s="1"/>
      <c r="B31" s="38"/>
      <c r="C31" s="50"/>
      <c r="D31" s="45"/>
      <c r="E31" s="46"/>
      <c r="F31" s="31">
        <f>D31+E31</f>
      </c>
      <c r="G31" s="47"/>
      <c r="H31" s="48"/>
      <c r="I31" s="34">
        <f>G31+H31</f>
      </c>
      <c r="J31" s="47"/>
      <c r="K31" s="49"/>
      <c r="L31" s="36">
        <f>J31+K31</f>
      </c>
      <c r="M31" s="47"/>
      <c r="N31" s="48"/>
      <c r="O31" s="34">
        <f>M31+N31</f>
      </c>
      <c r="P31" s="37">
        <f>D31+G31+J31+M31</f>
      </c>
      <c r="Q31" s="37">
        <f>E31+H31+K31+N31</f>
      </c>
      <c r="R31" s="37">
        <f>F31+I31+L31+O31</f>
      </c>
    </row>
    <row r="32" ht="17.25" customHeight="1" spans="1:18" x14ac:dyDescent="0.25">
      <c r="A32" s="1"/>
      <c r="B32" s="38"/>
      <c r="C32" s="50"/>
      <c r="D32" s="40"/>
      <c r="E32" s="41"/>
      <c r="F32" s="31">
        <f>D32+E32</f>
      </c>
      <c r="G32" s="42"/>
      <c r="H32" s="43"/>
      <c r="I32" s="34">
        <f>G32+H32</f>
      </c>
      <c r="J32" s="42"/>
      <c r="K32" s="44"/>
      <c r="L32" s="36">
        <f>J32+K32</f>
      </c>
      <c r="M32" s="42"/>
      <c r="N32" s="43"/>
      <c r="O32" s="34">
        <f>M32+N32</f>
      </c>
      <c r="P32" s="37">
        <f>D32+G32+J32+M32</f>
      </c>
      <c r="Q32" s="37">
        <f>E32+H32+K32+N32</f>
      </c>
      <c r="R32" s="37">
        <f>F32+I32+L32+O32</f>
      </c>
    </row>
    <row r="33" ht="17.25" customHeight="1" spans="1:18" x14ac:dyDescent="0.25">
      <c r="A33" s="1"/>
      <c r="B33" s="38"/>
      <c r="C33" s="50"/>
      <c r="D33" s="40"/>
      <c r="E33" s="41"/>
      <c r="F33" s="31">
        <f>D33+E33</f>
      </c>
      <c r="G33" s="42"/>
      <c r="H33" s="43"/>
      <c r="I33" s="34">
        <f>G33+H33</f>
      </c>
      <c r="J33" s="42"/>
      <c r="K33" s="44"/>
      <c r="L33" s="36">
        <f>J33+K33</f>
      </c>
      <c r="M33" s="42"/>
      <c r="N33" s="43"/>
      <c r="O33" s="34">
        <f>M33+N33</f>
      </c>
      <c r="P33" s="37">
        <f>D33+G33+J33+M33</f>
      </c>
      <c r="Q33" s="37">
        <f>E33+H33+K33+N33</f>
      </c>
      <c r="R33" s="37">
        <f>F33+I33+L33+O33</f>
      </c>
    </row>
    <row r="34" ht="17.25" customHeight="1" spans="1:18" x14ac:dyDescent="0.25">
      <c r="A34" s="1"/>
      <c r="B34" s="38"/>
      <c r="C34" s="50"/>
      <c r="D34" s="45"/>
      <c r="E34" s="46"/>
      <c r="F34" s="31">
        <f>D34+E34</f>
      </c>
      <c r="G34" s="47"/>
      <c r="H34" s="48"/>
      <c r="I34" s="34">
        <f>G34+H34</f>
      </c>
      <c r="J34" s="47"/>
      <c r="K34" s="49"/>
      <c r="L34" s="36">
        <f>J34+K34</f>
      </c>
      <c r="M34" s="47"/>
      <c r="N34" s="48"/>
      <c r="O34" s="34">
        <f>M34+N34</f>
      </c>
      <c r="P34" s="37">
        <f>D34+G34+J34+M34</f>
      </c>
      <c r="Q34" s="37">
        <f>E34+H34+K34+N34</f>
      </c>
      <c r="R34" s="37">
        <f>F34+I34+L34+O34</f>
      </c>
    </row>
    <row r="35" ht="17.25" customHeight="1" spans="1:18" x14ac:dyDescent="0.25">
      <c r="A35" s="1"/>
      <c r="B35" s="38"/>
      <c r="C35" s="50"/>
      <c r="D35" s="45"/>
      <c r="E35" s="46"/>
      <c r="F35" s="31">
        <f>D35+E35</f>
      </c>
      <c r="G35" s="47"/>
      <c r="H35" s="48"/>
      <c r="I35" s="34">
        <f>G35+H35</f>
      </c>
      <c r="J35" s="47"/>
      <c r="K35" s="49"/>
      <c r="L35" s="36">
        <f>J35+K35</f>
      </c>
      <c r="M35" s="47"/>
      <c r="N35" s="48"/>
      <c r="O35" s="34">
        <f>M35+N35</f>
      </c>
      <c r="P35" s="37">
        <f>D35+G35+J35+M35</f>
      </c>
      <c r="Q35" s="37">
        <f>E35+H35+K35+N35</f>
      </c>
      <c r="R35" s="37">
        <f>F35+I35+L35+O35</f>
      </c>
    </row>
    <row r="36" ht="17.25" customHeight="1" spans="1:18" x14ac:dyDescent="0.25">
      <c r="A36" s="1"/>
      <c r="B36" s="38"/>
      <c r="C36" s="50"/>
      <c r="D36" s="40"/>
      <c r="E36" s="41"/>
      <c r="F36" s="31">
        <f>D36+E36</f>
      </c>
      <c r="G36" s="42"/>
      <c r="H36" s="43"/>
      <c r="I36" s="34">
        <f>G36+H36</f>
      </c>
      <c r="J36" s="42"/>
      <c r="K36" s="44"/>
      <c r="L36" s="36">
        <f>J36+K36</f>
      </c>
      <c r="M36" s="42"/>
      <c r="N36" s="43"/>
      <c r="O36" s="34">
        <f>M36+N36</f>
      </c>
      <c r="P36" s="37">
        <f>D36+G36+J36+M36</f>
      </c>
      <c r="Q36" s="37">
        <f>E36+H36+K36+N36</f>
      </c>
      <c r="R36" s="37">
        <f>F36+I36+L36+O36</f>
      </c>
    </row>
    <row r="37" ht="17.25" customHeight="1" spans="1:18" x14ac:dyDescent="0.25">
      <c r="A37" s="1"/>
      <c r="B37" s="38"/>
      <c r="C37" s="50"/>
      <c r="D37" s="40"/>
      <c r="E37" s="41"/>
      <c r="F37" s="31">
        <f>D37+E37</f>
      </c>
      <c r="G37" s="42"/>
      <c r="H37" s="43"/>
      <c r="I37" s="34">
        <f>G37+H37</f>
      </c>
      <c r="J37" s="42"/>
      <c r="K37" s="44"/>
      <c r="L37" s="36">
        <f>J37+K37</f>
      </c>
      <c r="M37" s="42"/>
      <c r="N37" s="43"/>
      <c r="O37" s="34">
        <f>M37+N37</f>
      </c>
      <c r="P37" s="37">
        <f>D37+G37+J37+M37</f>
      </c>
      <c r="Q37" s="37">
        <f>E37+H37+K37+N37</f>
      </c>
      <c r="R37" s="37">
        <f>F37+I37+L37+O37</f>
      </c>
    </row>
    <row r="38" ht="17.25" customHeight="1" spans="1:18" x14ac:dyDescent="0.25">
      <c r="A38" s="1"/>
      <c r="B38" s="56"/>
      <c r="C38" s="50"/>
      <c r="D38" s="57"/>
      <c r="E38" s="58"/>
      <c r="F38" s="31">
        <f>D38+E38</f>
      </c>
      <c r="G38" s="57"/>
      <c r="H38" s="58"/>
      <c r="I38" s="34">
        <f>G38+H38</f>
      </c>
      <c r="J38" s="57"/>
      <c r="K38" s="58"/>
      <c r="L38" s="36">
        <f>J38+K38</f>
      </c>
      <c r="M38" s="57"/>
      <c r="N38" s="58"/>
      <c r="O38" s="34">
        <f>M38+N38</f>
      </c>
      <c r="P38" s="37">
        <f>D38+G38+J38+M38</f>
      </c>
      <c r="Q38" s="37">
        <f>E38+H38+K38+N38</f>
      </c>
      <c r="R38" s="37">
        <f>F38+I38+L38+O38</f>
      </c>
    </row>
    <row r="39" ht="17.25" customHeight="1" spans="1:18" x14ac:dyDescent="0.25">
      <c r="A39" s="1"/>
      <c r="B39" s="56"/>
      <c r="C39" s="50"/>
      <c r="D39" s="57"/>
      <c r="E39" s="58"/>
      <c r="F39" s="31">
        <f>D39+E39</f>
      </c>
      <c r="G39" s="57"/>
      <c r="H39" s="58"/>
      <c r="I39" s="34">
        <f>G39+H39</f>
      </c>
      <c r="J39" s="57"/>
      <c r="K39" s="58"/>
      <c r="L39" s="36">
        <f>J39+K39</f>
      </c>
      <c r="M39" s="57"/>
      <c r="N39" s="58"/>
      <c r="O39" s="34">
        <f>M39+N39</f>
      </c>
      <c r="P39" s="37">
        <f>D39+G39+J39+M39</f>
      </c>
      <c r="Q39" s="37">
        <f>E39+H39+K39+N39</f>
      </c>
      <c r="R39" s="37">
        <f>F39+I39+L39+O39</f>
      </c>
    </row>
    <row r="40" ht="17.25" customHeight="1" spans="1:18" x14ac:dyDescent="0.25">
      <c r="A40" s="1"/>
      <c r="B40" s="56"/>
      <c r="C40" s="50"/>
      <c r="D40" s="40"/>
      <c r="E40" s="41"/>
      <c r="F40" s="31">
        <f>D40+E40</f>
      </c>
      <c r="G40" s="42"/>
      <c r="H40" s="43"/>
      <c r="I40" s="34">
        <f>G40+H40</f>
      </c>
      <c r="J40" s="42"/>
      <c r="K40" s="44"/>
      <c r="L40" s="36">
        <f>J40+K40</f>
      </c>
      <c r="M40" s="42"/>
      <c r="N40" s="43"/>
      <c r="O40" s="34">
        <f>M40+N40</f>
      </c>
      <c r="P40" s="37">
        <f>D40+G40+J40+M40</f>
      </c>
      <c r="Q40" s="37">
        <f>E40+H40+K40+N40</f>
      </c>
      <c r="R40" s="37">
        <f>F40+I40+L40+O40</f>
      </c>
    </row>
    <row r="41" ht="17.25" customHeight="1" spans="1:18" x14ac:dyDescent="0.25">
      <c r="A41" s="1"/>
      <c r="B41" s="56"/>
      <c r="C41" s="50"/>
      <c r="D41" s="40"/>
      <c r="E41" s="41"/>
      <c r="F41" s="31">
        <f>D41+E41</f>
      </c>
      <c r="G41" s="42"/>
      <c r="H41" s="43"/>
      <c r="I41" s="34">
        <f>G41+H41</f>
      </c>
      <c r="J41" s="42"/>
      <c r="K41" s="44"/>
      <c r="L41" s="36">
        <f>J41+K41</f>
      </c>
      <c r="M41" s="42"/>
      <c r="N41" s="43"/>
      <c r="O41" s="34">
        <f>M41+N41</f>
      </c>
      <c r="P41" s="37">
        <f>D41+G41+J41+M41</f>
      </c>
      <c r="Q41" s="37">
        <f>E41+H41+K41+N41</f>
      </c>
      <c r="R41" s="37">
        <f>F41+I41+L41+O41</f>
      </c>
    </row>
    <row r="42" ht="17.25" customHeight="1" spans="1:18" x14ac:dyDescent="0.25">
      <c r="A42" s="1"/>
      <c r="B42" s="56"/>
      <c r="C42" s="50"/>
      <c r="D42" s="57"/>
      <c r="E42" s="58"/>
      <c r="F42" s="31">
        <f>D42+E42</f>
      </c>
      <c r="G42" s="57"/>
      <c r="H42" s="58"/>
      <c r="I42" s="34">
        <f>G42+H42</f>
      </c>
      <c r="J42" s="57"/>
      <c r="K42" s="58"/>
      <c r="L42" s="36">
        <f>J42+K42</f>
      </c>
      <c r="M42" s="57"/>
      <c r="N42" s="58"/>
      <c r="O42" s="34">
        <f>M42+N42</f>
      </c>
      <c r="P42" s="37">
        <f>D42+G42+J42+M42</f>
      </c>
      <c r="Q42" s="37">
        <f>E42+H42+K42+N42</f>
      </c>
      <c r="R42" s="37">
        <f>F42+I42+L42+O42</f>
      </c>
    </row>
    <row r="43" ht="17.25" customHeight="1" spans="1:18" x14ac:dyDescent="0.25">
      <c r="A43" s="1"/>
      <c r="B43" s="56"/>
      <c r="C43" s="50"/>
      <c r="D43" s="57"/>
      <c r="E43" s="58"/>
      <c r="F43" s="31">
        <f>D43+E43</f>
      </c>
      <c r="G43" s="57"/>
      <c r="H43" s="58"/>
      <c r="I43" s="34">
        <f>G43+H43</f>
      </c>
      <c r="J43" s="57"/>
      <c r="K43" s="58"/>
      <c r="L43" s="36">
        <f>J43+K43</f>
      </c>
      <c r="M43" s="57"/>
      <c r="N43" s="58"/>
      <c r="O43" s="34">
        <f>M43+N43</f>
      </c>
      <c r="P43" s="37">
        <f>D43+G43+J43+M43</f>
      </c>
      <c r="Q43" s="37">
        <f>E43+H43+K43+N43</f>
      </c>
      <c r="R43" s="37">
        <f>F43+I43+L43+O43</f>
      </c>
    </row>
    <row r="44" ht="17.25" customHeight="1" spans="1:18" x14ac:dyDescent="0.25">
      <c r="A44" s="1"/>
      <c r="B44" s="56"/>
      <c r="C44" s="50"/>
      <c r="D44" s="51"/>
      <c r="E44" s="52"/>
      <c r="F44" s="31">
        <f>D44+E44</f>
      </c>
      <c r="G44" s="53"/>
      <c r="H44" s="54"/>
      <c r="I44" s="34">
        <f>G44+H44</f>
      </c>
      <c r="J44" s="53"/>
      <c r="K44" s="55"/>
      <c r="L44" s="36">
        <f>J44+K44</f>
      </c>
      <c r="M44" s="53"/>
      <c r="N44" s="54"/>
      <c r="O44" s="34">
        <f>M44+N44</f>
      </c>
      <c r="P44" s="37">
        <f>D44+G44+J44+M44</f>
      </c>
      <c r="Q44" s="37">
        <f>E44+H44+K44+N44</f>
      </c>
      <c r="R44" s="37">
        <f>F44+I44+L44+O44</f>
      </c>
    </row>
    <row r="45" ht="17.25" customHeight="1" spans="1:18" x14ac:dyDescent="0.25">
      <c r="A45" s="1"/>
      <c r="B45" s="56"/>
      <c r="C45" s="50"/>
      <c r="D45" s="40"/>
      <c r="E45" s="41"/>
      <c r="F45" s="31">
        <f>D45+E45</f>
      </c>
      <c r="G45" s="42"/>
      <c r="H45" s="43"/>
      <c r="I45" s="34">
        <f>G45+H45</f>
      </c>
      <c r="J45" s="42"/>
      <c r="K45" s="44"/>
      <c r="L45" s="36">
        <f>J45+K45</f>
      </c>
      <c r="M45" s="42"/>
      <c r="N45" s="43"/>
      <c r="O45" s="34">
        <f>M45+N45</f>
      </c>
      <c r="P45" s="37">
        <f>D45+G45+J45+M45</f>
      </c>
      <c r="Q45" s="37">
        <f>E45+H45+K45+N45</f>
      </c>
      <c r="R45" s="37">
        <f>F45+I45+L45+O45</f>
      </c>
    </row>
    <row r="46" ht="17.25" customHeight="1" spans="1:18" x14ac:dyDescent="0.25">
      <c r="A46" s="1"/>
      <c r="B46" s="56"/>
      <c r="C46" s="50"/>
      <c r="D46" s="40"/>
      <c r="E46" s="41"/>
      <c r="F46" s="31">
        <f>D46+E46</f>
      </c>
      <c r="G46" s="42"/>
      <c r="H46" s="43"/>
      <c r="I46" s="34">
        <f>G46+H46</f>
      </c>
      <c r="J46" s="42"/>
      <c r="K46" s="44"/>
      <c r="L46" s="36">
        <f>J46+K46</f>
      </c>
      <c r="M46" s="42"/>
      <c r="N46" s="43"/>
      <c r="O46" s="34">
        <f>M46+N46</f>
      </c>
      <c r="P46" s="37">
        <f>D46+G46+J46+M46</f>
      </c>
      <c r="Q46" s="37">
        <f>E46+H46+K46+N46</f>
      </c>
      <c r="R46" s="37">
        <f>F46+I46+L46+O46</f>
      </c>
    </row>
    <row r="47" ht="17.25" customHeight="1" spans="1:18" x14ac:dyDescent="0.25">
      <c r="A47" s="1"/>
      <c r="B47" s="56"/>
      <c r="C47" s="50"/>
      <c r="D47" s="40"/>
      <c r="E47" s="41"/>
      <c r="F47" s="31">
        <f>D47+E47</f>
      </c>
      <c r="G47" s="42"/>
      <c r="H47" s="43"/>
      <c r="I47" s="34">
        <f>G47+H47</f>
      </c>
      <c r="J47" s="42"/>
      <c r="K47" s="44"/>
      <c r="L47" s="36">
        <f>J47+K47</f>
      </c>
      <c r="M47" s="42"/>
      <c r="N47" s="43"/>
      <c r="O47" s="34">
        <f>M47+N47</f>
      </c>
      <c r="P47" s="37">
        <f>D47+G47+J47+M47</f>
      </c>
      <c r="Q47" s="37">
        <f>E47+H47+K47+N47</f>
      </c>
      <c r="R47" s="37">
        <f>F47+I47+L47+O47</f>
      </c>
    </row>
    <row r="48" ht="17.25" customHeight="1" spans="1:18" x14ac:dyDescent="0.25">
      <c r="A48" s="1"/>
      <c r="B48" s="56"/>
      <c r="C48" s="50"/>
      <c r="D48" s="40"/>
      <c r="E48" s="41"/>
      <c r="F48" s="31">
        <f>D48+E48</f>
      </c>
      <c r="G48" s="42"/>
      <c r="H48" s="43"/>
      <c r="I48" s="34">
        <f>G48+H48</f>
      </c>
      <c r="J48" s="42"/>
      <c r="K48" s="44"/>
      <c r="L48" s="36">
        <f>J48+K48</f>
      </c>
      <c r="M48" s="42"/>
      <c r="N48" s="43"/>
      <c r="O48" s="34">
        <f>M48+N48</f>
      </c>
      <c r="P48" s="37">
        <f>D48+G48+J48+M48</f>
      </c>
      <c r="Q48" s="37">
        <f>E48+H48+K48+N48</f>
      </c>
      <c r="R48" s="37">
        <f>F48+I48+L48+O48</f>
      </c>
    </row>
    <row r="49" ht="17.25" customHeight="1" spans="1:18" x14ac:dyDescent="0.25">
      <c r="A49" s="1"/>
      <c r="B49" s="56"/>
      <c r="C49" s="50"/>
      <c r="D49" s="57"/>
      <c r="E49" s="58"/>
      <c r="F49" s="31">
        <f>D49+E49</f>
      </c>
      <c r="G49" s="57"/>
      <c r="H49" s="58"/>
      <c r="I49" s="34">
        <f>G49+H49</f>
      </c>
      <c r="J49" s="57"/>
      <c r="K49" s="58"/>
      <c r="L49" s="36">
        <f>J49+K49</f>
      </c>
      <c r="M49" s="57"/>
      <c r="N49" s="58"/>
      <c r="O49" s="34">
        <f>M49+N49</f>
      </c>
      <c r="P49" s="37">
        <f>D49+G49+J49+M49</f>
      </c>
      <c r="Q49" s="37">
        <f>E49+H49+K49+N49</f>
      </c>
      <c r="R49" s="37">
        <f>F49+I49+L49+O49</f>
      </c>
    </row>
    <row r="50" ht="17.25" customHeight="1" spans="1:18" x14ac:dyDescent="0.25">
      <c r="A50" s="1"/>
      <c r="B50" s="56"/>
      <c r="C50" s="50"/>
      <c r="D50" s="40"/>
      <c r="E50" s="41"/>
      <c r="F50" s="31">
        <f>D50+E50</f>
      </c>
      <c r="G50" s="42"/>
      <c r="H50" s="43"/>
      <c r="I50" s="34">
        <f>G50+H50</f>
      </c>
      <c r="J50" s="42"/>
      <c r="K50" s="44"/>
      <c r="L50" s="36">
        <f>J50+K50</f>
      </c>
      <c r="M50" s="42"/>
      <c r="N50" s="43"/>
      <c r="O50" s="34">
        <f>M50+N50</f>
      </c>
      <c r="P50" s="37">
        <f>D50+G50+J50+M50</f>
      </c>
      <c r="Q50" s="37">
        <f>E50+H50+K50+N50</f>
      </c>
      <c r="R50" s="37">
        <f>F50+I50+L50+O50</f>
      </c>
    </row>
    <row r="51" ht="17.25" customHeight="1" spans="1:18" x14ac:dyDescent="0.25">
      <c r="A51" s="1"/>
      <c r="B51" s="56"/>
      <c r="C51" s="50"/>
      <c r="D51" s="57"/>
      <c r="E51" s="58"/>
      <c r="F51" s="31">
        <f>D51+E51</f>
      </c>
      <c r="G51" s="57"/>
      <c r="H51" s="58"/>
      <c r="I51" s="34">
        <f>G51+H51</f>
      </c>
      <c r="J51" s="57"/>
      <c r="K51" s="58"/>
      <c r="L51" s="36">
        <f>J51+K51</f>
      </c>
      <c r="M51" s="57"/>
      <c r="N51" s="58"/>
      <c r="O51" s="34">
        <f>M51+N51</f>
      </c>
      <c r="P51" s="37">
        <f>D51+G51+J51+M51</f>
      </c>
      <c r="Q51" s="37">
        <f>E51+H51+K51+N51</f>
      </c>
      <c r="R51" s="37">
        <f>F51+I51+L51+O51</f>
      </c>
    </row>
    <row r="52" ht="17.25" customHeight="1" spans="1:18" x14ac:dyDescent="0.25">
      <c r="A52" s="1"/>
      <c r="B52" s="56"/>
      <c r="C52" s="50"/>
      <c r="D52" s="57"/>
      <c r="E52" s="58"/>
      <c r="F52" s="31">
        <f>D52+E52</f>
      </c>
      <c r="G52" s="57"/>
      <c r="H52" s="58"/>
      <c r="I52" s="34">
        <f>G52+H52</f>
      </c>
      <c r="J52" s="57"/>
      <c r="K52" s="58"/>
      <c r="L52" s="36">
        <f>J52+K52</f>
      </c>
      <c r="M52" s="57"/>
      <c r="N52" s="58"/>
      <c r="O52" s="34">
        <f>M52+N52</f>
      </c>
      <c r="P52" s="37">
        <f>D52+G52+J52+M52</f>
      </c>
      <c r="Q52" s="37">
        <f>E52+H52+K52+N52</f>
      </c>
      <c r="R52" s="37">
        <f>F52+I52+L52+O52</f>
      </c>
    </row>
    <row r="53" ht="17.25" customHeight="1" spans="1:18" x14ac:dyDescent="0.25">
      <c r="A53" s="1"/>
      <c r="B53" s="56"/>
      <c r="C53" s="50"/>
      <c r="D53" s="40"/>
      <c r="E53" s="41"/>
      <c r="F53" s="31">
        <f>D53+E53</f>
      </c>
      <c r="G53" s="42"/>
      <c r="H53" s="43"/>
      <c r="I53" s="34">
        <f>G53+H53</f>
      </c>
      <c r="J53" s="42"/>
      <c r="K53" s="44"/>
      <c r="L53" s="36">
        <f>J53+K53</f>
      </c>
      <c r="M53" s="42"/>
      <c r="N53" s="43"/>
      <c r="O53" s="34">
        <f>M53+N53</f>
      </c>
      <c r="P53" s="37">
        <f>D53+G53+J53+M53</f>
      </c>
      <c r="Q53" s="37">
        <f>E53+H53+K53+N53</f>
      </c>
      <c r="R53" s="37">
        <f>F53+I53+L53+O53</f>
      </c>
    </row>
    <row r="54" ht="17.25" customHeight="1" spans="1:18" x14ac:dyDescent="0.25">
      <c r="A54" s="1"/>
      <c r="B54" s="56"/>
      <c r="C54" s="50"/>
      <c r="D54" s="40"/>
      <c r="E54" s="41"/>
      <c r="F54" s="31">
        <f>D54+E54</f>
      </c>
      <c r="G54" s="42"/>
      <c r="H54" s="43"/>
      <c r="I54" s="34">
        <f>G54+H54</f>
      </c>
      <c r="J54" s="42"/>
      <c r="K54" s="44"/>
      <c r="L54" s="36">
        <f>J54+K54</f>
      </c>
      <c r="M54" s="42"/>
      <c r="N54" s="43"/>
      <c r="O54" s="34">
        <f>M54+N54</f>
      </c>
      <c r="P54" s="37">
        <f>D54+G54+J54+M54</f>
      </c>
      <c r="Q54" s="37">
        <f>E54+H54+K54+N54</f>
      </c>
      <c r="R54" s="37">
        <f>F54+I54+L54+O54</f>
      </c>
    </row>
    <row r="55" ht="17.25" customHeight="1" spans="1:18" x14ac:dyDescent="0.25">
      <c r="A55" s="1"/>
      <c r="B55" s="56"/>
      <c r="C55" s="50"/>
      <c r="D55" s="40"/>
      <c r="E55" s="41"/>
      <c r="F55" s="31">
        <f>D55+E55</f>
      </c>
      <c r="G55" s="42"/>
      <c r="H55" s="43"/>
      <c r="I55" s="34">
        <f>G55+H55</f>
      </c>
      <c r="J55" s="42"/>
      <c r="K55" s="44"/>
      <c r="L55" s="36">
        <f>J55+K55</f>
      </c>
      <c r="M55" s="42"/>
      <c r="N55" s="43"/>
      <c r="O55" s="34">
        <f>M55+N55</f>
      </c>
      <c r="P55" s="37">
        <f>D55+G55+J55+M55</f>
      </c>
      <c r="Q55" s="37">
        <f>E55+H55+K55+N55</f>
      </c>
      <c r="R55" s="37">
        <f>F55+I55+L55+O55</f>
      </c>
    </row>
    <row r="56" ht="17.25" customHeight="1" spans="1:18" x14ac:dyDescent="0.25">
      <c r="A56" s="1"/>
      <c r="B56" s="59"/>
      <c r="C56" s="60"/>
      <c r="D56" s="57"/>
      <c r="E56" s="58"/>
      <c r="F56" s="31">
        <f>D56+E56</f>
      </c>
      <c r="G56" s="57"/>
      <c r="H56" s="58"/>
      <c r="I56" s="34">
        <f>G56+H56</f>
      </c>
      <c r="J56" s="57"/>
      <c r="K56" s="58"/>
      <c r="L56" s="36">
        <f>J56+K56</f>
      </c>
      <c r="M56" s="57"/>
      <c r="N56" s="58"/>
      <c r="O56" s="34">
        <f>M56+N56</f>
      </c>
      <c r="P56" s="37">
        <f>D56+G56+J56+M56</f>
      </c>
      <c r="Q56" s="37">
        <f>E56+H56+K56+N56</f>
      </c>
      <c r="R56" s="37">
        <f>F56+I56+L56+O56</f>
      </c>
    </row>
    <row r="57" ht="33.75" customHeight="1" spans="1:18" x14ac:dyDescent="0.25">
      <c r="A57" s="1"/>
      <c r="B57" s="61" t="s">
        <v>29</v>
      </c>
      <c r="C57" s="61"/>
      <c r="D57" s="62">
        <f>SUM(D16:D56)</f>
      </c>
      <c r="E57" s="62">
        <f>SUM(E16:E56)</f>
      </c>
      <c r="F57" s="63">
        <f>SUM(F16:F56)</f>
      </c>
      <c r="G57" s="62">
        <f>SUM(G16:G56)</f>
      </c>
      <c r="H57" s="62">
        <f>SUM(H16:H56)</f>
      </c>
      <c r="I57" s="63">
        <f>SUM(I16:I56)</f>
      </c>
      <c r="J57" s="62">
        <f>SUM(J16:J56)</f>
      </c>
      <c r="K57" s="62">
        <f>SUM(K16:K56)</f>
      </c>
      <c r="L57" s="62">
        <f>SUM(L16:L56)</f>
      </c>
      <c r="M57" s="62">
        <f>SUM(M16:M56)</f>
      </c>
      <c r="N57" s="62">
        <f>SUM(N16:N56)</f>
      </c>
      <c r="O57" s="62">
        <f>SUM(O16:O56)</f>
      </c>
      <c r="P57" s="64">
        <f>SUM(P16:P56)</f>
      </c>
      <c r="Q57" s="63">
        <f>SUM(Q16:Q56)</f>
      </c>
      <c r="R57" s="37">
        <f>F57+I57+L57+O57</f>
      </c>
    </row>
    <row r="58" ht="15.75" customHeight="1" spans="1:18" x14ac:dyDescent="0.25">
      <c r="A58" s="1"/>
      <c r="B58" s="8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ht="15.75" customHeight="1" spans="1:15" x14ac:dyDescent="0.25">
      <c r="A59" s="1"/>
      <c r="B59" s="1" t="s">
        <v>31</v>
      </c>
      <c r="C59" s="1"/>
      <c r="D59" s="1"/>
      <c r="E59" s="1"/>
      <c r="F59" s="1" t="s">
        <v>32</v>
      </c>
      <c r="G59" s="1"/>
      <c r="H59" s="1"/>
      <c r="I59" s="1"/>
      <c r="J59" s="1"/>
      <c r="K59" s="1"/>
      <c r="L59" s="1"/>
      <c r="M59" s="1"/>
      <c r="N59" s="65" t="s">
        <v>33</v>
      </c>
      <c r="O59" s="65"/>
    </row>
    <row r="60" ht="21" customHeight="1" x14ac:dyDescent="0.25"/>
    <row r="61" ht="21" customHeight="1" spans="1:17" x14ac:dyDescent="0.25">
      <c r="A61" s="1"/>
      <c r="B61" s="66" t="s">
        <v>34</v>
      </c>
      <c r="C61" s="1"/>
      <c r="D61" s="1"/>
      <c r="E61" s="1"/>
      <c r="F61" s="1"/>
      <c r="G61" s="67" t="s">
        <v>35</v>
      </c>
      <c r="H61" s="67"/>
      <c r="I61" s="67"/>
      <c r="J61" s="67"/>
      <c r="K61" s="1"/>
      <c r="L61" s="1"/>
      <c r="M61" s="1"/>
      <c r="N61" s="67" t="s">
        <v>36</v>
      </c>
      <c r="O61" s="67"/>
      <c r="P61" s="67"/>
      <c r="Q61" s="67"/>
    </row>
    <row r="62" ht="21" customHeight="1" spans="1:17" x14ac:dyDescent="0.25">
      <c r="A62" s="1"/>
      <c r="B62" s="68" t="s">
        <v>37</v>
      </c>
      <c r="C62" s="1"/>
      <c r="D62" s="1"/>
      <c r="E62" s="1"/>
      <c r="F62" s="1"/>
      <c r="G62" s="69" t="s">
        <v>38</v>
      </c>
      <c r="H62" s="69"/>
      <c r="I62" s="69"/>
      <c r="J62" s="69"/>
      <c r="K62" s="1"/>
      <c r="L62" s="1"/>
      <c r="M62" s="1"/>
      <c r="N62" s="69" t="s">
        <v>39</v>
      </c>
      <c r="O62" s="69"/>
      <c r="P62" s="69"/>
      <c r="Q62" s="69"/>
    </row>
    <row r="63" ht="21" customHeight="1" spans="1:17" x14ac:dyDescent="0.25">
      <c r="A63" s="1"/>
      <c r="B63" s="1"/>
      <c r="C63" s="1"/>
      <c r="D63" s="1"/>
      <c r="E63" s="1"/>
      <c r="F63" s="1"/>
      <c r="G63" s="69"/>
      <c r="H63" s="69"/>
      <c r="I63" s="69"/>
      <c r="J63" s="69"/>
      <c r="K63" s="1"/>
      <c r="L63" s="1"/>
      <c r="M63" s="1"/>
      <c r="N63" s="69"/>
      <c r="O63" s="69"/>
      <c r="P63" s="69"/>
      <c r="Q63" s="69"/>
    </row>
    <row r="64" ht="21" customHeight="1" spans="1:2" x14ac:dyDescent="0.25">
      <c r="A64" s="1"/>
      <c r="B64" s="1" t="s">
        <v>40</v>
      </c>
    </row>
    <row r="65" ht="21" customHeight="1" spans="1:2" x14ac:dyDescent="0.25">
      <c r="A65" s="1"/>
      <c r="B65" s="70"/>
    </row>
    <row r="66" ht="21" customHeight="1" x14ac:dyDescent="0.25"/>
    <row r="67" ht="21" customHeight="1" x14ac:dyDescent="0.25"/>
    <row r="68" ht="21" customHeight="1" x14ac:dyDescent="0.25"/>
    <row r="69" ht="21" customHeight="1" x14ac:dyDescent="0.25"/>
    <row r="70" ht="21" customHeight="1" x14ac:dyDescent="0.25"/>
    <row r="71" ht="21" customHeight="1" x14ac:dyDescent="0.25"/>
    <row r="72" ht="21" customHeight="1" x14ac:dyDescent="0.25"/>
    <row r="73" ht="21" customHeight="1" x14ac:dyDescent="0.25"/>
    <row r="74" ht="21" customHeight="1" x14ac:dyDescent="0.25"/>
    <row r="75" ht="21" customHeight="1" x14ac:dyDescent="0.25"/>
    <row r="76" ht="21" customHeight="1" x14ac:dyDescent="0.25"/>
    <row r="77" ht="21" customHeight="1" x14ac:dyDescent="0.25"/>
    <row r="78" ht="21" customHeight="1" x14ac:dyDescent="0.25"/>
    <row r="79" ht="21" customHeight="1" x14ac:dyDescent="0.25"/>
    <row r="80" ht="21" customHeight="1" x14ac:dyDescent="0.25"/>
    <row r="81" ht="21" customHeight="1" x14ac:dyDescent="0.25"/>
    <row r="82" ht="21" customHeight="1" x14ac:dyDescent="0.25"/>
    <row r="83" ht="21" customHeight="1" x14ac:dyDescent="0.25"/>
    <row r="84" ht="21" customHeight="1" x14ac:dyDescent="0.25"/>
    <row r="85" ht="21" customHeight="1" x14ac:dyDescent="0.25"/>
    <row r="86" ht="21" customHeight="1" x14ac:dyDescent="0.25"/>
  </sheetData>
  <mergeCells count="21">
    <mergeCell ref="B1:R1"/>
    <mergeCell ref="B2:R2"/>
    <mergeCell ref="B3:R3"/>
    <mergeCell ref="B4:R4"/>
    <mergeCell ref="B5:R5"/>
    <mergeCell ref="B12:C12"/>
    <mergeCell ref="D12:O12"/>
    <mergeCell ref="P12:R14"/>
    <mergeCell ref="D13:L13"/>
    <mergeCell ref="M13:O14"/>
    <mergeCell ref="B13:B15"/>
    <mergeCell ref="C13:C15"/>
    <mergeCell ref="D14:F14"/>
    <mergeCell ref="G14:I14"/>
    <mergeCell ref="J14:L14"/>
    <mergeCell ref="B57:C57"/>
    <mergeCell ref="N59:O59"/>
    <mergeCell ref="G61:J61"/>
    <mergeCell ref="N61:Q61"/>
    <mergeCell ref="G62:J63"/>
    <mergeCell ref="N62:Q63"/>
  </mergeCells>
  <hyperlinks>
    <hyperlink ref="B4" r:id="rId1"/>
  </hyperlinks>
  <printOptions horizontalCentered="1"/>
  <pageMargins left="0.7869991251093613" right="0.15699912510936134" top="0.11799978127734033" bottom="0.19599956255468068" header="0.15699912510936134" footer="0.15699912510936134"/>
  <pageSetup paperSize="9" orientation="landscape" horizontalDpi="360" verticalDpi="360" scale="5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2026-07-30T08:11:44Z</dcterms:created>
  <dcterms:modified xsi:type="dcterms:W3CDTF">2026-07-30T08:11:44Z</dcterms:modified>
</cp:coreProperties>
</file>