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210" yWindow="590" windowWidth="18880" windowHeight="7240" tabRatio="947" firstSheet="2" activeTab="6"/>
  </bookViews>
  <sheets>
    <sheet name="0.1 Compl EB vs all" sheetId="1" r:id="rId1"/>
    <sheet name="0.2 Compl EB+WGC vs compl EB" sheetId="7" r:id="rId2"/>
    <sheet name="1.1. Compl EB demogr strata" sheetId="3" r:id="rId3"/>
    <sheet name="1.2 Compl. EB+WGC demogr strata" sheetId="2" r:id="rId4"/>
    <sheet name="2.1 Compl EB EB strata" sheetId="5" r:id="rId5"/>
    <sheet name="2.2 Compl EB+WGC EB strata" sheetId="4" r:id="rId6"/>
    <sheet name="2.3. Compl EB+WGC WGC strata" sheetId="6" r:id="rId7"/>
    <sheet name="3.1.1 Log oucomes compl EB" sheetId="19" r:id="rId8"/>
    <sheet name="3.1.2 Log outcomes compl EB+WGC" sheetId="20" r:id="rId9"/>
    <sheet name="3.2.1 Lin outcomes compl EB" sheetId="9" r:id="rId10"/>
    <sheet name="3.2.2 Lin outcomes compl EB+WGC" sheetId="10" r:id="rId11"/>
    <sheet name="3.3.1 Lin adherence compl EB" sheetId="17" r:id="rId12"/>
    <sheet name="ln_adh_eb_cmpl" sheetId="18" state="hidden" r:id="rId13"/>
    <sheet name="3.3.2 Lin adher. compl EB+WGC" sheetId="21" r:id="rId14"/>
    <sheet name="4.1 Log EB by WGC" sheetId="13" r:id="rId15"/>
    <sheet name="4.2 Lin EB by WGC" sheetId="12" r:id="rId16"/>
    <sheet name="IDEA DUMP" sheetId="22" r:id="rId17"/>
  </sheets>
  <calcPr calcId="125725"/>
</workbook>
</file>

<file path=xl/sharedStrings.xml><?xml version="1.0" encoding="utf-8"?>
<sst xmlns="http://schemas.openxmlformats.org/spreadsheetml/2006/main" count="7191" uniqueCount="3731">
  <si>
    <t>Variable</t>
  </si>
  <si>
    <t>p-value</t>
  </si>
  <si>
    <t>Cohen's d</t>
  </si>
  <si>
    <t>N</t>
  </si>
  <si>
    <t>1021</t>
  </si>
  <si>
    <t>9934</t>
  </si>
  <si>
    <t>N/A</t>
  </si>
  <si>
    <t>sex_f</t>
  </si>
  <si>
    <t>816 (79.9%)</t>
  </si>
  <si>
    <t>7584 (76.3%)</t>
  </si>
  <si>
    <t>age</t>
  </si>
  <si>
    <t>47.05 ± 10.49</t>
  </si>
  <si>
    <t>46.60 ± 10.69</t>
  </si>
  <si>
    <t>0.04</t>
  </si>
  <si>
    <t>height_m</t>
  </si>
  <si>
    <t>1.66 ± 0.08</t>
  </si>
  <si>
    <t>-0.03</t>
  </si>
  <si>
    <t>baseline_weight_kg</t>
  </si>
  <si>
    <t>85.88 ± 11.32</t>
  </si>
  <si>
    <t>86.44 ± 12.38</t>
  </si>
  <si>
    <t>-0.05</t>
  </si>
  <si>
    <t>baseline_bmi</t>
  </si>
  <si>
    <t>31.14 ± 2.49</t>
  </si>
  <si>
    <t>31.25 ± 2.74</t>
  </si>
  <si>
    <t>-0.04</t>
  </si>
  <si>
    <t>baseline_fat_%</t>
  </si>
  <si>
    <t>42.51 ± 5.24</t>
  </si>
  <si>
    <t>42.21 ± 5.51</t>
  </si>
  <si>
    <t>0.06</t>
  </si>
  <si>
    <t>baseline_muscle_%</t>
  </si>
  <si>
    <t>28.63 ± 3.61</t>
  </si>
  <si>
    <t>28.88 ± 3.78</t>
  </si>
  <si>
    <t>-0.06</t>
  </si>
  <si>
    <t>total_followup_days</t>
  </si>
  <si>
    <t>86.44 ± 77.22</t>
  </si>
  <si>
    <t>119.12 ± 115.52</t>
  </si>
  <si>
    <t>&lt;0.001</t>
  </si>
  <si>
    <t>-0.29</t>
  </si>
  <si>
    <t>instant_dropout</t>
  </si>
  <si>
    <t>47 (4.6%)</t>
  </si>
  <si>
    <t>493 (5.0%)</t>
  </si>
  <si>
    <t>dietitian_visits</t>
  </si>
  <si>
    <t>4.71 ± 3.74</t>
  </si>
  <si>
    <t>4.76 ± 4.45</t>
  </si>
  <si>
    <t>-0.01</t>
  </si>
  <si>
    <t>nr_total_measurements</t>
  </si>
  <si>
    <t>17.27 ± 20.07</t>
  </si>
  <si>
    <t>22.51 ± 31.23</t>
  </si>
  <si>
    <t>-0.17</t>
  </si>
  <si>
    <t>avg_days_between_measurements</t>
  </si>
  <si>
    <t>7.23 ± 5.58</t>
  </si>
  <si>
    <t>8.29 ± 9.27</t>
  </si>
  <si>
    <t>-0.12</t>
  </si>
  <si>
    <t>genomics_sample_id</t>
  </si>
  <si>
    <t>147 (14.4%)</t>
  </si>
  <si>
    <t>1239 (12.5%)</t>
  </si>
  <si>
    <t>last_aval_weight_kg</t>
  </si>
  <si>
    <t>77.55 ± 11.49</t>
  </si>
  <si>
    <t>77.54 ± 12.34</t>
  </si>
  <si>
    <t>0.00</t>
  </si>
  <si>
    <t>total_wl_kg</t>
  </si>
  <si>
    <t>-8.33 ± 5.92</t>
  </si>
  <si>
    <t>-8.90 ± 6.53</t>
  </si>
  <si>
    <t>0.004</t>
  </si>
  <si>
    <t>0.09</t>
  </si>
  <si>
    <t>total_wl_%</t>
  </si>
  <si>
    <t>-9.65 ± 6.62</t>
  </si>
  <si>
    <t>-10.22 ± 7.14</t>
  </si>
  <si>
    <t>0.010</t>
  </si>
  <si>
    <t>0.08</t>
  </si>
  <si>
    <t>final_bmi</t>
  </si>
  <si>
    <t>28.13 ± 2.97</t>
  </si>
  <si>
    <t>28.02 ± 3.17</t>
  </si>
  <si>
    <t>0.03</t>
  </si>
  <si>
    <t>bmi_reduction</t>
  </si>
  <si>
    <t>-3.02 ± 2.14</t>
  </si>
  <si>
    <t>-3.22 ± 2.35</t>
  </si>
  <si>
    <t>last_aval_fat_%</t>
  </si>
  <si>
    <t>36.86 ± 6.35</t>
  </si>
  <si>
    <t>36.26 ± 6.52</t>
  </si>
  <si>
    <t>total_fat_loss_%</t>
  </si>
  <si>
    <t>-5.65 ± 4.06</t>
  </si>
  <si>
    <t>-5.95 ± 4.57</t>
  </si>
  <si>
    <t>0.07</t>
  </si>
  <si>
    <t>last_aval_muscle_%</t>
  </si>
  <si>
    <t>31.88 ± 4.20</t>
  </si>
  <si>
    <t>32.30 ± 4.31</t>
  </si>
  <si>
    <t>0.002</t>
  </si>
  <si>
    <t>-0.10</t>
  </si>
  <si>
    <t>total_muscle_change_%</t>
  </si>
  <si>
    <t>3.25 ± 2.40</t>
  </si>
  <si>
    <t>3.42 ± 2.74</t>
  </si>
  <si>
    <t>0.028</t>
  </si>
  <si>
    <t>40d_dropout</t>
  </si>
  <si>
    <t>306 (30.0%)</t>
  </si>
  <si>
    <t>2795 (28.1%)</t>
  </si>
  <si>
    <t>wl_40d_%</t>
  </si>
  <si>
    <t>-8.28 ± 3.15</t>
  </si>
  <si>
    <t>-8.39 ± 3.19</t>
  </si>
  <si>
    <t>40d_fat_loss_%</t>
  </si>
  <si>
    <t>-4.90 ± 2.03</t>
  </si>
  <si>
    <t>-4.88 ± 2.35</t>
  </si>
  <si>
    <t>40d_muscle_change_%</t>
  </si>
  <si>
    <t>2.87 ± 1.32</t>
  </si>
  <si>
    <t>2.84 ± 1.53</t>
  </si>
  <si>
    <t>0.01</t>
  </si>
  <si>
    <t>60d_dropout</t>
  </si>
  <si>
    <t>470 (46.0%)</t>
  </si>
  <si>
    <t>4008 (40.3%)</t>
  </si>
  <si>
    <t>wl_60d_%</t>
  </si>
  <si>
    <t>-10.65 ± 3.83</t>
  </si>
  <si>
    <t>-10.74 ± 3.90</t>
  </si>
  <si>
    <t>0.02</t>
  </si>
  <si>
    <t>60d_fat_loss_%</t>
  </si>
  <si>
    <t>-6.24 ± 2.46</t>
  </si>
  <si>
    <t>-6.26 ± 2.81</t>
  </si>
  <si>
    <t>60d_muscle_change_%</t>
  </si>
  <si>
    <t>3.63 ± 1.56</t>
  </si>
  <si>
    <t>3.64 ± 1.80</t>
  </si>
  <si>
    <t>80d_dropout</t>
  </si>
  <si>
    <t>586 (57.4%)</t>
  </si>
  <si>
    <t>5016 (50.5%)</t>
  </si>
  <si>
    <t>wl_80d_%</t>
  </si>
  <si>
    <t>-12.39 ± 4.13</t>
  </si>
  <si>
    <t>-12.42 ± 4.56</t>
  </si>
  <si>
    <t>80d_fat_loss_%</t>
  </si>
  <si>
    <t>-7.28 ± 2.66</t>
  </si>
  <si>
    <t>-7.21 ± 3.28</t>
  </si>
  <si>
    <t>-0.02</t>
  </si>
  <si>
    <t>80d_muscle_change_%</t>
  </si>
  <si>
    <t>4.20 ± 1.68</t>
  </si>
  <si>
    <t>4.16 ± 2.06</t>
  </si>
  <si>
    <t>5%_wl_achieved</t>
  </si>
  <si>
    <t>764 (74.8%)</t>
  </si>
  <si>
    <t>7778 (78.3%)</t>
  </si>
  <si>
    <t>days_to_5%_wl</t>
  </si>
  <si>
    <t>22.07 ± 13.69</t>
  </si>
  <si>
    <t>23.87 ± 22.95</t>
  </si>
  <si>
    <t>-0.08</t>
  </si>
  <si>
    <t>10%_wl_achieved</t>
  </si>
  <si>
    <t>504 (49.4%)</t>
  </si>
  <si>
    <t>5387 (54.2%)</t>
  </si>
  <si>
    <t>0.003</t>
  </si>
  <si>
    <t>days_to_10%_wl</t>
  </si>
  <si>
    <t>51.89 ± 25.13</t>
  </si>
  <si>
    <t>53.13 ± 32.35</t>
  </si>
  <si>
    <t>15%_wl_achieved</t>
  </si>
  <si>
    <t>243 (23.8%)</t>
  </si>
  <si>
    <t>2996 (30.2%)</t>
  </si>
  <si>
    <t>days_to_15%_wl</t>
  </si>
  <si>
    <t>85.47 ± 32.62</t>
  </si>
  <si>
    <t>86.31 ± 40.14</t>
  </si>
  <si>
    <t>Age &lt; Median [46.50]</t>
  </si>
  <si>
    <t>Age ≥ Median [46.50]</t>
  </si>
  <si>
    <t>Age: p-value</t>
  </si>
  <si>
    <t>Age: Cohen's d</t>
  </si>
  <si>
    <t>Females</t>
  </si>
  <si>
    <t>Males</t>
  </si>
  <si>
    <t>Gender: p-value</t>
  </si>
  <si>
    <t>Gender: Cohen's d</t>
  </si>
  <si>
    <t>BMI &lt; 30</t>
  </si>
  <si>
    <t>BMI ≥ 30</t>
  </si>
  <si>
    <t>BMI: p-value</t>
  </si>
  <si>
    <t>BMI: Cohen's d</t>
  </si>
  <si>
    <t>152</t>
  </si>
  <si>
    <t>248</t>
  </si>
  <si>
    <t>56</t>
  </si>
  <si>
    <t>109</t>
  </si>
  <si>
    <t>195</t>
  </si>
  <si>
    <t>0.82 ± 0.39</t>
  </si>
  <si>
    <t>1.00 ± 0.00</t>
  </si>
  <si>
    <t>0.00 ± 0.00</t>
  </si>
  <si>
    <t>0.88 ± 0.33</t>
  </si>
  <si>
    <t>0.78 ± 0.42</t>
  </si>
  <si>
    <t>0.26</t>
  </si>
  <si>
    <t>37.82 ± 6.56</t>
  </si>
  <si>
    <t>55.11 ± 5.85</t>
  </si>
  <si>
    <t>-2.78</t>
  </si>
  <si>
    <t>46.53 ± 10.37</t>
  </si>
  <si>
    <t>46.20 ± 11.93</t>
  </si>
  <si>
    <t>0.848</t>
  </si>
  <si>
    <t>45.86 ± 10.60</t>
  </si>
  <si>
    <t>46.81 ± 10.69</t>
  </si>
  <si>
    <t>-0.09</t>
  </si>
  <si>
    <t>1.67 ± 0.07</t>
  </si>
  <si>
    <t>1.65 ± 0.08</t>
  </si>
  <si>
    <t>0.27</t>
  </si>
  <si>
    <t>1.64 ± 0.06</t>
  </si>
  <si>
    <t>1.75 ± 0.06</t>
  </si>
  <si>
    <t>-1.97</t>
  </si>
  <si>
    <t>1.65 ± 0.07</t>
  </si>
  <si>
    <t>-0.18</t>
  </si>
  <si>
    <t>86.57 ± 10.72</t>
  </si>
  <si>
    <t>84.94 ± 11.81</t>
  </si>
  <si>
    <t>0.14</t>
  </si>
  <si>
    <t>82.47 ± 7.90</t>
  </si>
  <si>
    <t>100.29 ± 12.57</t>
  </si>
  <si>
    <t>-1.99</t>
  </si>
  <si>
    <t>77.38 ± 7.07</t>
  </si>
  <si>
    <t>90.44 ± 10.47</t>
  </si>
  <si>
    <t>-1.39</t>
  </si>
  <si>
    <t>31.05 ± 2.53</t>
  </si>
  <si>
    <t>31.17 ± 2.53</t>
  </si>
  <si>
    <t>30.78 ± 2.21</t>
  </si>
  <si>
    <t>32.54 ± 3.26</t>
  </si>
  <si>
    <t>-0.72</t>
  </si>
  <si>
    <t>28.39 ± 0.85</t>
  </si>
  <si>
    <t>32.63 ± 1.75</t>
  </si>
  <si>
    <t>-2.84</t>
  </si>
  <si>
    <t>42.35 ± 5.56</t>
  </si>
  <si>
    <t>42.87 ± 5.00</t>
  </si>
  <si>
    <t>43.78 ± 4.08</t>
  </si>
  <si>
    <t>37.42 ± 6.76</t>
  </si>
  <si>
    <t>1.36</t>
  </si>
  <si>
    <t>38.13 ± 3.80</t>
  </si>
  <si>
    <t>45.12 ± 4.25</t>
  </si>
  <si>
    <t>-1.71</t>
  </si>
  <si>
    <t>30.18 ± 3.64</t>
  </si>
  <si>
    <t>27.14 ± 3.23</t>
  </si>
  <si>
    <t>0.88</t>
  </si>
  <si>
    <t>28.01 ± 3.02</t>
  </si>
  <si>
    <t>31.57 ± 5.11</t>
  </si>
  <si>
    <t>-1.02</t>
  </si>
  <si>
    <t>31.39 ± 3.07</t>
  </si>
  <si>
    <t>27.14 ± 3.20</t>
  </si>
  <si>
    <t>1.35</t>
  </si>
  <si>
    <t>74.68 ± 71.46</t>
  </si>
  <si>
    <t>91.19 ± 71.96</t>
  </si>
  <si>
    <t>-0.23</t>
  </si>
  <si>
    <t>86.38 ± 74.88</t>
  </si>
  <si>
    <t>67.66 ± 56.04</t>
  </si>
  <si>
    <t>0.037</t>
  </si>
  <si>
    <t>68.46 ± 64.79</t>
  </si>
  <si>
    <t>91.03 ± 74.78</t>
  </si>
  <si>
    <t>-0.32</t>
  </si>
  <si>
    <t>0.06 ± 0.24</t>
  </si>
  <si>
    <t>0.03 ± 0.18</t>
  </si>
  <si>
    <t>0.13</t>
  </si>
  <si>
    <t>0.04 ± 0.20</t>
  </si>
  <si>
    <t>0.07 ± 0.26</t>
  </si>
  <si>
    <t>0.402</t>
  </si>
  <si>
    <t>-0.15</t>
  </si>
  <si>
    <t>0.04 ± 0.19</t>
  </si>
  <si>
    <t>0.05 ± 0.22</t>
  </si>
  <si>
    <t>-0.07</t>
  </si>
  <si>
    <t>4.33 ± 3.51</t>
  </si>
  <si>
    <t>5.21 ± 3.89</t>
  </si>
  <si>
    <t>-0.24</t>
  </si>
  <si>
    <t>4.98 ± 3.96</t>
  </si>
  <si>
    <t>3.82 ± 2.22</t>
  </si>
  <si>
    <t>0.31</t>
  </si>
  <si>
    <t>3.82 ± 2.51</t>
  </si>
  <si>
    <t>5.30 ± 4.17</t>
  </si>
  <si>
    <t>-0.41</t>
  </si>
  <si>
    <t>14.62 ± 15.51</t>
  </si>
  <si>
    <t>17.79 ± 16.86</t>
  </si>
  <si>
    <t>-0.20</t>
  </si>
  <si>
    <t>16.02 ± 16.11</t>
  </si>
  <si>
    <t>17.00 ± 16.97</t>
  </si>
  <si>
    <t>0.696</t>
  </si>
  <si>
    <t>14.94 ± 15.54</t>
  </si>
  <si>
    <t>16.91 ± 16.63</t>
  </si>
  <si>
    <t>6.65 ± 4.72</t>
  </si>
  <si>
    <t>7.37 ± 6.04</t>
  </si>
  <si>
    <t>-0.13</t>
  </si>
  <si>
    <t>7.35 ± 5.59</t>
  </si>
  <si>
    <t>5.49 ± 4.39</t>
  </si>
  <si>
    <t>0.34</t>
  </si>
  <si>
    <t>5.90 ± 4.02</t>
  </si>
  <si>
    <t>7.65 ± 6.01</t>
  </si>
  <si>
    <t>78.91 ± 11.20</t>
  </si>
  <si>
    <t>76.60 ± 11.26</t>
  </si>
  <si>
    <t>0.21</t>
  </si>
  <si>
    <t>74.95 ± 8.85</t>
  </si>
  <si>
    <t>90.18 ± 12.49</t>
  </si>
  <si>
    <t>-1.58</t>
  </si>
  <si>
    <t>70.66 ± 7.41</t>
  </si>
  <si>
    <t>81.72 ± 11.12</t>
  </si>
  <si>
    <t>-1.11</t>
  </si>
  <si>
    <t>-7.66 ± 5.20</t>
  </si>
  <si>
    <t>-8.34 ± 6.07</t>
  </si>
  <si>
    <t>0.12</t>
  </si>
  <si>
    <t>-7.52 ± 5.45</t>
  </si>
  <si>
    <t>-10.11 ± 6.08</t>
  </si>
  <si>
    <t>0.46</t>
  </si>
  <si>
    <t>-6.72 ± 4.32</t>
  </si>
  <si>
    <t>-8.72 ± 6.17</t>
  </si>
  <si>
    <t>0.36</t>
  </si>
  <si>
    <t>-8.85 ± 5.91</t>
  </si>
  <si>
    <t>-9.68 ± 6.64</t>
  </si>
  <si>
    <t>-9.10 ± 6.42</t>
  </si>
  <si>
    <t>-10.02 ± 5.67</t>
  </si>
  <si>
    <t>0.289</t>
  </si>
  <si>
    <t>0.15</t>
  </si>
  <si>
    <t>-8.64 ± 5.44</t>
  </si>
  <si>
    <t>-9.61 ± 6.70</t>
  </si>
  <si>
    <t>28.30 ± 2.95</t>
  </si>
  <si>
    <t>28.14 ± 2.91</t>
  </si>
  <si>
    <t>27.99 ± 2.80</t>
  </si>
  <si>
    <t>29.25 ± 3.27</t>
  </si>
  <si>
    <t>0.009</t>
  </si>
  <si>
    <t>-0.44</t>
  </si>
  <si>
    <t>25.94 ± 1.67</t>
  </si>
  <si>
    <t>29.50 ± 2.70</t>
  </si>
  <si>
    <t>-1.49</t>
  </si>
  <si>
    <t>-2.74 ± 1.86</t>
  </si>
  <si>
    <t>-3.03 ± 2.14</t>
  </si>
  <si>
    <t>-2.80 ± 2.01</t>
  </si>
  <si>
    <t>-3.29 ± 1.97</t>
  </si>
  <si>
    <t>0.096</t>
  </si>
  <si>
    <t>0.25</t>
  </si>
  <si>
    <t>-2.45 ± 1.55</t>
  </si>
  <si>
    <t>-3.13 ± 2.19</t>
  </si>
  <si>
    <t>37.10 ± 6.40</t>
  </si>
  <si>
    <t>37.27 ± 6.04</t>
  </si>
  <si>
    <t>38.58 ± 5.18</t>
  </si>
  <si>
    <t>31.03 ± 6.69</t>
  </si>
  <si>
    <t>1.38</t>
  </si>
  <si>
    <t>33.54 ± 4.56</t>
  </si>
  <si>
    <t>39.23 ± 6.08</t>
  </si>
  <si>
    <t>-5.25 ± 3.64</t>
  </si>
  <si>
    <t>-5.60 ± 4.08</t>
  </si>
  <si>
    <t>-5.21 ± 3.84</t>
  </si>
  <si>
    <t>-6.39 ± 3.87</t>
  </si>
  <si>
    <t>0.041</t>
  </si>
  <si>
    <t>-4.59 ± 2.96</t>
  </si>
  <si>
    <t>-5.89 ± 4.22</t>
  </si>
  <si>
    <t>33.21 ± 4.13</t>
  </si>
  <si>
    <t>30.32 ± 3.85</t>
  </si>
  <si>
    <t>0.72</t>
  </si>
  <si>
    <t>30.90 ± 3.55</t>
  </si>
  <si>
    <t>35.59 ± 4.94</t>
  </si>
  <si>
    <t>-1.22</t>
  </si>
  <si>
    <t>33.99 ± 3.39</t>
  </si>
  <si>
    <t>30.52 ± 4.17</t>
  </si>
  <si>
    <t>0.89</t>
  </si>
  <si>
    <t>3.03 ± 2.17</t>
  </si>
  <si>
    <t>3.18 ± 2.41</t>
  </si>
  <si>
    <t>2.90 ± 2.20</t>
  </si>
  <si>
    <t>4.02 ± 2.47</t>
  </si>
  <si>
    <t>-0.50</t>
  </si>
  <si>
    <t>2.59 ± 1.69</t>
  </si>
  <si>
    <t>3.39 ± 2.52</t>
  </si>
  <si>
    <t>-0.35</t>
  </si>
  <si>
    <t>0.38 ± 0.49</t>
  </si>
  <si>
    <t>0.28 ± 0.45</t>
  </si>
  <si>
    <t>0.20</t>
  </si>
  <si>
    <t>0.33 ± 0.47</t>
  </si>
  <si>
    <t>0.32 ± 0.47</t>
  </si>
  <si>
    <t>0.895</t>
  </si>
  <si>
    <t>0.43 ± 0.50</t>
  </si>
  <si>
    <t>0.27 ± 0.45</t>
  </si>
  <si>
    <t>-8.50 ± 3.27</t>
  </si>
  <si>
    <t>-7.96 ± 3.52</t>
  </si>
  <si>
    <t>-0.16</t>
  </si>
  <si>
    <t>-7.66 ± 3.18</t>
  </si>
  <si>
    <t>-10.61 ± 3.38</t>
  </si>
  <si>
    <t>0.92</t>
  </si>
  <si>
    <t>-8.80 ± 2.94</t>
  </si>
  <si>
    <t>-7.95 ± 3.58</t>
  </si>
  <si>
    <t>-0.25</t>
  </si>
  <si>
    <t>-5.11 ± 1.98</t>
  </si>
  <si>
    <t>-4.69 ± 2.35</t>
  </si>
  <si>
    <t>-0.19</t>
  </si>
  <si>
    <t>-4.44 ± 1.90</t>
  </si>
  <si>
    <t>-6.83 ± 2.35</t>
  </si>
  <si>
    <t>1.20</t>
  </si>
  <si>
    <t>-4.71 ± 1.62</t>
  </si>
  <si>
    <t>-4.96 ± 2.40</t>
  </si>
  <si>
    <t>3.02 ± 1.29</t>
  </si>
  <si>
    <t>2.74 ± 1.53</t>
  </si>
  <si>
    <t>2.54 ± 1.18</t>
  </si>
  <si>
    <t>4.32 ± 1.53</t>
  </si>
  <si>
    <t>-1.42</t>
  </si>
  <si>
    <t>2.72 ± 1.02</t>
  </si>
  <si>
    <t>2.93 ± 1.57</t>
  </si>
  <si>
    <t>0.57 ± 0.50</t>
  </si>
  <si>
    <t>0.28</t>
  </si>
  <si>
    <t>0.49 ± 0.50</t>
  </si>
  <si>
    <t>0.54 ± 0.50</t>
  </si>
  <si>
    <t>0.522</t>
  </si>
  <si>
    <t>0.56 ± 0.50</t>
  </si>
  <si>
    <t>0.46 ± 0.50</t>
  </si>
  <si>
    <t>-10.86 ± 3.83</t>
  </si>
  <si>
    <t>-10.31 ± 3.91</t>
  </si>
  <si>
    <t>-0.14</t>
  </si>
  <si>
    <t>-10.09 ± 3.71</t>
  </si>
  <si>
    <t>-12.79 ± 3.95</t>
  </si>
  <si>
    <t>-10.98 ± 3.47</t>
  </si>
  <si>
    <t>-10.35 ± 4.04</t>
  </si>
  <si>
    <t>-6.37 ± 2.18</t>
  </si>
  <si>
    <t>-6.04 ± 2.56</t>
  </si>
  <si>
    <t>-5.79 ± 2.13</t>
  </si>
  <si>
    <t>-8.11 ± 2.73</t>
  </si>
  <si>
    <t>1.04</t>
  </si>
  <si>
    <t>-5.88 ± 1.75</t>
  </si>
  <si>
    <t>-6.32 ± 2.64</t>
  </si>
  <si>
    <t>0.18</t>
  </si>
  <si>
    <t>3.70 ± 1.35</t>
  </si>
  <si>
    <t>3.50 ± 1.67</t>
  </si>
  <si>
    <t>3.27 ± 1.29</t>
  </si>
  <si>
    <t>5.12 ± 1.73</t>
  </si>
  <si>
    <t>-1.34</t>
  </si>
  <si>
    <t>3.38 ± 1.04</t>
  </si>
  <si>
    <t>3.68 ± 1.71</t>
  </si>
  <si>
    <t>0.69 ± 0.46</t>
  </si>
  <si>
    <t>0.55 ± 0.50</t>
  </si>
  <si>
    <t>0.30</t>
  </si>
  <si>
    <t>0.60 ± 0.49</t>
  </si>
  <si>
    <t>0.71 ± 0.46</t>
  </si>
  <si>
    <t>0.090</t>
  </si>
  <si>
    <t>0.70 ± 0.46</t>
  </si>
  <si>
    <t>-12.20 ± 4.58</t>
  </si>
  <si>
    <t>-12.46 ± 3.96</t>
  </si>
  <si>
    <t>-12.01 ± 4.08</t>
  </si>
  <si>
    <t>-14.50 ± 4.45</t>
  </si>
  <si>
    <t>0.049</t>
  </si>
  <si>
    <t>0.60</t>
  </si>
  <si>
    <t>-12.99 ± 3.61</t>
  </si>
  <si>
    <t>-12.10 ± 4.41</t>
  </si>
  <si>
    <t>-0.21</t>
  </si>
  <si>
    <t>-7.18 ± 2.58</t>
  </si>
  <si>
    <t>-7.34 ± 2.72</t>
  </si>
  <si>
    <t>-6.92 ± 2.35</t>
  </si>
  <si>
    <t>-9.51 ± 3.41</t>
  </si>
  <si>
    <t>1.03</t>
  </si>
  <si>
    <t>-6.82 ± 2.00</t>
  </si>
  <si>
    <t>-7.45 ± 2.87</t>
  </si>
  <si>
    <t>0.24</t>
  </si>
  <si>
    <t>4.07 ± 1.53</t>
  </si>
  <si>
    <t>4.23 ± 1.75</t>
  </si>
  <si>
    <t>3.88 ± 1.36</t>
  </si>
  <si>
    <t>5.98 ± 2.20</t>
  </si>
  <si>
    <t>-1.41</t>
  </si>
  <si>
    <t>3.81 ± 1.18</t>
  </si>
  <si>
    <t>4.31 ± 1.80</t>
  </si>
  <si>
    <t>-0.30</t>
  </si>
  <si>
    <t>0.74 ± 0.44</t>
  </si>
  <si>
    <t>0.75 ± 0.43</t>
  </si>
  <si>
    <t>0.73 ± 0.45</t>
  </si>
  <si>
    <t>0.108</t>
  </si>
  <si>
    <t>-0.22</t>
  </si>
  <si>
    <t>-0.00</t>
  </si>
  <si>
    <t>21.27 ± 15.16</t>
  </si>
  <si>
    <t>22.54 ± 15.36</t>
  </si>
  <si>
    <t>24.26 ± 16.03</t>
  </si>
  <si>
    <t>12.74 ± 5.59</t>
  </si>
  <si>
    <t>0.79</t>
  </si>
  <si>
    <t>17.47 ± 10.32</t>
  </si>
  <si>
    <t>24.39 ± 16.92</t>
  </si>
  <si>
    <t>-0.46</t>
  </si>
  <si>
    <t>0.51 ± 0.50</t>
  </si>
  <si>
    <t>0.44 ± 0.50</t>
  </si>
  <si>
    <t>0.61 ± 0.49</t>
  </si>
  <si>
    <t>-0.33</t>
  </si>
  <si>
    <t>0.42 ± 0.50</t>
  </si>
  <si>
    <t>0.50 ± 0.50</t>
  </si>
  <si>
    <t>48.85 ± 23.66</t>
  </si>
  <si>
    <t>51.36 ± 23.46</t>
  </si>
  <si>
    <t>-0.11</t>
  </si>
  <si>
    <t>54.79 ± 24.31</t>
  </si>
  <si>
    <t>35.38 ± 12.01</t>
  </si>
  <si>
    <t>43.70 ± 13.42</t>
  </si>
  <si>
    <t>53.27 ± 26.48</t>
  </si>
  <si>
    <t>0.005</t>
  </si>
  <si>
    <t>0.17 ± 0.38</t>
  </si>
  <si>
    <t>0.26 ± 0.44</t>
  </si>
  <si>
    <t>0.22 ± 0.41</t>
  </si>
  <si>
    <t>0.21 ± 0.41</t>
  </si>
  <si>
    <t>0.955</t>
  </si>
  <si>
    <t>0.24 ± 0.43</t>
  </si>
  <si>
    <t>81.62 ± 32.29</t>
  </si>
  <si>
    <t>90.10 ± 30.60</t>
  </si>
  <si>
    <t>-0.27</t>
  </si>
  <si>
    <t>92.15 ± 29.58</t>
  </si>
  <si>
    <t>62.50 ± 28.16</t>
  </si>
  <si>
    <t>1.01</t>
  </si>
  <si>
    <t>86.58 ± 21.41</t>
  </si>
  <si>
    <t>86.83 ± 34.73</t>
  </si>
  <si>
    <t>hunger_yn</t>
  </si>
  <si>
    <t>0.71 ± 0.45</t>
  </si>
  <si>
    <t>0.80 ± 0.40</t>
  </si>
  <si>
    <t>0.143</t>
  </si>
  <si>
    <t>0.72 ± 0.45</t>
  </si>
  <si>
    <t>satiety_yn</t>
  </si>
  <si>
    <t>0.64 ± 0.48</t>
  </si>
  <si>
    <t>0.65 ± 0.48</t>
  </si>
  <si>
    <t>0.974</t>
  </si>
  <si>
    <t>emotional_eating_yn</t>
  </si>
  <si>
    <t>0.85 ± 0.36</t>
  </si>
  <si>
    <t>0.86 ± 0.35</t>
  </si>
  <si>
    <t>0.84 ± 0.37</t>
  </si>
  <si>
    <t>0.719</t>
  </si>
  <si>
    <t>0.81 ± 0.40</t>
  </si>
  <si>
    <t>0.88 ± 0.32</t>
  </si>
  <si>
    <t>emotional_eating_value_likert</t>
  </si>
  <si>
    <t>7.18 ± 2.31</t>
  </si>
  <si>
    <t>7.28 ± 2.26</t>
  </si>
  <si>
    <t>7.37 ± 2.25</t>
  </si>
  <si>
    <t>6.64 ± 2.34</t>
  </si>
  <si>
    <t>0.038</t>
  </si>
  <si>
    <t>0.32</t>
  </si>
  <si>
    <t>6.97 ± 2.49</t>
  </si>
  <si>
    <t>7.38 ± 2.15</t>
  </si>
  <si>
    <t>quantity_control_likert</t>
  </si>
  <si>
    <t>6.67 ± 2.24</t>
  </si>
  <si>
    <t>6.29 ± 2.48</t>
  </si>
  <si>
    <t>0.16</t>
  </si>
  <si>
    <t>6.47 ± 2.39</t>
  </si>
  <si>
    <t>6.54 ± 2.27</t>
  </si>
  <si>
    <t>0.842</t>
  </si>
  <si>
    <t>6.39 ± 2.54</t>
  </si>
  <si>
    <t>6.53 ± 2.27</t>
  </si>
  <si>
    <t>impulse_control_likert</t>
  </si>
  <si>
    <t>6.80 ± 2.27</t>
  </si>
  <si>
    <t>6.46 ± 2.61</t>
  </si>
  <si>
    <t>6.64 ± 2.47</t>
  </si>
  <si>
    <t>6.59 ± 2.38</t>
  </si>
  <si>
    <t>0.884</t>
  </si>
  <si>
    <t>6.54 ± 2.71</t>
  </si>
  <si>
    <t>6.68 ± 2.29</t>
  </si>
  <si>
    <t>womens_health_and_pregnancy</t>
  </si>
  <si>
    <t>0.30 ± 0.46</t>
  </si>
  <si>
    <t>0.35 ± 0.48</t>
  </si>
  <si>
    <t>0.81</t>
  </si>
  <si>
    <t>0.34 ± 0.48</t>
  </si>
  <si>
    <t>mental_health</t>
  </si>
  <si>
    <t>0.36 ± 0.48</t>
  </si>
  <si>
    <t>0.39 ± 0.49</t>
  </si>
  <si>
    <t>0.008</t>
  </si>
  <si>
    <t>family_issues</t>
  </si>
  <si>
    <t>0.13 ± 0.34</t>
  </si>
  <si>
    <t>0.11 ± 0.31</t>
  </si>
  <si>
    <t>0.12 ± 0.33</t>
  </si>
  <si>
    <t>0.09 ± 0.29</t>
  </si>
  <si>
    <t>0.417</t>
  </si>
  <si>
    <t>0.11</t>
  </si>
  <si>
    <t>medication_disease_injury</t>
  </si>
  <si>
    <t>0.10 ± 0.30</t>
  </si>
  <si>
    <t>0.351</t>
  </si>
  <si>
    <t>physical_inactivity</t>
  </si>
  <si>
    <t>0.23 ± 0.42</t>
  </si>
  <si>
    <t>0.21 ± 0.40</t>
  </si>
  <si>
    <t>0.29 ± 0.46</t>
  </si>
  <si>
    <t>0.230</t>
  </si>
  <si>
    <t>0.16 ± 0.36</t>
  </si>
  <si>
    <t>eating_habits</t>
  </si>
  <si>
    <t>0.41 ± 0.49</t>
  </si>
  <si>
    <t>0.054</t>
  </si>
  <si>
    <t>0.42 ± 0.49</t>
  </si>
  <si>
    <t>schedule</t>
  </si>
  <si>
    <t>0.09 ± 0.28</t>
  </si>
  <si>
    <t>0.620</t>
  </si>
  <si>
    <t>0.08 ± 0.28</t>
  </si>
  <si>
    <t>0.12 ± 0.32</t>
  </si>
  <si>
    <t>smoking_cessation</t>
  </si>
  <si>
    <t>0.07 ± 0.25</t>
  </si>
  <si>
    <t>0.06 ± 0.25</t>
  </si>
  <si>
    <t>0.331</t>
  </si>
  <si>
    <t>0.06 ± 0.23</t>
  </si>
  <si>
    <t>post_treatment_weight_regain</t>
  </si>
  <si>
    <t>0.01 ± 0.08</t>
  </si>
  <si>
    <t>0.01 ± 0.09</t>
  </si>
  <si>
    <t>0.158</t>
  </si>
  <si>
    <t>0.10</t>
  </si>
  <si>
    <t>0.01 ± 0.10</t>
  </si>
  <si>
    <t>pandemic</t>
  </si>
  <si>
    <t>0.914</t>
  </si>
  <si>
    <t>habits_and_circumstances</t>
  </si>
  <si>
    <t>0.40 ± 0.49</t>
  </si>
  <si>
    <t>0.19</t>
  </si>
  <si>
    <t>0.082</t>
  </si>
  <si>
    <t>-0.26</t>
  </si>
  <si>
    <t>none_of_above</t>
  </si>
  <si>
    <t>0.05 ± 0.23</t>
  </si>
  <si>
    <t>0.584</t>
  </si>
  <si>
    <t>Age &lt; Median [47.00]</t>
  </si>
  <si>
    <t>Age ≥ Median [47.00]</t>
  </si>
  <si>
    <t>471</t>
  </si>
  <si>
    <t>550</t>
  </si>
  <si>
    <t>816</t>
  </si>
  <si>
    <t>205</t>
  </si>
  <si>
    <t>359</t>
  </si>
  <si>
    <t>662</t>
  </si>
  <si>
    <t>382 (81.1%)</t>
  </si>
  <si>
    <t>434 (78.9%)</t>
  </si>
  <si>
    <t>816 (100.0%)</t>
  </si>
  <si>
    <t>0 (0.0%)</t>
  </si>
  <si>
    <t>303 (84.4%)</t>
  </si>
  <si>
    <t>513 (77.5%)</t>
  </si>
  <si>
    <t>38.08 ± 6.65</t>
  </si>
  <si>
    <t>54.72 ± 6.21</t>
  </si>
  <si>
    <t>-2.59</t>
  </si>
  <si>
    <t>46.95 ± 10.44</t>
  </si>
  <si>
    <t>47.42 ± 10.71</t>
  </si>
  <si>
    <t>46.82 ± 10.50</t>
  </si>
  <si>
    <t>47.17 ± 10.49</t>
  </si>
  <si>
    <t>1.67 ± 0.08</t>
  </si>
  <si>
    <t>1.63 ± 0.06</t>
  </si>
  <si>
    <t>1.76 ± 0.07</t>
  </si>
  <si>
    <t>-2.12</t>
  </si>
  <si>
    <t>1.66 ± 0.09</t>
  </si>
  <si>
    <t>86.83 ± 10.92</t>
  </si>
  <si>
    <t>85.07 ± 11.60</t>
  </si>
  <si>
    <t>82.17 ± 7.55</t>
  </si>
  <si>
    <t>100.66 ± 11.75</t>
  </si>
  <si>
    <t>-2.16</t>
  </si>
  <si>
    <t>78.46 ± 7.66</t>
  </si>
  <si>
    <t>89.91 ± 10.94</t>
  </si>
  <si>
    <t>-1.15</t>
  </si>
  <si>
    <t>31.05 ± 2.46</t>
  </si>
  <si>
    <t>31.22 ± 2.52</t>
  </si>
  <si>
    <t>30.84 ± 2.17</t>
  </si>
  <si>
    <t>32.34 ± 3.24</t>
  </si>
  <si>
    <t>-0.62</t>
  </si>
  <si>
    <t>28.47 ± 0.84</t>
  </si>
  <si>
    <t>32.60 ± 1.79</t>
  </si>
  <si>
    <t>-2.70</t>
  </si>
  <si>
    <t>42.35 ± 5.47</t>
  </si>
  <si>
    <t>42.65 ± 5.03</t>
  </si>
  <si>
    <t>43.84 ± 3.92</t>
  </si>
  <si>
    <t>37.24 ± 6.39</t>
  </si>
  <si>
    <t>1.46</t>
  </si>
  <si>
    <t>38.01 ± 4.01</t>
  </si>
  <si>
    <t>44.96 ± 4.08</t>
  </si>
  <si>
    <t>30.14 ± 3.49</t>
  </si>
  <si>
    <t>27.34 ± 3.18</t>
  </si>
  <si>
    <t>0.84</t>
  </si>
  <si>
    <t>27.93 ± 2.88</t>
  </si>
  <si>
    <t>31.43 ± 4.70</t>
  </si>
  <si>
    <t>-1.05</t>
  </si>
  <si>
    <t>31.29 ± 3.19</t>
  </si>
  <si>
    <t>27.20 ± 2.95</t>
  </si>
  <si>
    <t>75.45 ± 71.33</t>
  </si>
  <si>
    <t>95.85 ± 80.82</t>
  </si>
  <si>
    <t>89.49 ± 80.16</t>
  </si>
  <si>
    <t>74.31 ± 62.93</t>
  </si>
  <si>
    <t>78.47 ± 73.61</t>
  </si>
  <si>
    <t>90.76 ± 78.83</t>
  </si>
  <si>
    <t>24 (5.1%)</t>
  </si>
  <si>
    <t>23 (4.2%)</t>
  </si>
  <si>
    <t>36 (4.4%)</t>
  </si>
  <si>
    <t>11 (5.4%)</t>
  </si>
  <si>
    <t>13 (3.6%)</t>
  </si>
  <si>
    <t>34 (5.1%)</t>
  </si>
  <si>
    <t>4.09 ± 3.31</t>
  </si>
  <si>
    <t>5.24 ± 4.00</t>
  </si>
  <si>
    <t>-0.31</t>
  </si>
  <si>
    <t>4.88 ± 3.93</t>
  </si>
  <si>
    <t>4.02 ± 2.76</t>
  </si>
  <si>
    <t>0.23</t>
  </si>
  <si>
    <t>4.18 ± 3.17</t>
  </si>
  <si>
    <t>5.00 ± 3.99</t>
  </si>
  <si>
    <t>15.03 ± 15.14</t>
  </si>
  <si>
    <t>19.20 ± 23.33</t>
  </si>
  <si>
    <t>16.49 ± 18.48</t>
  </si>
  <si>
    <t>20.40 ± 25.26</t>
  </si>
  <si>
    <t>15.92 ± 15.88</t>
  </si>
  <si>
    <t>18.01 ± 21.99</t>
  </si>
  <si>
    <t>6.92 ± 5.30</t>
  </si>
  <si>
    <t>7.50 ± 5.80</t>
  </si>
  <si>
    <t>7.67 ± 5.82</t>
  </si>
  <si>
    <t>5.50 ± 4.07</t>
  </si>
  <si>
    <t>0.39</t>
  </si>
  <si>
    <t>6.41 ± 4.42</t>
  </si>
  <si>
    <t>7.69 ± 6.08</t>
  </si>
  <si>
    <t>64 (13.6%)</t>
  </si>
  <si>
    <t>83 (15.1%)</t>
  </si>
  <si>
    <t>121 (14.8%)</t>
  </si>
  <si>
    <t>26 (12.7%)</t>
  </si>
  <si>
    <t>44 (12.3%)</t>
  </si>
  <si>
    <t>103 (15.6%)</t>
  </si>
  <si>
    <t>78.97 ± 11.68</t>
  </si>
  <si>
    <t>76.34 ± 11.19</t>
  </si>
  <si>
    <t>74.38 ± 8.89</t>
  </si>
  <si>
    <t>90.20 ± 11.95</t>
  </si>
  <si>
    <t>-1.65</t>
  </si>
  <si>
    <t>71.09 ± 8.03</t>
  </si>
  <si>
    <t>81.06 ± 11.56</t>
  </si>
  <si>
    <t>-0.95</t>
  </si>
  <si>
    <t>-7.87 ± 5.51</t>
  </si>
  <si>
    <t>-8.72 ± 6.22</t>
  </si>
  <si>
    <t>-7.79 ± 5.70</t>
  </si>
  <si>
    <t>-10.46 ± 6.31</t>
  </si>
  <si>
    <t>-7.37 ± 4.56</t>
  </si>
  <si>
    <t>-8.85 ± 6.49</t>
  </si>
  <si>
    <t>-9.10 ± 6.27</t>
  </si>
  <si>
    <t>-10.13 ± 6.87</t>
  </si>
  <si>
    <t>-9.48 ± 6.80</t>
  </si>
  <si>
    <t>-10.34 ± 5.81</t>
  </si>
  <si>
    <t>-9.36 ± 5.73</t>
  </si>
  <si>
    <t>-9.81 ± 7.05</t>
  </si>
  <si>
    <t>28.23 ± 3.00</t>
  </si>
  <si>
    <t>28.04 ± 2.94</t>
  </si>
  <si>
    <t>27.92 ± 2.87</t>
  </si>
  <si>
    <t>28.95 ± 3.21</t>
  </si>
  <si>
    <t>25.81 ± 1.72</t>
  </si>
  <si>
    <t>29.39 ± 2.74</t>
  </si>
  <si>
    <t>-1.47</t>
  </si>
  <si>
    <t>-2.82 ± 1.99</t>
  </si>
  <si>
    <t>-3.18 ± 2.25</t>
  </si>
  <si>
    <t>0.17</t>
  </si>
  <si>
    <t>-2.92 ± 2.15</t>
  </si>
  <si>
    <t>-3.39 ± 2.08</t>
  </si>
  <si>
    <t>0.22</t>
  </si>
  <si>
    <t>-2.66 ± 1.66</t>
  </si>
  <si>
    <t>-3.21 ± 2.34</t>
  </si>
  <si>
    <t>36.98 ± 6.47</t>
  </si>
  <si>
    <t>36.76 ± 6.26</t>
  </si>
  <si>
    <t>38.42 ± 5.30</t>
  </si>
  <si>
    <t>30.67 ± 6.43</t>
  </si>
  <si>
    <t>1.40</t>
  </si>
  <si>
    <t>32.98 ± 4.77</t>
  </si>
  <si>
    <t>38.97 ± 6.11</t>
  </si>
  <si>
    <t>-1.06</t>
  </si>
  <si>
    <t>-5.37 ± 3.83</t>
  </si>
  <si>
    <t>-5.89 ± 4.23</t>
  </si>
  <si>
    <t>-5.42 ± 4.02</t>
  </si>
  <si>
    <t>-6.56 ± 4.07</t>
  </si>
  <si>
    <t>-5.03 ± 3.20</t>
  </si>
  <si>
    <t>-5.99 ± 4.42</t>
  </si>
  <si>
    <t>33.23 ± 4.10</t>
  </si>
  <si>
    <t>30.73 ± 3.93</t>
  </si>
  <si>
    <t>0.62</t>
  </si>
  <si>
    <t>30.96 ± 3.55</t>
  </si>
  <si>
    <t>35.54 ± 4.57</t>
  </si>
  <si>
    <t>-1.21</t>
  </si>
  <si>
    <t>34.16 ± 3.53</t>
  </si>
  <si>
    <t>30.65 ± 4.01</t>
  </si>
  <si>
    <t>0.91</t>
  </si>
  <si>
    <t>3.09 ± 2.25</t>
  </si>
  <si>
    <t>3.03 ± 2.30</t>
  </si>
  <si>
    <t>4.11 ± 2.59</t>
  </si>
  <si>
    <t>2.87 ± 1.86</t>
  </si>
  <si>
    <t>3.45 ± 2.63</t>
  </si>
  <si>
    <t>164 (34.8%)</t>
  </si>
  <si>
    <t>142 (25.8%)</t>
  </si>
  <si>
    <t>243 (29.8%)</t>
  </si>
  <si>
    <t>63 (30.7%)</t>
  </si>
  <si>
    <t>120 (33.4%)</t>
  </si>
  <si>
    <t>186 (28.1%)</t>
  </si>
  <si>
    <t>-8.47 ± 3.09</t>
  </si>
  <si>
    <t>-8.13 ± 3.18</t>
  </si>
  <si>
    <t>-7.81 ± 2.95</t>
  </si>
  <si>
    <t>-10.16 ± 3.21</t>
  </si>
  <si>
    <t>0.78</t>
  </si>
  <si>
    <t>-8.82 ± 2.63</t>
  </si>
  <si>
    <t>-8.01 ± 3.34</t>
  </si>
  <si>
    <t>-5.06 ± 1.91</t>
  </si>
  <si>
    <t>-4.78 ± 2.11</t>
  </si>
  <si>
    <t>-4.50 ± 1.74</t>
  </si>
  <si>
    <t>-6.50 ± 2.29</t>
  </si>
  <si>
    <t>1.07</t>
  </si>
  <si>
    <t>-4.79 ± 1.49</t>
  </si>
  <si>
    <t>-4.95 ± 2.25</t>
  </si>
  <si>
    <t>2.97 ± 1.22</t>
  </si>
  <si>
    <t>2.79 ± 1.39</t>
  </si>
  <si>
    <t>2.56 ± 1.07</t>
  </si>
  <si>
    <t>4.11 ± 1.48</t>
  </si>
  <si>
    <t>-1.33</t>
  </si>
  <si>
    <t>2.78 ± 0.96</t>
  </si>
  <si>
    <t>2.91 ± 1.47</t>
  </si>
  <si>
    <t>256 (54.4%)</t>
  </si>
  <si>
    <t>214 (38.9%)</t>
  </si>
  <si>
    <t>373 (45.7%)</t>
  </si>
  <si>
    <t>97 (47.3%)</t>
  </si>
  <si>
    <t>181 (50.4%)</t>
  </si>
  <si>
    <t>289 (43.7%)</t>
  </si>
  <si>
    <t>-10.89 ± 3.96</t>
  </si>
  <si>
    <t>-10.49 ± 3.75</t>
  </si>
  <si>
    <t>-10.20 ± 3.76</t>
  </si>
  <si>
    <t>-12.48 ± 3.62</t>
  </si>
  <si>
    <t>0.61</t>
  </si>
  <si>
    <t>-10.99 ± 3.52</t>
  </si>
  <si>
    <t>-10.48 ± 3.97</t>
  </si>
  <si>
    <t>-6.41 ± 2.42</t>
  </si>
  <si>
    <t>-6.13 ± 2.48</t>
  </si>
  <si>
    <t>-5.83 ± 2.22</t>
  </si>
  <si>
    <t>-7.93 ± 2.67</t>
  </si>
  <si>
    <t>-5.91 ± 2.04</t>
  </si>
  <si>
    <t>-6.40 ± 2.62</t>
  </si>
  <si>
    <t>3.71 ± 1.51</t>
  </si>
  <si>
    <t>3.57 ± 1.60</t>
  </si>
  <si>
    <t>3.30 ± 1.33</t>
  </si>
  <si>
    <t>4.99 ± 1.70</t>
  </si>
  <si>
    <t>-1.20</t>
  </si>
  <si>
    <t>3.41 ± 1.25</t>
  </si>
  <si>
    <t>3.73 ± 1.68</t>
  </si>
  <si>
    <t>314 (66.7%)</t>
  </si>
  <si>
    <t>272 (49.5%)</t>
  </si>
  <si>
    <t>453 (55.5%)</t>
  </si>
  <si>
    <t>133 (64.9%)</t>
  </si>
  <si>
    <t>222 (61.8%)</t>
  </si>
  <si>
    <t>364 (55.0%)</t>
  </si>
  <si>
    <t>-12.49 ± 4.34</t>
  </si>
  <si>
    <t>-12.34 ± 4.01</t>
  </si>
  <si>
    <t>-12.10 ± 4.03</t>
  </si>
  <si>
    <t>-13.86 ± 4.29</t>
  </si>
  <si>
    <t>0.43</t>
  </si>
  <si>
    <t>-12.55 ± 3.68</t>
  </si>
  <si>
    <t>-12.32 ± 4.32</t>
  </si>
  <si>
    <t>-7.34 ± 2.64</t>
  </si>
  <si>
    <t>-7.25 ± 2.67</t>
  </si>
  <si>
    <t>-6.94 ± 2.38</t>
  </si>
  <si>
    <t>-9.00 ± 3.26</t>
  </si>
  <si>
    <t>-6.71 ± 2.04</t>
  </si>
  <si>
    <t>-7.55 ± 2.86</t>
  </si>
  <si>
    <t>4.19 ± 1.62</t>
  </si>
  <si>
    <t>4.21 ± 1.71</t>
  </si>
  <si>
    <t>3.91 ± 1.42</t>
  </si>
  <si>
    <t>5.66 ± 2.09</t>
  </si>
  <si>
    <t>-1.13</t>
  </si>
  <si>
    <t>3.81 ± 1.22</t>
  </si>
  <si>
    <t>4.38 ± 1.82</t>
  </si>
  <si>
    <t>-0.34</t>
  </si>
  <si>
    <t>348 (73.9%)</t>
  </si>
  <si>
    <t>416 (75.6%)</t>
  </si>
  <si>
    <t>596 (73.0%)</t>
  </si>
  <si>
    <t>168 (82.0%)</t>
  </si>
  <si>
    <t>280 (78.0%)</t>
  </si>
  <si>
    <t>484 (73.1%)</t>
  </si>
  <si>
    <t>20.86 ± 13.84</t>
  </si>
  <si>
    <t>23.08 ± 13.50</t>
  </si>
  <si>
    <t>23.65 ± 14.14</t>
  </si>
  <si>
    <t>16.44 ± 10.19</t>
  </si>
  <si>
    <t>0.54</t>
  </si>
  <si>
    <t>18.69 ± 11.17</t>
  </si>
  <si>
    <t>24.02 ± 14.61</t>
  </si>
  <si>
    <t>-0.40</t>
  </si>
  <si>
    <t>203 (43.1%)</t>
  </si>
  <si>
    <t>301 (54.7%)</t>
  </si>
  <si>
    <t>389 (47.7%)</t>
  </si>
  <si>
    <t>115 (56.1%)</t>
  </si>
  <si>
    <t>172 (47.9%)</t>
  </si>
  <si>
    <t>332 (50.2%)</t>
  </si>
  <si>
    <t>49.52 ± 26.77</t>
  </si>
  <si>
    <t>53.49 ± 23.88</t>
  </si>
  <si>
    <t>55.07 ± 23.34</t>
  </si>
  <si>
    <t>41.14 ± 27.98</t>
  </si>
  <si>
    <t>0.57</t>
  </si>
  <si>
    <t>49.42 ± 28.32</t>
  </si>
  <si>
    <t>53.17 ± 23.26</t>
  </si>
  <si>
    <t>91 (19.3%)</t>
  </si>
  <si>
    <t>152 (27.6%)</t>
  </si>
  <si>
    <t>190 (23.3%)</t>
  </si>
  <si>
    <t>53 (25.9%)</t>
  </si>
  <si>
    <t>71 (19.8%)</t>
  </si>
  <si>
    <t>172 (26.0%)</t>
  </si>
  <si>
    <t>81.35 ± 31.21</t>
  </si>
  <si>
    <t>87.93 ± 33.29</t>
  </si>
  <si>
    <t>89.61 ± 30.29</t>
  </si>
  <si>
    <t>70.64 ± 36.49</t>
  </si>
  <si>
    <t>81.96 ± 25.50</t>
  </si>
  <si>
    <t>86.92 ± 35.11</t>
  </si>
  <si>
    <t>306 (65.0%)</t>
  </si>
  <si>
    <t>355 (64.5%)</t>
  </si>
  <si>
    <t>528 (64.7%)</t>
  </si>
  <si>
    <t>220 (61.3%)</t>
  </si>
  <si>
    <t>441 (66.6%)</t>
  </si>
  <si>
    <t>283 (60.1%)</t>
  </si>
  <si>
    <t>334 (60.7%)</t>
  </si>
  <si>
    <t>509 (62.4%)</t>
  </si>
  <si>
    <t>108 (52.7%)</t>
  </si>
  <si>
    <t>221 (61.6%)</t>
  </si>
  <si>
    <t>396 (59.8%)</t>
  </si>
  <si>
    <t>385 (81.7%)</t>
  </si>
  <si>
    <t>432 (78.5%)</t>
  </si>
  <si>
    <t>660 (80.9%)</t>
  </si>
  <si>
    <t>157 (76.6%)</t>
  </si>
  <si>
    <t>285 (79.4%)</t>
  </si>
  <si>
    <t>532 (80.4%)</t>
  </si>
  <si>
    <t>7.14 ± 2.31</t>
  </si>
  <si>
    <t>6.86 ± 2.37</t>
  </si>
  <si>
    <t>7.11 ± 2.32</t>
  </si>
  <si>
    <t>6.51 ± 2.40</t>
  </si>
  <si>
    <t>6.91 ± 2.32</t>
  </si>
  <si>
    <t>7.03 ± 2.36</t>
  </si>
  <si>
    <t>6.03 ± 2.44</t>
  </si>
  <si>
    <t>5.77 ± 2.51</t>
  </si>
  <si>
    <t>5.81 ± 2.48</t>
  </si>
  <si>
    <t>6.21 ± 2.44</t>
  </si>
  <si>
    <t>5.80 ± 2.49</t>
  </si>
  <si>
    <t>5.94 ± 2.48</t>
  </si>
  <si>
    <t>6.20 ± 2.40</t>
  </si>
  <si>
    <t>6.01 ± 2.45</t>
  </si>
  <si>
    <t>6.11 ± 2.41</t>
  </si>
  <si>
    <t>6.04 ± 2.49</t>
  </si>
  <si>
    <t>6.15 ± 2.47</t>
  </si>
  <si>
    <t>6.07 ± 2.41</t>
  </si>
  <si>
    <t>Hunger: Yes</t>
  </si>
  <si>
    <t>Hunger: No</t>
  </si>
  <si>
    <t>Hunger: p-value</t>
  </si>
  <si>
    <t>Hunger: Cohen's d</t>
  </si>
  <si>
    <t>Satiety: Yes</t>
  </si>
  <si>
    <t>Satiety: No</t>
  </si>
  <si>
    <t>Satiety: p-value</t>
  </si>
  <si>
    <t>Satiety: Cohen's d</t>
  </si>
  <si>
    <t>Emotional eating: Yes</t>
  </si>
  <si>
    <t>Emotional eating: No</t>
  </si>
  <si>
    <t>Emotional eating: p-value</t>
  </si>
  <si>
    <t>Emotional eating: Cohen's d</t>
  </si>
  <si>
    <t>Emotional eating score &lt; Median [8.00]</t>
  </si>
  <si>
    <t>Emotional eating score ≥ Median [8.00]</t>
  </si>
  <si>
    <t>Emotional eating score: p-value</t>
  </si>
  <si>
    <t>Emotional eating score: Cohen's d</t>
  </si>
  <si>
    <t>Quantity control score &lt; Median [7.00]</t>
  </si>
  <si>
    <t>Quantity control score ≥ Median [7.00]</t>
  </si>
  <si>
    <t>Quantity control score: p-value</t>
  </si>
  <si>
    <t>Quantity control score: Cohen's d</t>
  </si>
  <si>
    <t>Impulse control score &lt; Median [8.00]</t>
  </si>
  <si>
    <t>Impulse control score ≥ Median [8.00]</t>
  </si>
  <si>
    <t>Impulse control score: p-value</t>
  </si>
  <si>
    <t>Impulse control score: Cohen's d</t>
  </si>
  <si>
    <t>222</t>
  </si>
  <si>
    <t>82</t>
  </si>
  <si>
    <t>196</t>
  </si>
  <si>
    <t>108</t>
  </si>
  <si>
    <t>260</t>
  </si>
  <si>
    <t>44</t>
  </si>
  <si>
    <t>115</t>
  </si>
  <si>
    <t>189</t>
  </si>
  <si>
    <t>129</t>
  </si>
  <si>
    <t>175</t>
  </si>
  <si>
    <t>146</t>
  </si>
  <si>
    <t>158</t>
  </si>
  <si>
    <t>177 (79.7%)</t>
  </si>
  <si>
    <t>71 (86.6%)</t>
  </si>
  <si>
    <t>160 (81.6%)</t>
  </si>
  <si>
    <t>88 (81.5%)</t>
  </si>
  <si>
    <t>213 (81.9%)</t>
  </si>
  <si>
    <t>35 (79.5%)</t>
  </si>
  <si>
    <t>87 (75.7%)</t>
  </si>
  <si>
    <t>161 (85.2%)</t>
  </si>
  <si>
    <t>108 (83.7%)</t>
  </si>
  <si>
    <t>140 (80.0%)</t>
  </si>
  <si>
    <t>120 (82.2%)</t>
  </si>
  <si>
    <t>128 (81.0%)</t>
  </si>
  <si>
    <t>46.63 ± 10.97</t>
  </si>
  <si>
    <t>46.04 ± 9.78</t>
  </si>
  <si>
    <t>46.12 ± 10.80</t>
  </si>
  <si>
    <t>47.09 ± 10.39</t>
  </si>
  <si>
    <t>46.23 ± 10.59</t>
  </si>
  <si>
    <t>47.86 ± 11.05</t>
  </si>
  <si>
    <t>46.43 ± 11.47</t>
  </si>
  <si>
    <t>46.49 ± 10.15</t>
  </si>
  <si>
    <t>47.33 ± 11.04</t>
  </si>
  <si>
    <t>45.83 ± 10.34</t>
  </si>
  <si>
    <t>46.56 ± 10.98</t>
  </si>
  <si>
    <t>46.38 ± 10.37</t>
  </si>
  <si>
    <t>1.66 ± 0.07</t>
  </si>
  <si>
    <t>86.11 ± 12.06</t>
  </si>
  <si>
    <t>84.80 ± 8.86</t>
  </si>
  <si>
    <t>85.95 ± 11.63</t>
  </si>
  <si>
    <t>85.41 ± 10.69</t>
  </si>
  <si>
    <t>0.05</t>
  </si>
  <si>
    <t>86.14 ± 11.40</t>
  </si>
  <si>
    <t>83.50 ± 10.47</t>
  </si>
  <si>
    <t>85.60 ± 12.00</t>
  </si>
  <si>
    <t>85.85 ± 10.86</t>
  </si>
  <si>
    <t>84.93 ± 10.42</t>
  </si>
  <si>
    <t>86.36 ± 11.88</t>
  </si>
  <si>
    <t>85.93 ± 11.42</t>
  </si>
  <si>
    <t>85.59 ± 11.20</t>
  </si>
  <si>
    <t>31.15 ± 2.66</t>
  </si>
  <si>
    <t>31.01 ± 2.12</t>
  </si>
  <si>
    <t>31.16 ± 2.55</t>
  </si>
  <si>
    <t>31.02 ± 2.49</t>
  </si>
  <si>
    <t>31.24 ± 2.57</t>
  </si>
  <si>
    <t>30.32 ± 2.13</t>
  </si>
  <si>
    <t>0.37</t>
  </si>
  <si>
    <t>30.96 ± 2.67</t>
  </si>
  <si>
    <t>31.20 ± 2.44</t>
  </si>
  <si>
    <t>30.93 ± 2.35</t>
  </si>
  <si>
    <t>31.24 ± 2.65</t>
  </si>
  <si>
    <t>31.19 ± 2.62</t>
  </si>
  <si>
    <t>31.03 ± 2.44</t>
  </si>
  <si>
    <t>42.52 ± 5.41</t>
  </si>
  <si>
    <t>42.86 ± 4.97</t>
  </si>
  <si>
    <t>42.72 ± 5.07</t>
  </si>
  <si>
    <t>42.42 ± 5.68</t>
  </si>
  <si>
    <t>42.89 ± 5.27</t>
  </si>
  <si>
    <t>40.95 ± 5.17</t>
  </si>
  <si>
    <t>41.68 ± 5.35</t>
  </si>
  <si>
    <t>43.18 ± 5.18</t>
  </si>
  <si>
    <t>42.54 ± 5.22</t>
  </si>
  <si>
    <t>42.67 ± 5.36</t>
  </si>
  <si>
    <t>42.77 ± 5.23</t>
  </si>
  <si>
    <t>42.46 ± 5.35</t>
  </si>
  <si>
    <t>28.67 ± 3.93</t>
  </si>
  <si>
    <t>28.63 ± 3.27</t>
  </si>
  <si>
    <t>28.62 ± 3.65</t>
  </si>
  <si>
    <t>28.73 ± 3.95</t>
  </si>
  <si>
    <t>28.53 ± 3.76</t>
  </si>
  <si>
    <t>29.44 ± 3.67</t>
  </si>
  <si>
    <t>29.22 ± 3.90</t>
  </si>
  <si>
    <t>28.32 ± 3.63</t>
  </si>
  <si>
    <t>28.58 ± 3.81</t>
  </si>
  <si>
    <t>28.72 ± 3.72</t>
  </si>
  <si>
    <t>28.56 ± 3.75</t>
  </si>
  <si>
    <t>28.76 ± 3.77</t>
  </si>
  <si>
    <t>84.74 ± 72.90</t>
  </si>
  <si>
    <t>78.04 ± 69.98</t>
  </si>
  <si>
    <t>81.93 ± 72.54</t>
  </si>
  <si>
    <t>84.76 ± 71.50</t>
  </si>
  <si>
    <t>85.15 ± 73.31</t>
  </si>
  <si>
    <t>69.84 ± 63.39</t>
  </si>
  <si>
    <t>77.65 ± 64.54</t>
  </si>
  <si>
    <t>86.15 ± 76.27</t>
  </si>
  <si>
    <t>85.36 ± 70.50</t>
  </si>
  <si>
    <t>81.15 ± 73.36</t>
  </si>
  <si>
    <t>84.46 ± 69.91</t>
  </si>
  <si>
    <t>81.53 ± 74.20</t>
  </si>
  <si>
    <t>12 (5.4%)</t>
  </si>
  <si>
    <t>2 (2.4%)</t>
  </si>
  <si>
    <t>11 (5.6%)</t>
  </si>
  <si>
    <t>3 (2.8%)</t>
  </si>
  <si>
    <t>12 (4.6%)</t>
  </si>
  <si>
    <t>2 (4.5%)</t>
  </si>
  <si>
    <t>6 (5.2%)</t>
  </si>
  <si>
    <t>8 (4.2%)</t>
  </si>
  <si>
    <t>7 (5.4%)</t>
  </si>
  <si>
    <t>7 (4.0%)</t>
  </si>
  <si>
    <t>8 (5.5%)</t>
  </si>
  <si>
    <t>6 (3.8%)</t>
  </si>
  <si>
    <t>4.91 ± 3.75</t>
  </si>
  <si>
    <t>4.39 ± 3.66</t>
  </si>
  <si>
    <t>4.53 ± 3.37</t>
  </si>
  <si>
    <t>5.21 ± 4.29</t>
  </si>
  <si>
    <t>4.96 ± 3.93</t>
  </si>
  <si>
    <t>3.66 ± 1.88</t>
  </si>
  <si>
    <t>0.35</t>
  </si>
  <si>
    <t>4.87 ± 3.65</t>
  </si>
  <si>
    <t>4.71 ± 3.78</t>
  </si>
  <si>
    <t>4.84 ± 3.67</t>
  </si>
  <si>
    <t>4.72 ± 3.78</t>
  </si>
  <si>
    <t>5.20 ± 3.89</t>
  </si>
  <si>
    <t>4.37 ± 3.54</t>
  </si>
  <si>
    <t>16.68 ± 16.79</t>
  </si>
  <si>
    <t>14.91 ± 14.70</t>
  </si>
  <si>
    <t>16.30 ± 16.27</t>
  </si>
  <si>
    <t>16.03 ± 16.28</t>
  </si>
  <si>
    <t>16.25 ± 16.36</t>
  </si>
  <si>
    <t>15.95 ± 15.73</t>
  </si>
  <si>
    <t>15.89 ± 13.99</t>
  </si>
  <si>
    <t>16.40 ± 17.52</t>
  </si>
  <si>
    <t>15.64 ± 13.47</t>
  </si>
  <si>
    <t>16.62 ± 18.05</t>
  </si>
  <si>
    <t>15.79 ± 14.85</t>
  </si>
  <si>
    <t>16.58 ± 17.49</t>
  </si>
  <si>
    <t>6.96 ± 5.55</t>
  </si>
  <si>
    <t>7.16 ± 5.14</t>
  </si>
  <si>
    <t>6.78 ± 5.15</t>
  </si>
  <si>
    <t>7.42 ± 5.91</t>
  </si>
  <si>
    <t>7.07 ± 5.33</t>
  </si>
  <si>
    <t>6.71 ± 6.05</t>
  </si>
  <si>
    <t>7.00 ± 5.78</t>
  </si>
  <si>
    <t>7.02 ± 5.23</t>
  </si>
  <si>
    <t>7.44 ± 5.63</t>
  </si>
  <si>
    <t>6.71 ± 5.28</t>
  </si>
  <si>
    <t>7.46 ± 5.67</t>
  </si>
  <si>
    <t>6.61 ± 5.20</t>
  </si>
  <si>
    <t>35 (15.8%)</t>
  </si>
  <si>
    <t>14 (17.1%)</t>
  </si>
  <si>
    <t>35 (17.9%)</t>
  </si>
  <si>
    <t>14 (13.0%)</t>
  </si>
  <si>
    <t>39 (15.0%)</t>
  </si>
  <si>
    <t>10 (22.7%)</t>
  </si>
  <si>
    <t>23 (20.0%)</t>
  </si>
  <si>
    <t>26 (13.8%)</t>
  </si>
  <si>
    <t>19 (14.7%)</t>
  </si>
  <si>
    <t>30 (17.1%)</t>
  </si>
  <si>
    <t>28 (19.2%)</t>
  </si>
  <si>
    <t>21 (13.3%)</t>
  </si>
  <si>
    <t>77.91 ± 11.88</t>
  </si>
  <si>
    <t>77.33 ± 9.48</t>
  </si>
  <si>
    <t>77.93 ± 11.73</t>
  </si>
  <si>
    <t>77.45 ± 10.45</t>
  </si>
  <si>
    <t>77.97 ± 11.50</t>
  </si>
  <si>
    <t>76.50 ± 9.87</t>
  </si>
  <si>
    <t>77.55 ± 11.15</t>
  </si>
  <si>
    <t>77.88 ± 11.37</t>
  </si>
  <si>
    <t>77.18 ± 10.43</t>
  </si>
  <si>
    <t>78.18 ± 11.87</t>
  </si>
  <si>
    <t>77.88 ± 11.18</t>
  </si>
  <si>
    <t>77.64 ± 11.39</t>
  </si>
  <si>
    <t>-8.20 ± 5.93</t>
  </si>
  <si>
    <t>-7.47 ± 4.83</t>
  </si>
  <si>
    <t>-8.02 ± 5.83</t>
  </si>
  <si>
    <t>-7.97 ± 5.33</t>
  </si>
  <si>
    <t>-8.17 ± 5.85</t>
  </si>
  <si>
    <t>-7.01 ± 4.19</t>
  </si>
  <si>
    <t>-8.05 ± 5.61</t>
  </si>
  <si>
    <t>-7.97 ± 5.69</t>
  </si>
  <si>
    <t>-7.76 ± 5.86</t>
  </si>
  <si>
    <t>-8.18 ± 5.50</t>
  </si>
  <si>
    <t>-8.05 ± 6.08</t>
  </si>
  <si>
    <t>-7.95 ± 5.24</t>
  </si>
  <si>
    <t>-9.43 ± 6.52</t>
  </si>
  <si>
    <t>-8.83 ± 5.62</t>
  </si>
  <si>
    <t>-9.28 ± 6.43</t>
  </si>
  <si>
    <t>-9.25 ± 6.05</t>
  </si>
  <si>
    <t>-9.42 ± 6.51</t>
  </si>
  <si>
    <t>-8.33 ± 4.75</t>
  </si>
  <si>
    <t>-9.24 ± 5.92</t>
  </si>
  <si>
    <t>-9.28 ± 6.52</t>
  </si>
  <si>
    <t>-9.02 ± 6.46</t>
  </si>
  <si>
    <t>-9.45 ± 6.17</t>
  </si>
  <si>
    <t>-9.24 ± 6.55</t>
  </si>
  <si>
    <t>-9.29 ± 6.05</t>
  </si>
  <si>
    <t>28.20 ± 3.02</t>
  </si>
  <si>
    <t>28.29 ± 2.70</t>
  </si>
  <si>
    <t>28.26 ± 3.00</t>
  </si>
  <si>
    <t>28.15 ± 2.82</t>
  </si>
  <si>
    <t>28.29 ± 2.98</t>
  </si>
  <si>
    <t>27.83 ± 2.60</t>
  </si>
  <si>
    <t>28.09 ± 2.95</t>
  </si>
  <si>
    <t>28.30 ± 2.92</t>
  </si>
  <si>
    <t>28.15 ± 2.98</t>
  </si>
  <si>
    <t>28.27 ± 2.90</t>
  </si>
  <si>
    <t>28.30 ± 3.03</t>
  </si>
  <si>
    <t>28.15 ± 2.85</t>
  </si>
  <si>
    <t>-2.95 ± 2.10</t>
  </si>
  <si>
    <t>-2.72 ± 1.75</t>
  </si>
  <si>
    <t>-2.90 ± 2.08</t>
  </si>
  <si>
    <t>-2.87 ± 1.88</t>
  </si>
  <si>
    <t>-2.95 ± 2.09</t>
  </si>
  <si>
    <t>-2.49 ± 1.41</t>
  </si>
  <si>
    <t>-2.87 ± 1.91</t>
  </si>
  <si>
    <t>-2.90 ± 2.07</t>
  </si>
  <si>
    <t>-2.78 ± 2.02</t>
  </si>
  <si>
    <t>-2.96 ± 2.00</t>
  </si>
  <si>
    <t>-2.89 ± 2.11</t>
  </si>
  <si>
    <t>-2.88 ± 1.91</t>
  </si>
  <si>
    <t>36.95 ± 6.21</t>
  </si>
  <si>
    <t>37.84 ± 6.21</t>
  </si>
  <si>
    <t>37.24 ± 6.23</t>
  </si>
  <si>
    <t>37.09 ± 6.21</t>
  </si>
  <si>
    <t>37.33 ± 6.19</t>
  </si>
  <si>
    <t>36.33 ± 6.35</t>
  </si>
  <si>
    <t>36.28 ± 6.46</t>
  </si>
  <si>
    <t>37.74 ± 6.01</t>
  </si>
  <si>
    <t>37.28 ± 6.58</t>
  </si>
  <si>
    <t>37.12 ± 5.94</t>
  </si>
  <si>
    <t>37.33 ± 6.28</t>
  </si>
  <si>
    <t>37.06 ± 6.17</t>
  </si>
  <si>
    <t>-5.57 ± 4.06</t>
  </si>
  <si>
    <t>-5.02 ± 3.25</t>
  </si>
  <si>
    <t>-5.48 ± 4.00</t>
  </si>
  <si>
    <t>-5.33 ± 3.61</t>
  </si>
  <si>
    <t>-5.56 ± 4.01</t>
  </si>
  <si>
    <t>-4.62 ± 2.72</t>
  </si>
  <si>
    <t>-5.39 ± 3.68</t>
  </si>
  <si>
    <t>-5.44 ± 3.98</t>
  </si>
  <si>
    <t>-5.26 ± 3.95</t>
  </si>
  <si>
    <t>-5.55 ± 3.80</t>
  </si>
  <si>
    <t>-5.44 ± 4.08</t>
  </si>
  <si>
    <t>-5.41 ± 3.66</t>
  </si>
  <si>
    <t>31.87 ± 4.35</t>
  </si>
  <si>
    <t>31.47 ± 3.95</t>
  </si>
  <si>
    <t>31.78 ± 4.33</t>
  </si>
  <si>
    <t>31.73 ± 4.11</t>
  </si>
  <si>
    <t>31.71 ± 4.25</t>
  </si>
  <si>
    <t>32.08 ± 4.21</t>
  </si>
  <si>
    <t>32.35 ± 4.36</t>
  </si>
  <si>
    <t>31.41 ± 4.14</t>
  </si>
  <si>
    <t>31.58 ± 4.53</t>
  </si>
  <si>
    <t>31.90 ± 4.03</t>
  </si>
  <si>
    <t>31.67 ± 4.25</t>
  </si>
  <si>
    <t>31.85 ± 4.24</t>
  </si>
  <si>
    <t>3.20 ± 2.41</t>
  </si>
  <si>
    <t>2.84 ± 1.93</t>
  </si>
  <si>
    <t>3.16 ± 2.40</t>
  </si>
  <si>
    <t>3.00 ± 2.08</t>
  </si>
  <si>
    <t>3.18 ± 2.37</t>
  </si>
  <si>
    <t>2.64 ± 1.66</t>
  </si>
  <si>
    <t>3.14 ± 2.26</t>
  </si>
  <si>
    <t>3.08 ± 2.32</t>
  </si>
  <si>
    <t>3.01 ± 2.34</t>
  </si>
  <si>
    <t>3.17 ± 2.26</t>
  </si>
  <si>
    <t>3.11 ± 2.42</t>
  </si>
  <si>
    <t>3.10 ± 2.17</t>
  </si>
  <si>
    <t>72 (32.4%)</t>
  </si>
  <si>
    <t>28 (34.1%)</t>
  </si>
  <si>
    <t>67 (34.2%)</t>
  </si>
  <si>
    <t>33 (30.6%)</t>
  </si>
  <si>
    <t>85 (32.7%)</t>
  </si>
  <si>
    <t>15 (34.1%)</t>
  </si>
  <si>
    <t>39 (33.9%)</t>
  </si>
  <si>
    <t>61 (32.3%)</t>
  </si>
  <si>
    <t>38 (29.5%)</t>
  </si>
  <si>
    <t>62 (35.4%)</t>
  </si>
  <si>
    <t>46 (31.5%)</t>
  </si>
  <si>
    <t>54 (34.2%)</t>
  </si>
  <si>
    <t>-8.27 ± 3.34</t>
  </si>
  <si>
    <t>-8.04 ± 3.64</t>
  </si>
  <si>
    <t>-8.50 ± 3.28</t>
  </si>
  <si>
    <t>-7.71 ± 3.59</t>
  </si>
  <si>
    <t>-8.10 ± 3.46</t>
  </si>
  <si>
    <t>-8.89 ± 3.09</t>
  </si>
  <si>
    <t>-8.86 ± 3.20</t>
  </si>
  <si>
    <t>-7.82 ± 3.49</t>
  </si>
  <si>
    <t>-8.13 ± 3.38</t>
  </si>
  <si>
    <t>-8.27 ± 3.45</t>
  </si>
  <si>
    <t>-8.34 ± 3.34</t>
  </si>
  <si>
    <t>-8.08 ± 3.49</t>
  </si>
  <si>
    <t>-5.00 ± 2.23</t>
  </si>
  <si>
    <t>-4.56 ± 2.06</t>
  </si>
  <si>
    <t>-5.09 ± 2.15</t>
  </si>
  <si>
    <t>-4.53 ± 2.24</t>
  </si>
  <si>
    <t>-4.86 ± 2.24</t>
  </si>
  <si>
    <t>-5.07 ± 1.90</t>
  </si>
  <si>
    <t>-5.31 ± 2.13</t>
  </si>
  <si>
    <t>-4.64 ± 2.20</t>
  </si>
  <si>
    <t>-4.85 ± 2.06</t>
  </si>
  <si>
    <t>-4.92 ± 2.30</t>
  </si>
  <si>
    <t>-4.99 ± 2.10</t>
  </si>
  <si>
    <t>-4.79 ± 2.28</t>
  </si>
  <si>
    <t>2.95 ± 1.45</t>
  </si>
  <si>
    <t>2.63 ± 1.35</t>
  </si>
  <si>
    <t>3.01 ± 1.42</t>
  </si>
  <si>
    <t>2.62 ± 1.42</t>
  </si>
  <si>
    <t>2.85 ± 1.46</t>
  </si>
  <si>
    <t>2.99 ± 1.26</t>
  </si>
  <si>
    <t>3.18 ± 1.43</t>
  </si>
  <si>
    <t>2.68 ± 1.40</t>
  </si>
  <si>
    <t>2.87 ± 1.35</t>
  </si>
  <si>
    <t>2.87 ± 1.50</t>
  </si>
  <si>
    <t>2.95 ± 1.37</t>
  </si>
  <si>
    <t>2.79 ± 1.48</t>
  </si>
  <si>
    <t>109 (49.1%)</t>
  </si>
  <si>
    <t>42 (51.2%)</t>
  </si>
  <si>
    <t>103 (52.6%)</t>
  </si>
  <si>
    <t>48 (44.4%)</t>
  </si>
  <si>
    <t>129 (49.6%)</t>
  </si>
  <si>
    <t>22 (50.0%)</t>
  </si>
  <si>
    <t>52 (45.2%)</t>
  </si>
  <si>
    <t>99 (52.4%)</t>
  </si>
  <si>
    <t>56 (43.4%)</t>
  </si>
  <si>
    <t>95 (54.3%)</t>
  </si>
  <si>
    <t>66 (45.2%)</t>
  </si>
  <si>
    <t>85 (53.8%)</t>
  </si>
  <si>
    <t>-10.91 ± 3.71</t>
  </si>
  <si>
    <t>-9.52 ± 4.18</t>
  </si>
  <si>
    <t>-0.36</t>
  </si>
  <si>
    <t>-11.09 ± 3.55</t>
  </si>
  <si>
    <t>-9.71 ± 4.21</t>
  </si>
  <si>
    <t>-10.65 ± 3.89</t>
  </si>
  <si>
    <t>-9.92 ± 3.76</t>
  </si>
  <si>
    <t>-10.58 ± 4.09</t>
  </si>
  <si>
    <t>-10.52 ± 3.73</t>
  </si>
  <si>
    <t>-9.97 ± 4.15</t>
  </si>
  <si>
    <t>-11.07 ± 3.54</t>
  </si>
  <si>
    <t>-10.17 ± 4.16</t>
  </si>
  <si>
    <t>-10.96 ± 3.51</t>
  </si>
  <si>
    <t>-6.45 ± 2.40</t>
  </si>
  <si>
    <t>-5.43 ± 2.28</t>
  </si>
  <si>
    <t>-0.43</t>
  </si>
  <si>
    <t>-6.56 ± 2.33</t>
  </si>
  <si>
    <t>-5.60 ± 2.42</t>
  </si>
  <si>
    <t>-6.28 ± 2.43</t>
  </si>
  <si>
    <t>-5.63 ± 2.17</t>
  </si>
  <si>
    <t>-6.29 ± 2.62</t>
  </si>
  <si>
    <t>-6.11 ± 2.25</t>
  </si>
  <si>
    <t>-5.84 ± 2.44</t>
  </si>
  <si>
    <t>-6.50 ± 2.34</t>
  </si>
  <si>
    <t>-6.03 ± 2.60</t>
  </si>
  <si>
    <t>-6.36 ± 2.17</t>
  </si>
  <si>
    <t>3.74 ± 1.54</t>
  </si>
  <si>
    <t>3.15 ± 1.46</t>
  </si>
  <si>
    <t>3.85 ± 1.52</t>
  </si>
  <si>
    <t>3.18 ± 1.48</t>
  </si>
  <si>
    <t>0.44</t>
  </si>
  <si>
    <t>3.28 ± 1.37</t>
  </si>
  <si>
    <t>3.75 ± 1.70</t>
  </si>
  <si>
    <t>3.47 ± 1.41</t>
  </si>
  <si>
    <t>3.40 ± 1.54</t>
  </si>
  <si>
    <t>3.75 ± 1.53</t>
  </si>
  <si>
    <t>3.52 ± 1.67</t>
  </si>
  <si>
    <t>3.66 ± 1.39</t>
  </si>
  <si>
    <t>128 (57.7%)</t>
  </si>
  <si>
    <t>60 (73.2%)</t>
  </si>
  <si>
    <t>120 (61.2%)</t>
  </si>
  <si>
    <t>68 (63.0%)</t>
  </si>
  <si>
    <t>156 (60.0%)</t>
  </si>
  <si>
    <t>32 (72.7%)</t>
  </si>
  <si>
    <t>75 (65.2%)</t>
  </si>
  <si>
    <t>113 (59.8%)</t>
  </si>
  <si>
    <t>82 (63.6%)</t>
  </si>
  <si>
    <t>106 (60.6%)</t>
  </si>
  <si>
    <t>92 (63.0%)</t>
  </si>
  <si>
    <t>96 (60.8%)</t>
  </si>
  <si>
    <t>-12.50 ± 4.10</t>
  </si>
  <si>
    <t>-11.73 ± 4.65</t>
  </si>
  <si>
    <t>-12.65 ± 3.78</t>
  </si>
  <si>
    <t>-11.80 ± 4.91</t>
  </si>
  <si>
    <t>-12.48 ± 4.35</t>
  </si>
  <si>
    <t>-11.26 ± 2.48</t>
  </si>
  <si>
    <t>-12.53 ± 4.22</t>
  </si>
  <si>
    <t>-12.26 ± 4.22</t>
  </si>
  <si>
    <t>-11.94 ± 4.56</t>
  </si>
  <si>
    <t>-12.64 ± 3.95</t>
  </si>
  <si>
    <t>-12.01 ± 4.64</t>
  </si>
  <si>
    <t>-12.65 ± 3.79</t>
  </si>
  <si>
    <t>-7.42 ± 2.71</t>
  </si>
  <si>
    <t>-6.64 ± 2.35</t>
  </si>
  <si>
    <t>-7.49 ± 2.61</t>
  </si>
  <si>
    <t>-6.86 ± 2.73</t>
  </si>
  <si>
    <t>-7.38 ± 2.72</t>
  </si>
  <si>
    <t>-6.33 ± 1.78</t>
  </si>
  <si>
    <t>-7.47 ± 3.01</t>
  </si>
  <si>
    <t>-7.17 ± 2.47</t>
  </si>
  <si>
    <t>-6.96 ± 2.79</t>
  </si>
  <si>
    <t>-7.49 ± 2.56</t>
  </si>
  <si>
    <t>-7.15 ± 3.08</t>
  </si>
  <si>
    <t>-7.38 ± 2.25</t>
  </si>
  <si>
    <t>4.28 ± 1.71</t>
  </si>
  <si>
    <t>3.67 ± 1.35</t>
  </si>
  <si>
    <t>0.38</t>
  </si>
  <si>
    <t>4.33 ± 1.68</t>
  </si>
  <si>
    <t>3.84 ± 1.58</t>
  </si>
  <si>
    <t>4.22 ± 1.70</t>
  </si>
  <si>
    <t>3.66 ± 1.18</t>
  </si>
  <si>
    <t>4.37 ± 1.99</t>
  </si>
  <si>
    <t>4.06 ± 1.45</t>
  </si>
  <si>
    <t>3.97 ± 1.74</t>
  </si>
  <si>
    <t>4.30 ± 1.60</t>
  </si>
  <si>
    <t>4.08 ± 1.96</t>
  </si>
  <si>
    <t>4.24 ± 1.35</t>
  </si>
  <si>
    <t>162 (73.0%)</t>
  </si>
  <si>
    <t>64 (78.0%)</t>
  </si>
  <si>
    <t>143 (73.0%)</t>
  </si>
  <si>
    <t>83 (76.9%)</t>
  </si>
  <si>
    <t>191 (73.5%)</t>
  </si>
  <si>
    <t>89 (77.4%)</t>
  </si>
  <si>
    <t>137 (72.5%)</t>
  </si>
  <si>
    <t>94 (72.9%)</t>
  </si>
  <si>
    <t>132 (75.4%)</t>
  </si>
  <si>
    <t>105 (71.9%)</t>
  </si>
  <si>
    <t>121 (76.6%)</t>
  </si>
  <si>
    <t>21.30 ± 13.12</t>
  </si>
  <si>
    <t>23.45 ± 19.65</t>
  </si>
  <si>
    <t>20.64 ± 11.20</t>
  </si>
  <si>
    <t>24.11 ± 20.31</t>
  </si>
  <si>
    <t>22.70 ± 15.71</t>
  </si>
  <si>
    <t>17.63 ± 11.61</t>
  </si>
  <si>
    <t>0.33</t>
  </si>
  <si>
    <t>19.76 ± 11.74</t>
  </si>
  <si>
    <t>23.31 ± 17.03</t>
  </si>
  <si>
    <t>21.59 ± 13.45</t>
  </si>
  <si>
    <t>22.14 ± 16.44</t>
  </si>
  <si>
    <t>22.99 ± 15.33</t>
  </si>
  <si>
    <t>20.98 ± 15.17</t>
  </si>
  <si>
    <t>35 (42.7%)</t>
  </si>
  <si>
    <t>95 (48.5%)</t>
  </si>
  <si>
    <t>49 (45.4%)</t>
  </si>
  <si>
    <t>124 (47.7%)</t>
  </si>
  <si>
    <t>20 (45.5%)</t>
  </si>
  <si>
    <t>56 (48.7%)</t>
  </si>
  <si>
    <t>88 (46.6%)</t>
  </si>
  <si>
    <t>61 (47.3%)</t>
  </si>
  <si>
    <t>83 (47.4%)</t>
  </si>
  <si>
    <t>69 (47.3%)</t>
  </si>
  <si>
    <t>75 (47.5%)</t>
  </si>
  <si>
    <t>49.66 ± 22.50</t>
  </si>
  <si>
    <t>51.91 ± 26.67</t>
  </si>
  <si>
    <t>48.57 ± 20.51</t>
  </si>
  <si>
    <t>53.39 ± 28.39</t>
  </si>
  <si>
    <t>51.60 ± 24.57</t>
  </si>
  <si>
    <t>41.60 ± 12.63</t>
  </si>
  <si>
    <t>46.48 ± 18.98</t>
  </si>
  <si>
    <t>52.58 ± 25.80</t>
  </si>
  <si>
    <t>49.90 ± 21.32</t>
  </si>
  <si>
    <t>50.43 ± 25.11</t>
  </si>
  <si>
    <t>50.17 ± 21.30</t>
  </si>
  <si>
    <t>50.24 ± 25.50</t>
  </si>
  <si>
    <t>50 (22.5%)</t>
  </si>
  <si>
    <t>16 (19.5%)</t>
  </si>
  <si>
    <t>40 (20.4%)</t>
  </si>
  <si>
    <t>26 (24.1%)</t>
  </si>
  <si>
    <t>61 (23.5%)</t>
  </si>
  <si>
    <t>5 (11.4%)</t>
  </si>
  <si>
    <t>22 (19.1%)</t>
  </si>
  <si>
    <t>44 (23.3%)</t>
  </si>
  <si>
    <t>25 (19.4%)</t>
  </si>
  <si>
    <t>41 (23.4%)</t>
  </si>
  <si>
    <t>30 (20.5%)</t>
  </si>
  <si>
    <t>36 (22.8%)</t>
  </si>
  <si>
    <t>84.84 ± 30.61</t>
  </si>
  <si>
    <t>92.75 ± 33.73</t>
  </si>
  <si>
    <t>82.08 ± 28.51</t>
  </si>
  <si>
    <t>93.96 ± 34.52</t>
  </si>
  <si>
    <t>-0.38</t>
  </si>
  <si>
    <t>85.80 ± 31.52</t>
  </si>
  <si>
    <t>98.40 ± 29.07</t>
  </si>
  <si>
    <t>80.86 ± 30.35</t>
  </si>
  <si>
    <t>89.70 ± 31.71</t>
  </si>
  <si>
    <t>-0.28</t>
  </si>
  <si>
    <t>86.88 ± 34.40</t>
  </si>
  <si>
    <t>86.68 ± 29.71</t>
  </si>
  <si>
    <t>83.97 ± 31.08</t>
  </si>
  <si>
    <t>89.08 ± 31.75</t>
  </si>
  <si>
    <t>222 (100.0%)</t>
  </si>
  <si>
    <t>167 (85.2%)</t>
  </si>
  <si>
    <t>55 (50.9%)</t>
  </si>
  <si>
    <t>206 (79.2%)</t>
  </si>
  <si>
    <t>16 (36.4%)</t>
  </si>
  <si>
    <t>72 (62.6%)</t>
  </si>
  <si>
    <t>150 (79.4%)</t>
  </si>
  <si>
    <t>83 (64.3%)</t>
  </si>
  <si>
    <t>139 (79.4%)</t>
  </si>
  <si>
    <t>97 (66.4%)</t>
  </si>
  <si>
    <t>125 (79.1%)</t>
  </si>
  <si>
    <t>167 (75.2%)</t>
  </si>
  <si>
    <t>29 (35.4%)</t>
  </si>
  <si>
    <t>196 (100.0%)</t>
  </si>
  <si>
    <t>176 (67.7%)</t>
  </si>
  <si>
    <t>73 (63.5%)</t>
  </si>
  <si>
    <t>123 (65.1%)</t>
  </si>
  <si>
    <t>78 (60.5%)</t>
  </si>
  <si>
    <t>118 (67.4%)</t>
  </si>
  <si>
    <t>87 (59.6%)</t>
  </si>
  <si>
    <t>109 (69.0%)</t>
  </si>
  <si>
    <t>206 (92.8%)</t>
  </si>
  <si>
    <t>54 (65.9%)</t>
  </si>
  <si>
    <t>176 (89.8%)</t>
  </si>
  <si>
    <t>84 (77.8%)</t>
  </si>
  <si>
    <t>260 (100.0%)</t>
  </si>
  <si>
    <t>188 (99.5%)</t>
  </si>
  <si>
    <t>166 (94.9%)</t>
  </si>
  <si>
    <t>110 (75.3%)</t>
  </si>
  <si>
    <t>150 (94.9%)</t>
  </si>
  <si>
    <t>7.47 ± 2.04</t>
  </si>
  <si>
    <t>6.60 ± 2.74</t>
  </si>
  <si>
    <t>7.15 ± 2.23</t>
  </si>
  <si>
    <t>7.38 ± 2.37</t>
  </si>
  <si>
    <t>7.86 ± 1.63</t>
  </si>
  <si>
    <t>3.55 ± 2.07</t>
  </si>
  <si>
    <t>2.53</t>
  </si>
  <si>
    <t>4.97 ± 2.08</t>
  </si>
  <si>
    <t>8.61 ± 0.83</t>
  </si>
  <si>
    <t>-2.54</t>
  </si>
  <si>
    <t>6.19 ± 2.57</t>
  </si>
  <si>
    <t>8.00 ± 1.67</t>
  </si>
  <si>
    <t>-0.86</t>
  </si>
  <si>
    <t>6.31 ± 2.46</t>
  </si>
  <si>
    <t>8.09 ± 1.70</t>
  </si>
  <si>
    <t>-0.85</t>
  </si>
  <si>
    <t>6.71 ± 2.23</t>
  </si>
  <si>
    <t>5.85 ± 2.63</t>
  </si>
  <si>
    <t>6.62 ± 2.21</t>
  </si>
  <si>
    <t>6.22 ± 2.62</t>
  </si>
  <si>
    <t>6.80 ± 2.22</t>
  </si>
  <si>
    <t>4.61 ± 2.39</t>
  </si>
  <si>
    <t>0.97</t>
  </si>
  <si>
    <t>5.13 ± 2.35</t>
  </si>
  <si>
    <t>7.30 ± 1.97</t>
  </si>
  <si>
    <t>4.16 ± 1.65</t>
  </si>
  <si>
    <t>8.19 ± 0.89</t>
  </si>
  <si>
    <t>-3.18</t>
  </si>
  <si>
    <t>5.23 ± 2.31</t>
  </si>
  <si>
    <t>7.63 ± 1.76</t>
  </si>
  <si>
    <t>-1.17</t>
  </si>
  <si>
    <t>6.82 ± 2.29</t>
  </si>
  <si>
    <t>6.13 ± 2.79</t>
  </si>
  <si>
    <t>6.70 ± 2.34</t>
  </si>
  <si>
    <t>6.51 ± 2.65</t>
  </si>
  <si>
    <t>6.93 ± 2.29</t>
  </si>
  <si>
    <t>4.86 ± 2.63</t>
  </si>
  <si>
    <t>5.17 ± 2.33</t>
  </si>
  <si>
    <t>7.52 ± 2.07</t>
  </si>
  <si>
    <t>-1.08</t>
  </si>
  <si>
    <t>5.19 ± 2.51</t>
  </si>
  <si>
    <t>7.70 ± 1.76</t>
  </si>
  <si>
    <t>-1.19</t>
  </si>
  <si>
    <t>4.62 ± 2.00</t>
  </si>
  <si>
    <t>8.49 ± 0.78</t>
  </si>
  <si>
    <t>-2.60</t>
  </si>
  <si>
    <t>61 (27.5%)</t>
  </si>
  <si>
    <t>26 (31.7%)</t>
  </si>
  <si>
    <t>52 (26.5%)</t>
  </si>
  <si>
    <t>35 (32.4%)</t>
  </si>
  <si>
    <t>75 (28.8%)</t>
  </si>
  <si>
    <t>12 (27.3%)</t>
  </si>
  <si>
    <t>27 (23.5%)</t>
  </si>
  <si>
    <t>60 (31.7%)</t>
  </si>
  <si>
    <t>40 (31.0%)</t>
  </si>
  <si>
    <t>47 (26.9%)</t>
  </si>
  <si>
    <t>42 (28.8%)</t>
  </si>
  <si>
    <t>45 (28.5%)</t>
  </si>
  <si>
    <t>78 (35.1%)</t>
  </si>
  <si>
    <t>30 (36.6%)</t>
  </si>
  <si>
    <t>41 (38.0%)</t>
  </si>
  <si>
    <t>102 (39.2%)</t>
  </si>
  <si>
    <t>6 (13.6%)</t>
  </si>
  <si>
    <t>18 (15.7%)</t>
  </si>
  <si>
    <t>90 (47.6%)</t>
  </si>
  <si>
    <t>35 (27.1%)</t>
  </si>
  <si>
    <t>73 (41.7%)</t>
  </si>
  <si>
    <t>34 (23.3%)</t>
  </si>
  <si>
    <t>74 (46.8%)</t>
  </si>
  <si>
    <t>28 (12.6%)</t>
  </si>
  <si>
    <t>8 (9.8%)</t>
  </si>
  <si>
    <t>28 (14.3%)</t>
  </si>
  <si>
    <t>8 (7.4%)</t>
  </si>
  <si>
    <t>33 (12.7%)</t>
  </si>
  <si>
    <t>3 (6.8%)</t>
  </si>
  <si>
    <t>7 (6.1%)</t>
  </si>
  <si>
    <t>29 (15.3%)</t>
  </si>
  <si>
    <t>14 (10.9%)</t>
  </si>
  <si>
    <t>22 (12.6%)</t>
  </si>
  <si>
    <t>14 (9.6%)</t>
  </si>
  <si>
    <t>22 (13.9%)</t>
  </si>
  <si>
    <t>21 (9.5%)</t>
  </si>
  <si>
    <t>10 (12.2%)</t>
  </si>
  <si>
    <t>17 (8.7%)</t>
  </si>
  <si>
    <t>26 (10.0%)</t>
  </si>
  <si>
    <t>10 (8.7%)</t>
  </si>
  <si>
    <t>21 (11.1%)</t>
  </si>
  <si>
    <t>17 (13.2%)</t>
  </si>
  <si>
    <t>14 (8.0%)</t>
  </si>
  <si>
    <t>17 (10.8%)</t>
  </si>
  <si>
    <t>17 (20.7%)</t>
  </si>
  <si>
    <t>27 (25.0%)</t>
  </si>
  <si>
    <t>55 (21.2%)</t>
  </si>
  <si>
    <t>26 (22.6%)</t>
  </si>
  <si>
    <t>41 (21.7%)</t>
  </si>
  <si>
    <t>32 (18.3%)</t>
  </si>
  <si>
    <t>37 (25.3%)</t>
  </si>
  <si>
    <t>30 (19.0%)</t>
  </si>
  <si>
    <t>98 (44.1%)</t>
  </si>
  <si>
    <t>77 (39.3%)</t>
  </si>
  <si>
    <t>50 (46.3%)</t>
  </si>
  <si>
    <t>108 (41.5%)</t>
  </si>
  <si>
    <t>19 (43.2%)</t>
  </si>
  <si>
    <t>51 (44.3%)</t>
  </si>
  <si>
    <t>76 (40.2%)</t>
  </si>
  <si>
    <t>71 (40.6%)</t>
  </si>
  <si>
    <t>58 (36.7%)</t>
  </si>
  <si>
    <t>22 (9.9%)</t>
  </si>
  <si>
    <t>20 (10.2%)</t>
  </si>
  <si>
    <t>12 (11.1%)</t>
  </si>
  <si>
    <t>27 (10.4%)</t>
  </si>
  <si>
    <t>14 (12.2%)</t>
  </si>
  <si>
    <t>18 (9.5%)</t>
  </si>
  <si>
    <t>10 (7.8%)</t>
  </si>
  <si>
    <t>15 (10.3%)</t>
  </si>
  <si>
    <t>6 (7.3%)</t>
  </si>
  <si>
    <t>7 (6.5%)</t>
  </si>
  <si>
    <t>17 (6.5%)</t>
  </si>
  <si>
    <t>1 (2.3%)</t>
  </si>
  <si>
    <t>12 (6.3%)</t>
  </si>
  <si>
    <t>5 (3.9%)</t>
  </si>
  <si>
    <t>13 (7.4%)</t>
  </si>
  <si>
    <t>9 (6.2%)</t>
  </si>
  <si>
    <t>9 (5.7%)</t>
  </si>
  <si>
    <t>2 (0.9%)</t>
  </si>
  <si>
    <t>2 (1.0%)</t>
  </si>
  <si>
    <t>2 (0.8%)</t>
  </si>
  <si>
    <t>2 (1.7%)</t>
  </si>
  <si>
    <t>2 (1.6%)</t>
  </si>
  <si>
    <t>1 (0.7%)</t>
  </si>
  <si>
    <t>1 (0.6%)</t>
  </si>
  <si>
    <t>5 (6.1%)</t>
  </si>
  <si>
    <t>18 (9.2%)</t>
  </si>
  <si>
    <t>24 (9.2%)</t>
  </si>
  <si>
    <t>20 (10.6%)</t>
  </si>
  <si>
    <t>16 (9.1%)</t>
  </si>
  <si>
    <t>11 (7.5%)</t>
  </si>
  <si>
    <t>15 (9.5%)</t>
  </si>
  <si>
    <t>95 (42.8%)</t>
  </si>
  <si>
    <t>41 (50.0%)</t>
  </si>
  <si>
    <t>84 (42.9%)</t>
  </si>
  <si>
    <t>52 (48.1%)</t>
  </si>
  <si>
    <t>114 (43.8%)</t>
  </si>
  <si>
    <t>58 (50.4%)</t>
  </si>
  <si>
    <t>78 (41.3%)</t>
  </si>
  <si>
    <t>57 (44.2%)</t>
  </si>
  <si>
    <t>79 (45.1%)</t>
  </si>
  <si>
    <t>71 (48.6%)</t>
  </si>
  <si>
    <t>65 (41.1%)</t>
  </si>
  <si>
    <t>15 (6.8%)</t>
  </si>
  <si>
    <t>14 (7.1%)</t>
  </si>
  <si>
    <t>19 (7.3%)</t>
  </si>
  <si>
    <t>12 (10.4%)</t>
  </si>
  <si>
    <t>9 (4.8%)</t>
  </si>
  <si>
    <t>9 (7.0%)</t>
  </si>
  <si>
    <t>12 (6.9%)</t>
  </si>
  <si>
    <t>12 (8.2%)</t>
  </si>
  <si>
    <t>Emotional eating score &lt; Median [7.00]</t>
  </si>
  <si>
    <t>Emotional eating score ≥ Median [7.00]</t>
  </si>
  <si>
    <t>Quantity control score &lt; Median [6.00]</t>
  </si>
  <si>
    <t>Quantity control score ≥ Median [6.00]</t>
  </si>
  <si>
    <t>Impulse control score &lt; Median [6.00]</t>
  </si>
  <si>
    <t>Impulse control score ≥ Median [6.00]</t>
  </si>
  <si>
    <t>661</t>
  </si>
  <si>
    <t>360</t>
  </si>
  <si>
    <t>617</t>
  </si>
  <si>
    <t>404</t>
  </si>
  <si>
    <t>817</t>
  </si>
  <si>
    <t>204</t>
  </si>
  <si>
    <t>355</t>
  </si>
  <si>
    <t>666</t>
  </si>
  <si>
    <t>442</t>
  </si>
  <si>
    <t>579</t>
  </si>
  <si>
    <t>415</t>
  </si>
  <si>
    <t>606</t>
  </si>
  <si>
    <t>528 (79.9%)</t>
  </si>
  <si>
    <t>288 (80.0%)</t>
  </si>
  <si>
    <t>509 (82.5%)</t>
  </si>
  <si>
    <t>307 (76.0%)</t>
  </si>
  <si>
    <t>660 (80.8%)</t>
  </si>
  <si>
    <t>156 (76.5%)</t>
  </si>
  <si>
    <t>262 (73.8%)</t>
  </si>
  <si>
    <t>554 (83.2%)</t>
  </si>
  <si>
    <t>361 (81.7%)</t>
  </si>
  <si>
    <t>455 (78.6%)</t>
  </si>
  <si>
    <t>330 (79.5%)</t>
  </si>
  <si>
    <t>486 (80.2%)</t>
  </si>
  <si>
    <t>46.87 ± 10.66</t>
  </si>
  <si>
    <t>47.36 ± 10.18</t>
  </si>
  <si>
    <t>47.02 ± 10.51</t>
  </si>
  <si>
    <t>47.09 ± 10.47</t>
  </si>
  <si>
    <t>46.88 ± 10.39</t>
  </si>
  <si>
    <t>47.71 ± 10.88</t>
  </si>
  <si>
    <t>47.97 ± 10.57</t>
  </si>
  <si>
    <t>46.55 ± 10.42</t>
  </si>
  <si>
    <t>47.61 ± 10.36</t>
  </si>
  <si>
    <t>46.61 ± 10.58</t>
  </si>
  <si>
    <t>47.62 ± 10.79</t>
  </si>
  <si>
    <t>46.65 ± 10.27</t>
  </si>
  <si>
    <t>86.19 ± 11.51</t>
  </si>
  <si>
    <t>85.31 ± 10.96</t>
  </si>
  <si>
    <t>85.33 ± 11.14</t>
  </si>
  <si>
    <t>86.72 ± 11.54</t>
  </si>
  <si>
    <t>85.88 ± 11.03</t>
  </si>
  <si>
    <t>85.89 ± 12.44</t>
  </si>
  <si>
    <t>86.29 ± 11.80</t>
  </si>
  <si>
    <t>85.66 ± 11.06</t>
  </si>
  <si>
    <t>85.01 ± 10.34</t>
  </si>
  <si>
    <t>86.55 ± 11.98</t>
  </si>
  <si>
    <t>85.68 ± 10.91</t>
  </si>
  <si>
    <t>86.02 ± 11.60</t>
  </si>
  <si>
    <t>31.22 ± 2.55</t>
  </si>
  <si>
    <t>31.01 ± 2.39</t>
  </si>
  <si>
    <t>31.09 ± 2.50</t>
  </si>
  <si>
    <t>31.22 ± 2.49</t>
  </si>
  <si>
    <t>31.17 ± 2.50</t>
  </si>
  <si>
    <t>31.05 ± 2.47</t>
  </si>
  <si>
    <t>31.14 ± 2.60</t>
  </si>
  <si>
    <t>31.15 ± 2.44</t>
  </si>
  <si>
    <t>31.03 ± 2.40</t>
  </si>
  <si>
    <t>31.23 ± 2.56</t>
  </si>
  <si>
    <t>31.06 ± 2.47</t>
  </si>
  <si>
    <t>31.20 ± 2.51</t>
  </si>
  <si>
    <t>42.66 ± 5.23</t>
  </si>
  <si>
    <t>42.25 ± 5.25</t>
  </si>
  <si>
    <t>42.65 ± 5.05</t>
  </si>
  <si>
    <t>42.31 ± 5.51</t>
  </si>
  <si>
    <t>42.63 ± 5.29</t>
  </si>
  <si>
    <t>42.03 ± 5.03</t>
  </si>
  <si>
    <t>41.87 ± 5.46</t>
  </si>
  <si>
    <t>42.86 ± 5.09</t>
  </si>
  <si>
    <t>42.42 ± 5.21</t>
  </si>
  <si>
    <t>42.58 ± 5.27</t>
  </si>
  <si>
    <t>42.31 ± 5.34</t>
  </si>
  <si>
    <t>42.65 ± 5.17</t>
  </si>
  <si>
    <t>28.57 ± 3.65</t>
  </si>
  <si>
    <t>28.76 ± 3.53</t>
  </si>
  <si>
    <t>28.56 ± 3.48</t>
  </si>
  <si>
    <t>28.75 ± 3.79</t>
  </si>
  <si>
    <t>28.60 ± 3.62</t>
  </si>
  <si>
    <t>28.79 ± 3.56</t>
  </si>
  <si>
    <t>28.87 ± 3.80</t>
  </si>
  <si>
    <t>28.51 ± 3.50</t>
  </si>
  <si>
    <t>28.63 ± 3.54</t>
  </si>
  <si>
    <t>28.64 ± 3.67</t>
  </si>
  <si>
    <t>28.66 ± 3.60</t>
  </si>
  <si>
    <t>28.61 ± 3.62</t>
  </si>
  <si>
    <t>86.44 ± 76.75</t>
  </si>
  <si>
    <t>86.45 ± 78.19</t>
  </si>
  <si>
    <t>83.58 ± 72.81</t>
  </si>
  <si>
    <t>90.81 ± 83.42</t>
  </si>
  <si>
    <t>86.51 ± 79.15</t>
  </si>
  <si>
    <t>86.17 ± 69.16</t>
  </si>
  <si>
    <t>92.41 ± 83.78</t>
  </si>
  <si>
    <t>83.26 ± 73.36</t>
  </si>
  <si>
    <t>88.57 ± 78.67</t>
  </si>
  <si>
    <t>84.82 ± 76.13</t>
  </si>
  <si>
    <t>86.46 ± 78.17</t>
  </si>
  <si>
    <t>86.43 ± 76.64</t>
  </si>
  <si>
    <t>30 (4.5%)</t>
  </si>
  <si>
    <t>17 (4.7%)</t>
  </si>
  <si>
    <t>29 (4.7%)</t>
  </si>
  <si>
    <t>18 (4.5%)</t>
  </si>
  <si>
    <t>38 (4.7%)</t>
  </si>
  <si>
    <t>9 (4.4%)</t>
  </si>
  <si>
    <t>14 (3.9%)</t>
  </si>
  <si>
    <t>33 (5.0%)</t>
  </si>
  <si>
    <t>17 (3.8%)</t>
  </si>
  <si>
    <t>30 (5.2%)</t>
  </si>
  <si>
    <t>17 (4.1%)</t>
  </si>
  <si>
    <t>30 (5.0%)</t>
  </si>
  <si>
    <t>4.72 ± 3.75</t>
  </si>
  <si>
    <t>4.69 ± 3.74</t>
  </si>
  <si>
    <t>4.46 ± 3.36</t>
  </si>
  <si>
    <t>5.09 ± 4.24</t>
  </si>
  <si>
    <t>4.81 ± 3.96</t>
  </si>
  <si>
    <t>4.32 ± 2.66</t>
  </si>
  <si>
    <t>4.69 ± 3.64</t>
  </si>
  <si>
    <t>4.72 ± 3.79</t>
  </si>
  <si>
    <t>4.69 ± 3.75</t>
  </si>
  <si>
    <t>4.72 ± 3.73</t>
  </si>
  <si>
    <t>4.55 ± 3.65</t>
  </si>
  <si>
    <t>4.82 ± 3.80</t>
  </si>
  <si>
    <t>17.13 ± 20.50</t>
  </si>
  <si>
    <t>17.54 ± 19.29</t>
  </si>
  <si>
    <t>16.61 ± 18.46</t>
  </si>
  <si>
    <t>18.28 ± 22.30</t>
  </si>
  <si>
    <t>16.98 ± 20.26</t>
  </si>
  <si>
    <t>18.47 ± 19.34</t>
  </si>
  <si>
    <t>19.24 ± 20.58</t>
  </si>
  <si>
    <t>16.23 ± 19.73</t>
  </si>
  <si>
    <t>18.12 ± 20.95</t>
  </si>
  <si>
    <t>16.63 ± 19.37</t>
  </si>
  <si>
    <t>18.33 ± 19.96</t>
  </si>
  <si>
    <t>16.55 ± 20.14</t>
  </si>
  <si>
    <t>7.33 ± 5.51</t>
  </si>
  <si>
    <t>7.06 ± 5.71</t>
  </si>
  <si>
    <t>7.21 ± 5.25</t>
  </si>
  <si>
    <t>7.27 ± 6.05</t>
  </si>
  <si>
    <t>7.33 ± 5.79</t>
  </si>
  <si>
    <t>6.85 ± 4.62</t>
  </si>
  <si>
    <t>6.83 ± 5.04</t>
  </si>
  <si>
    <t>7.45 ± 5.84</t>
  </si>
  <si>
    <t>7.02 ± 5.02</t>
  </si>
  <si>
    <t>7.40 ± 5.98</t>
  </si>
  <si>
    <t>6.78 ± 5.42</t>
  </si>
  <si>
    <t>7.55 ± 5.67</t>
  </si>
  <si>
    <t>93 (14.1%)</t>
  </si>
  <si>
    <t>54 (15.0%)</t>
  </si>
  <si>
    <t>85 (13.8%)</t>
  </si>
  <si>
    <t>62 (15.3%)</t>
  </si>
  <si>
    <t>116 (14.2%)</t>
  </si>
  <si>
    <t>31 (15.2%)</t>
  </si>
  <si>
    <t>51 (14.4%)</t>
  </si>
  <si>
    <t>96 (14.4%)</t>
  </si>
  <si>
    <t>59 (13.3%)</t>
  </si>
  <si>
    <t>88 (15.2%)</t>
  </si>
  <si>
    <t>51 (12.3%)</t>
  </si>
  <si>
    <t>96 (15.8%)</t>
  </si>
  <si>
    <t>77.80 ± 11.70</t>
  </si>
  <si>
    <t>77.10 ± 11.09</t>
  </si>
  <si>
    <t>77.17 ± 11.37</t>
  </si>
  <si>
    <t>78.14 ± 11.65</t>
  </si>
  <si>
    <t>77.69 ± 11.20</t>
  </si>
  <si>
    <t>77.02 ± 12.60</t>
  </si>
  <si>
    <t>77.45 ± 11.95</t>
  </si>
  <si>
    <t>77.61 ± 11.25</t>
  </si>
  <si>
    <t>76.52 ± 10.70</t>
  </si>
  <si>
    <t>78.34 ± 12.00</t>
  </si>
  <si>
    <t>77.44 ± 10.97</t>
  </si>
  <si>
    <t>77.63 ± 11.84</t>
  </si>
  <si>
    <t>-8.39 ± 6.05</t>
  </si>
  <si>
    <t>-8.21 ± 5.67</t>
  </si>
  <si>
    <t>-8.17 ± 5.82</t>
  </si>
  <si>
    <t>-8.57 ± 6.07</t>
  </si>
  <si>
    <t>-8.19 ± 5.98</t>
  </si>
  <si>
    <t>-8.87 ± 5.65</t>
  </si>
  <si>
    <t>-8.84 ± 5.72</t>
  </si>
  <si>
    <t>-8.05 ± 6.01</t>
  </si>
  <si>
    <t>-8.49 ± 6.09</t>
  </si>
  <si>
    <t>-8.21 ± 5.79</t>
  </si>
  <si>
    <t>-8.24 ± 5.72</t>
  </si>
  <si>
    <t>-8.39 ± 6.06</t>
  </si>
  <si>
    <t>-9.69 ± 6.73</t>
  </si>
  <si>
    <t>-9.58 ± 6.41</t>
  </si>
  <si>
    <t>-9.54 ± 6.54</t>
  </si>
  <si>
    <t>-9.83 ± 6.74</t>
  </si>
  <si>
    <t>-9.48 ± 6.67</t>
  </si>
  <si>
    <t>-10.34 ± 6.36</t>
  </si>
  <si>
    <t>-10.24 ± 6.36</t>
  </si>
  <si>
    <t>-9.34 ± 6.73</t>
  </si>
  <si>
    <t>-9.93 ± 6.85</t>
  </si>
  <si>
    <t>-9.44 ± 6.43</t>
  </si>
  <si>
    <t>-9.56 ± 6.42</t>
  </si>
  <si>
    <t>-9.72 ± 6.75</t>
  </si>
  <si>
    <t>28.18 ± 3.02</t>
  </si>
  <si>
    <t>28.04 ± 2.88</t>
  </si>
  <si>
    <t>28.13 ± 3.00</t>
  </si>
  <si>
    <t>28.13 ± 2.93</t>
  </si>
  <si>
    <t>28.21 ± 2.97</t>
  </si>
  <si>
    <t>27.82 ± 2.96</t>
  </si>
  <si>
    <t>27.94 ± 3.00</t>
  </si>
  <si>
    <t>28.23 ± 2.95</t>
  </si>
  <si>
    <t>27.94 ± 2.91</t>
  </si>
  <si>
    <t>28.27 ± 3.01</t>
  </si>
  <si>
    <t>28.08 ± 2.87</t>
  </si>
  <si>
    <t>28.16 ± 3.04</t>
  </si>
  <si>
    <t>-3.04 ± 2.19</t>
  </si>
  <si>
    <t>-2.97 ± 2.05</t>
  </si>
  <si>
    <t>-2.97 ± 2.10</t>
  </si>
  <si>
    <t>-3.09 ± 2.20</t>
  </si>
  <si>
    <t>-2.96 ± 2.16</t>
  </si>
  <si>
    <t>-3.23 ± 2.07</t>
  </si>
  <si>
    <t>-3.20 ± 2.10</t>
  </si>
  <si>
    <t>-2.92 ± 2.16</t>
  </si>
  <si>
    <t>-3.10 ± 2.25</t>
  </si>
  <si>
    <t>-2.96 ± 2.06</t>
  </si>
  <si>
    <t>-2.98 ± 2.12</t>
  </si>
  <si>
    <t>-3.04 ± 2.16</t>
  </si>
  <si>
    <t>36.95 ± 6.33</t>
  </si>
  <si>
    <t>36.69 ± 6.40</t>
  </si>
  <si>
    <t>37.08 ± 6.18</t>
  </si>
  <si>
    <t>36.52 ± 6.60</t>
  </si>
  <si>
    <t>37.08 ± 6.38</t>
  </si>
  <si>
    <t>36.00 ± 6.18</t>
  </si>
  <si>
    <t>35.91 ± 6.39</t>
  </si>
  <si>
    <t>37.37 ± 6.28</t>
  </si>
  <si>
    <t>36.66 ± 6.38</t>
  </si>
  <si>
    <t>37.02 ± 6.33</t>
  </si>
  <si>
    <t>36.72 ± 6.24</t>
  </si>
  <si>
    <t>36.96 ± 6.43</t>
  </si>
  <si>
    <t>-5.70 ± 4.16</t>
  </si>
  <si>
    <t>-5.56 ± 3.86</t>
  </si>
  <si>
    <t>-5.57 ± 3.99</t>
  </si>
  <si>
    <t>-5.78 ± 4.16</t>
  </si>
  <si>
    <t>-5.56 ± 4.10</t>
  </si>
  <si>
    <t>-6.02 ± 3.84</t>
  </si>
  <si>
    <t>-5.96 ± 3.90</t>
  </si>
  <si>
    <t>-5.49 ± 4.13</t>
  </si>
  <si>
    <t>-5.77 ± 4.17</t>
  </si>
  <si>
    <t>-5.57 ± 3.96</t>
  </si>
  <si>
    <t>-5.58 ± 3.91</t>
  </si>
  <si>
    <t>31.84 ± 4.24</t>
  </si>
  <si>
    <t>31.96 ± 4.12</t>
  </si>
  <si>
    <t>31.76 ± 4.12</t>
  </si>
  <si>
    <t>32.07 ± 4.30</t>
  </si>
  <si>
    <t>31.78 ± 4.22</t>
  </si>
  <si>
    <t>32.28 ± 4.11</t>
  </si>
  <si>
    <t>32.31 ± 4.25</t>
  </si>
  <si>
    <t>31.66 ± 4.15</t>
  </si>
  <si>
    <t>31.93 ± 4.17</t>
  </si>
  <si>
    <t>31.85 ± 4.22</t>
  </si>
  <si>
    <t>31.87 ± 4.09</t>
  </si>
  <si>
    <t>31.89 ± 4.27</t>
  </si>
  <si>
    <t>3.28 ± 2.46</t>
  </si>
  <si>
    <t>3.20 ± 2.30</t>
  </si>
  <si>
    <t>3.20 ± 2.35</t>
  </si>
  <si>
    <t>3.33 ± 2.48</t>
  </si>
  <si>
    <t>3.19 ± 2.43</t>
  </si>
  <si>
    <t>3.49 ± 2.28</t>
  </si>
  <si>
    <t>3.44 ± 2.30</t>
  </si>
  <si>
    <t>3.15 ± 2.45</t>
  </si>
  <si>
    <t>3.30 ± 2.45</t>
  </si>
  <si>
    <t>3.21 ± 2.37</t>
  </si>
  <si>
    <t>3.21 ± 2.30</t>
  </si>
  <si>
    <t>3.27 ± 2.47</t>
  </si>
  <si>
    <t>200 (30.3%)</t>
  </si>
  <si>
    <t>106 (29.4%)</t>
  </si>
  <si>
    <t>190 (30.8%)</t>
  </si>
  <si>
    <t>116 (28.7%)</t>
  </si>
  <si>
    <t>250 (30.6%)</t>
  </si>
  <si>
    <t>56 (27.5%)</t>
  </si>
  <si>
    <t>98 (27.6%)</t>
  </si>
  <si>
    <t>208 (31.2%)</t>
  </si>
  <si>
    <t>120 (27.1%)</t>
  </si>
  <si>
    <t>186 (32.1%)</t>
  </si>
  <si>
    <t>117 (28.2%)</t>
  </si>
  <si>
    <t>189 (31.2%)</t>
  </si>
  <si>
    <t>-8.28 ± 3.11</t>
  </si>
  <si>
    <t>-8.28 ± 3.22</t>
  </si>
  <si>
    <t>-8.33 ± 3.09</t>
  </si>
  <si>
    <t>-8.21 ± 3.22</t>
  </si>
  <si>
    <t>-8.18 ± 3.18</t>
  </si>
  <si>
    <t>-8.66 ± 2.99</t>
  </si>
  <si>
    <t>-8.64 ± 3.10</t>
  </si>
  <si>
    <t>-8.08 ± 3.16</t>
  </si>
  <si>
    <t>-8.30 ± 3.22</t>
  </si>
  <si>
    <t>-8.26 ± 3.09</t>
  </si>
  <si>
    <t>-8.35 ± 3.05</t>
  </si>
  <si>
    <t>-8.23 ± 3.21</t>
  </si>
  <si>
    <t>-4.96 ± 2.06</t>
  </si>
  <si>
    <t>-4.79 ± 1.96</t>
  </si>
  <si>
    <t>-4.90 ± 1.98</t>
  </si>
  <si>
    <t>-4.90 ± 2.10</t>
  </si>
  <si>
    <t>-5.09 ± 1.91</t>
  </si>
  <si>
    <t>-5.08 ± 1.99</t>
  </si>
  <si>
    <t>-4.80 ± 2.04</t>
  </si>
  <si>
    <t>-4.87 ± 2.02</t>
  </si>
  <si>
    <t>-4.92 ± 2.03</t>
  </si>
  <si>
    <t>-4.95 ± 1.98</t>
  </si>
  <si>
    <t>-4.86 ± 2.06</t>
  </si>
  <si>
    <t>2.90 ± 1.33</t>
  </si>
  <si>
    <t>2.80 ± 1.29</t>
  </si>
  <si>
    <t>2.85 ± 1.29</t>
  </si>
  <si>
    <t>2.89 ± 1.37</t>
  </si>
  <si>
    <t>2.83 ± 1.33</t>
  </si>
  <si>
    <t>3.00 ± 1.26</t>
  </si>
  <si>
    <t>2.98 ± 1.30</t>
  </si>
  <si>
    <t>2.80 ± 1.33</t>
  </si>
  <si>
    <t>2.84 ± 1.30</t>
  </si>
  <si>
    <t>2.89 ± 1.33</t>
  </si>
  <si>
    <t>2.89 ± 1.28</t>
  </si>
  <si>
    <t>2.85 ± 1.35</t>
  </si>
  <si>
    <t>304 (46.0%)</t>
  </si>
  <si>
    <t>166 (46.1%)</t>
  </si>
  <si>
    <t>290 (47.0%)</t>
  </si>
  <si>
    <t>180 (44.6%)</t>
  </si>
  <si>
    <t>388 (47.5%)</t>
  </si>
  <si>
    <t>82 (40.2%)</t>
  </si>
  <si>
    <t>143 (40.3%)</t>
  </si>
  <si>
    <t>327 (49.1%)</t>
  </si>
  <si>
    <t>192 (43.4%)</t>
  </si>
  <si>
    <t>278 (48.0%)</t>
  </si>
  <si>
    <t>185 (44.6%)</t>
  </si>
  <si>
    <t>285 (47.0%)</t>
  </si>
  <si>
    <t>-10.80 ± 3.74</t>
  </si>
  <si>
    <t>-10.36 ± 4.00</t>
  </si>
  <si>
    <t>-10.67 ± 3.80</t>
  </si>
  <si>
    <t>-10.60 ± 3.89</t>
  </si>
  <si>
    <t>-10.54 ± 3.89</t>
  </si>
  <si>
    <t>-11.01 ± 3.63</t>
  </si>
  <si>
    <t>-10.86 ± 3.69</t>
  </si>
  <si>
    <t>-10.51 ± 3.92</t>
  </si>
  <si>
    <t>-10.48 ± 3.88</t>
  </si>
  <si>
    <t>-10.79 ± 3.80</t>
  </si>
  <si>
    <t>-10.40 ± 3.86</t>
  </si>
  <si>
    <t>-10.82 ± 3.81</t>
  </si>
  <si>
    <t>-6.36 ± 2.46</t>
  </si>
  <si>
    <t>-6.02 ± 2.45</t>
  </si>
  <si>
    <t>-6.21 ± 2.43</t>
  </si>
  <si>
    <t>-6.28 ± 2.49</t>
  </si>
  <si>
    <t>-6.19 ± 2.48</t>
  </si>
  <si>
    <t>-6.43 ± 2.38</t>
  </si>
  <si>
    <t>-6.35 ± 2.43</t>
  </si>
  <si>
    <t>-6.17 ± 2.47</t>
  </si>
  <si>
    <t>-6.10 ± 2.48</t>
  </si>
  <si>
    <t>-6.36 ± 2.44</t>
  </si>
  <si>
    <t>-6.11 ± 2.50</t>
  </si>
  <si>
    <t>-6.33 ± 2.42</t>
  </si>
  <si>
    <t>3.69 ± 1.55</t>
  </si>
  <si>
    <t>3.51 ± 1.58</t>
  </si>
  <si>
    <t>3.60 ± 1.54</t>
  </si>
  <si>
    <t>3.67 ± 1.60</t>
  </si>
  <si>
    <t>3.59 ± 1.57</t>
  </si>
  <si>
    <t>3.76 ± 1.54</t>
  </si>
  <si>
    <t>3.72 ± 1.54</t>
  </si>
  <si>
    <t>3.57 ± 1.58</t>
  </si>
  <si>
    <t>3.54 ± 1.54</t>
  </si>
  <si>
    <t>3.70 ± 1.58</t>
  </si>
  <si>
    <t>3.55 ± 1.56</t>
  </si>
  <si>
    <t>3.68 ± 1.56</t>
  </si>
  <si>
    <t>374 (56.6%)</t>
  </si>
  <si>
    <t>212 (58.9%)</t>
  </si>
  <si>
    <t>351 (56.9%)</t>
  </si>
  <si>
    <t>235 (58.2%)</t>
  </si>
  <si>
    <t>475 (58.1%)</t>
  </si>
  <si>
    <t>111 (54.4%)</t>
  </si>
  <si>
    <t>192 (54.1%)</t>
  </si>
  <si>
    <t>394 (59.2%)</t>
  </si>
  <si>
    <t>257 (58.1%)</t>
  </si>
  <si>
    <t>329 (56.8%)</t>
  </si>
  <si>
    <t>245 (59.0%)</t>
  </si>
  <si>
    <t>341 (56.3%)</t>
  </si>
  <si>
    <t>-12.38 ± 4.15</t>
  </si>
  <si>
    <t>-12.43 ± 4.09</t>
  </si>
  <si>
    <t>-12.29 ± 4.02</t>
  </si>
  <si>
    <t>-12.56 ± 4.30</t>
  </si>
  <si>
    <t>-12.27 ± 4.15</t>
  </si>
  <si>
    <t>-12.85 ± 4.02</t>
  </si>
  <si>
    <t>-12.48 ± 3.99</t>
  </si>
  <si>
    <t>-12.34 ± 4.21</t>
  </si>
  <si>
    <t>-12.61 ± 3.87</t>
  </si>
  <si>
    <t>-12.23 ± 4.30</t>
  </si>
  <si>
    <t>-12.19 ± 3.95</t>
  </si>
  <si>
    <t>-12.52 ± 4.23</t>
  </si>
  <si>
    <t>-7.32 ± 2.71</t>
  </si>
  <si>
    <t>-7.22 ± 2.56</t>
  </si>
  <si>
    <t>-7.18 ± 2.56</t>
  </si>
  <si>
    <t>-7.45 ± 2.81</t>
  </si>
  <si>
    <t>-7.22 ± 2.67</t>
  </si>
  <si>
    <t>-7.51 ± 2.61</t>
  </si>
  <si>
    <t>-7.29 ± 2.56</t>
  </si>
  <si>
    <t>-7.28 ± 2.71</t>
  </si>
  <si>
    <t>-7.37 ± 2.54</t>
  </si>
  <si>
    <t>-7.22 ± 2.75</t>
  </si>
  <si>
    <t>-7.17 ± 2.65</t>
  </si>
  <si>
    <t>-7.36 ± 2.66</t>
  </si>
  <si>
    <t>4.15 ± 1.63</t>
  </si>
  <si>
    <t>4.14 ± 1.60</t>
  </si>
  <si>
    <t>4.30 ± 1.79</t>
  </si>
  <si>
    <t>4.15 ± 1.69</t>
  </si>
  <si>
    <t>4.37 ± 1.64</t>
  </si>
  <si>
    <t>4.22 ± 1.61</t>
  </si>
  <si>
    <t>4.19 ± 1.72</t>
  </si>
  <si>
    <t>4.24 ± 1.60</t>
  </si>
  <si>
    <t>4.17 ± 1.74</t>
  </si>
  <si>
    <t>4.12 ± 1.68</t>
  </si>
  <si>
    <t>4.25 ± 1.68</t>
  </si>
  <si>
    <t>483 (73.1%)</t>
  </si>
  <si>
    <t>281 (78.1%)</t>
  </si>
  <si>
    <t>456 (73.9%)</t>
  </si>
  <si>
    <t>308 (76.2%)</t>
  </si>
  <si>
    <t>599 (73.3%)</t>
  </si>
  <si>
    <t>165 (80.9%)</t>
  </si>
  <si>
    <t>284 (80.0%)</t>
  </si>
  <si>
    <t>480 (72.1%)</t>
  </si>
  <si>
    <t>332 (75.1%)</t>
  </si>
  <si>
    <t>432 (74.6%)</t>
  </si>
  <si>
    <t>317 (76.4%)</t>
  </si>
  <si>
    <t>447 (73.8%)</t>
  </si>
  <si>
    <t>21.84 ± 12.75</t>
  </si>
  <si>
    <t>22.46 ± 15.18</t>
  </si>
  <si>
    <t>22.03 ± 12.95</t>
  </si>
  <si>
    <t>22.12 ± 14.74</t>
  </si>
  <si>
    <t>22.56 ± 14.05</t>
  </si>
  <si>
    <t>20.28 ± 12.17</t>
  </si>
  <si>
    <t>20.81 ± 12.78</t>
  </si>
  <si>
    <t>22.81 ± 14.16</t>
  </si>
  <si>
    <t>21.28 ± 12.77</t>
  </si>
  <si>
    <t>22.67 ± 14.35</t>
  </si>
  <si>
    <t>21.44 ± 13.14</t>
  </si>
  <si>
    <t>22.52 ± 14.07</t>
  </si>
  <si>
    <t>331 (50.1%)</t>
  </si>
  <si>
    <t>173 (48.1%)</t>
  </si>
  <si>
    <t>304 (49.3%)</t>
  </si>
  <si>
    <t>200 (49.5%)</t>
  </si>
  <si>
    <t>392 (48.0%)</t>
  </si>
  <si>
    <t>112 (54.9%)</t>
  </si>
  <si>
    <t>197 (55.5%)</t>
  </si>
  <si>
    <t>307 (46.1%)</t>
  </si>
  <si>
    <t>227 (51.4%)</t>
  </si>
  <si>
    <t>277 (47.8%)</t>
  </si>
  <si>
    <t>206 (49.6%)</t>
  </si>
  <si>
    <t>298 (49.2%)</t>
  </si>
  <si>
    <t>52.95 ± 26.53</t>
  </si>
  <si>
    <t>49.86 ± 22.16</t>
  </si>
  <si>
    <t>50.48 ± 20.45</t>
  </si>
  <si>
    <t>54.03 ± 30.86</t>
  </si>
  <si>
    <t>53.13 ± 27.05</t>
  </si>
  <si>
    <t>47.55 ± 16.12</t>
  </si>
  <si>
    <t>49.95 ± 21.18</t>
  </si>
  <si>
    <t>53.13 ± 27.33</t>
  </si>
  <si>
    <t>50.03 ± 19.48</t>
  </si>
  <si>
    <t>53.42 ± 28.90</t>
  </si>
  <si>
    <t>49.67 ± 18.88</t>
  </si>
  <si>
    <t>53.42 ± 28.60</t>
  </si>
  <si>
    <t>158 (23.9%)</t>
  </si>
  <si>
    <t>85 (23.6%)</t>
  </si>
  <si>
    <t>136 (22.0%)</t>
  </si>
  <si>
    <t>107 (26.5%)</t>
  </si>
  <si>
    <t>192 (23.5%)</t>
  </si>
  <si>
    <t>51 (25.0%)</t>
  </si>
  <si>
    <t>87 (24.5%)</t>
  </si>
  <si>
    <t>156 (23.4%)</t>
  </si>
  <si>
    <t>104 (23.5%)</t>
  </si>
  <si>
    <t>139 (24.0%)</t>
  </si>
  <si>
    <t>93 (22.4%)</t>
  </si>
  <si>
    <t>150 (24.8%)</t>
  </si>
  <si>
    <t>85.13 ± 33.13</t>
  </si>
  <si>
    <t>86.11 ± 31.84</t>
  </si>
  <si>
    <t>84.17 ± 32.95</t>
  </si>
  <si>
    <t>87.12 ± 32.27</t>
  </si>
  <si>
    <t>85.40 ± 32.59</t>
  </si>
  <si>
    <t>85.75 ± 33.06</t>
  </si>
  <si>
    <t>84.23 ± 33.57</t>
  </si>
  <si>
    <t>86.16 ± 32.17</t>
  </si>
  <si>
    <t>85.28 ± 31.58</t>
  </si>
  <si>
    <t>85.61 ± 33.49</t>
  </si>
  <si>
    <t>85.91 ± 31.04</t>
  </si>
  <si>
    <t>85.19 ± 33.66</t>
  </si>
  <si>
    <t>661 (100.0%)</t>
  </si>
  <si>
    <t>454 (73.6%)</t>
  </si>
  <si>
    <t>207 (51.2%)</t>
  </si>
  <si>
    <t>559 (68.4%)</t>
  </si>
  <si>
    <t>102 (50.0%)</t>
  </si>
  <si>
    <t>209 (58.9%)</t>
  </si>
  <si>
    <t>452 (67.9%)</t>
  </si>
  <si>
    <t>270 (61.1%)</t>
  </si>
  <si>
    <t>391 (67.5%)</t>
  </si>
  <si>
    <t>244 (58.8%)</t>
  </si>
  <si>
    <t>417 (68.8%)</t>
  </si>
  <si>
    <t>454 (68.7%)</t>
  </si>
  <si>
    <t>163 (45.3%)</t>
  </si>
  <si>
    <t>617 (100.0%)</t>
  </si>
  <si>
    <t>491 (60.1%)</t>
  </si>
  <si>
    <t>126 (61.8%)</t>
  </si>
  <si>
    <t>230 (64.8%)</t>
  </si>
  <si>
    <t>387 (58.1%)</t>
  </si>
  <si>
    <t>269 (60.9%)</t>
  </si>
  <si>
    <t>348 (60.1%)</t>
  </si>
  <si>
    <t>253 (61.0%)</t>
  </si>
  <si>
    <t>364 (60.1%)</t>
  </si>
  <si>
    <t>559 (84.6%)</t>
  </si>
  <si>
    <t>258 (71.7%)</t>
  </si>
  <si>
    <t>491 (79.6%)</t>
  </si>
  <si>
    <t>326 (80.7%)</t>
  </si>
  <si>
    <t>817 (100.0%)</t>
  </si>
  <si>
    <t>177 (49.9%)</t>
  </si>
  <si>
    <t>640 (96.1%)</t>
  </si>
  <si>
    <t>308 (69.7%)</t>
  </si>
  <si>
    <t>509 (87.9%)</t>
  </si>
  <si>
    <t>282 (68.0%)</t>
  </si>
  <si>
    <t>535 (88.3%)</t>
  </si>
  <si>
    <t>7.07 ± 2.20</t>
  </si>
  <si>
    <t>6.83 ± 2.58</t>
  </si>
  <si>
    <t>6.78 ± 2.36</t>
  </si>
  <si>
    <t>7.30 ± 2.29</t>
  </si>
  <si>
    <t>7.66 ± 1.86</t>
  </si>
  <si>
    <t>4.28 ± 2.13</t>
  </si>
  <si>
    <t>1.77</t>
  </si>
  <si>
    <t>4.33 ± 1.65</t>
  </si>
  <si>
    <t>8.40 ± 1.10</t>
  </si>
  <si>
    <t>-3.09</t>
  </si>
  <si>
    <t>6.16 ± 2.54</t>
  </si>
  <si>
    <t>7.62 ± 1.97</t>
  </si>
  <si>
    <t>-0.65</t>
  </si>
  <si>
    <t>6.15 ± 2.52</t>
  </si>
  <si>
    <t>7.56 ± 2.03</t>
  </si>
  <si>
    <t>-0.63</t>
  </si>
  <si>
    <t>5.97 ± 2.46</t>
  </si>
  <si>
    <t>5.75 ± 2.52</t>
  </si>
  <si>
    <t>5.78 ± 2.45</t>
  </si>
  <si>
    <t>6.05 ± 2.52</t>
  </si>
  <si>
    <t>6.14 ± 2.50</t>
  </si>
  <si>
    <t>4.87 ± 2.13</t>
  </si>
  <si>
    <t>0.52</t>
  </si>
  <si>
    <t>4.80 ± 2.14</t>
  </si>
  <si>
    <t>6.47 ± 2.45</t>
  </si>
  <si>
    <t>-0.71</t>
  </si>
  <si>
    <t>3.54 ± 1.57</t>
  </si>
  <si>
    <t>7.68 ± 1.24</t>
  </si>
  <si>
    <t>-2.97</t>
  </si>
  <si>
    <t>4.48 ± 2.22</t>
  </si>
  <si>
    <t>6.86 ± 2.16</t>
  </si>
  <si>
    <t>-1.09</t>
  </si>
  <si>
    <t>6.15 ± 2.39</t>
  </si>
  <si>
    <t>5.99 ± 2.50</t>
  </si>
  <si>
    <t>6.07 ± 2.34</t>
  </si>
  <si>
    <t>6.13 ± 2.56</t>
  </si>
  <si>
    <t>6.32 ± 2.43</t>
  </si>
  <si>
    <t>5.21 ± 2.23</t>
  </si>
  <si>
    <t>5.11 ± 2.08</t>
  </si>
  <si>
    <t>6.62 ± 2.44</t>
  </si>
  <si>
    <t>4.79 ± 2.29</t>
  </si>
  <si>
    <t>7.09 ± 2.02</t>
  </si>
  <si>
    <t>-1.07</t>
  </si>
  <si>
    <t>3.67 ± 1.48</t>
  </si>
  <si>
    <t>7.76 ± 1.26</t>
  </si>
  <si>
    <t>-3.02</t>
  </si>
  <si>
    <t>womens_health_and_pregnancy: Yes</t>
  </si>
  <si>
    <t>womens_health_and_pregnancy: No</t>
  </si>
  <si>
    <t>womens_health_and_pregnancy: p-value</t>
  </si>
  <si>
    <t>womens_health_and_pregnancy: Cohen's d</t>
  </si>
  <si>
    <t>mental_health: Yes</t>
  </si>
  <si>
    <t>mental_health: No</t>
  </si>
  <si>
    <t>mental_health: p-value</t>
  </si>
  <si>
    <t>mental_health: Cohen's d</t>
  </si>
  <si>
    <t>family_issues: Yes</t>
  </si>
  <si>
    <t>family_issues: No</t>
  </si>
  <si>
    <t>family_issues: p-value</t>
  </si>
  <si>
    <t>family_issues: Cohen's d</t>
  </si>
  <si>
    <t>medication_disease_injury: Yes</t>
  </si>
  <si>
    <t>medication_disease_injury: No</t>
  </si>
  <si>
    <t>medication_disease_injury: p-value</t>
  </si>
  <si>
    <t>medication_disease_injury: Cohen's d</t>
  </si>
  <si>
    <t>physical_inactivity: Yes</t>
  </si>
  <si>
    <t>physical_inactivity: No</t>
  </si>
  <si>
    <t>physical_inactivity: p-value</t>
  </si>
  <si>
    <t>physical_inactivity: Cohen's d</t>
  </si>
  <si>
    <t>eating_habits: Yes</t>
  </si>
  <si>
    <t>eating_habits: No</t>
  </si>
  <si>
    <t>eating_habits: p-value</t>
  </si>
  <si>
    <t>eating_habits: Cohen's d</t>
  </si>
  <si>
    <t>schedule: Yes</t>
  </si>
  <si>
    <t>schedule: No</t>
  </si>
  <si>
    <t>schedule: p-value</t>
  </si>
  <si>
    <t>schedule: Cohen's d</t>
  </si>
  <si>
    <t>smoking_cessation: Yes</t>
  </si>
  <si>
    <t>smoking_cessation: No</t>
  </si>
  <si>
    <t>smoking_cessation: p-value</t>
  </si>
  <si>
    <t>smoking_cessation: Cohen's d</t>
  </si>
  <si>
    <t>post_treatment_weight_regain: Yes</t>
  </si>
  <si>
    <t>post_treatment_weight_regain: No</t>
  </si>
  <si>
    <t>post_treatment_weight_regain: p-value</t>
  </si>
  <si>
    <t>post_treatment_weight_regain: Cohen's d</t>
  </si>
  <si>
    <t>pandemic: Yes</t>
  </si>
  <si>
    <t>pandemic: No</t>
  </si>
  <si>
    <t>pandemic: p-value</t>
  </si>
  <si>
    <t>pandemic: Cohen's d</t>
  </si>
  <si>
    <t>habits_and_circumstances: Yes</t>
  </si>
  <si>
    <t>habits_and_circumstances: No</t>
  </si>
  <si>
    <t>habits_and_circumstances: p-value</t>
  </si>
  <si>
    <t>habits_and_circumstances: Cohen's d</t>
  </si>
  <si>
    <t>none_of_above: Yes</t>
  </si>
  <si>
    <t>none_of_above: No</t>
  </si>
  <si>
    <t>none_of_above: p-value</t>
  </si>
  <si>
    <t>none_of_above: Cohen's d</t>
  </si>
  <si>
    <t>87</t>
  </si>
  <si>
    <t>217</t>
  </si>
  <si>
    <t>36</t>
  </si>
  <si>
    <t>268</t>
  </si>
  <si>
    <t>31</t>
  </si>
  <si>
    <t>273</t>
  </si>
  <si>
    <t>67</t>
  </si>
  <si>
    <t>237</t>
  </si>
  <si>
    <t>127</t>
  </si>
  <si>
    <t>177</t>
  </si>
  <si>
    <t>32</t>
  </si>
  <si>
    <t>272</t>
  </si>
  <si>
    <t>18</t>
  </si>
  <si>
    <t>286</t>
  </si>
  <si>
    <t>2</t>
  </si>
  <si>
    <t>302</t>
  </si>
  <si>
    <t>26</t>
  </si>
  <si>
    <t>278</t>
  </si>
  <si>
    <t>136</t>
  </si>
  <si>
    <t>168</t>
  </si>
  <si>
    <t>21</t>
  </si>
  <si>
    <t>283</t>
  </si>
  <si>
    <t>87 (100.0%)</t>
  </si>
  <si>
    <t>161 (74.2%)</t>
  </si>
  <si>
    <t>96 (88.9%)</t>
  </si>
  <si>
    <t>152 (77.6%)</t>
  </si>
  <si>
    <t>31 (86.1%)</t>
  </si>
  <si>
    <t>217 (81.0%)</t>
  </si>
  <si>
    <t>27 (87.1%)</t>
  </si>
  <si>
    <t>221 (81.0%)</t>
  </si>
  <si>
    <t>51 (76.1%)</t>
  </si>
  <si>
    <t>197 (83.1%)</t>
  </si>
  <si>
    <t>97 (76.4%)</t>
  </si>
  <si>
    <t>151 (85.3%)</t>
  </si>
  <si>
    <t>25 (78.1%)</t>
  </si>
  <si>
    <t>223 (82.0%)</t>
  </si>
  <si>
    <t>16 (88.9%)</t>
  </si>
  <si>
    <t>232 (81.1%)</t>
  </si>
  <si>
    <t>2 (100.0%)</t>
  </si>
  <si>
    <t>246 (81.5%)</t>
  </si>
  <si>
    <t>21 (80.8%)</t>
  </si>
  <si>
    <t>227 (81.7%)</t>
  </si>
  <si>
    <t>105 (77.2%)</t>
  </si>
  <si>
    <t>143 (85.1%)</t>
  </si>
  <si>
    <t>18 (85.7%)</t>
  </si>
  <si>
    <t>230 (81.3%)</t>
  </si>
  <si>
    <t>46.00 ± 9.44</t>
  </si>
  <si>
    <t>46.65 ± 11.11</t>
  </si>
  <si>
    <t>46.54 ± 9.63</t>
  </si>
  <si>
    <t>46.43 ± 11.20</t>
  </si>
  <si>
    <t>47.03 ± 9.66</t>
  </si>
  <si>
    <t>46.39 ± 10.79</t>
  </si>
  <si>
    <t>46.90 ± 10.27</t>
  </si>
  <si>
    <t>46.42 ± 10.71</t>
  </si>
  <si>
    <t>46.67 ± 10.90</t>
  </si>
  <si>
    <t>46.41 ± 10.60</t>
  </si>
  <si>
    <t>46.17 ± 10.72</t>
  </si>
  <si>
    <t>46.68 ± 10.63</t>
  </si>
  <si>
    <t>43.69 ± 9.39</t>
  </si>
  <si>
    <t>46.79 ± 10.76</t>
  </si>
  <si>
    <t>48.22 ± 8.65</t>
  </si>
  <si>
    <t>46.36 ± 10.77</t>
  </si>
  <si>
    <t>43.00 ± 18.38</t>
  </si>
  <si>
    <t>46.49 ± 10.63</t>
  </si>
  <si>
    <t>49.85 ± 9.85</t>
  </si>
  <si>
    <t>46.15 ± 10.69</t>
  </si>
  <si>
    <t>45.69 ± 11.28</t>
  </si>
  <si>
    <t>47.10 ± 10.10</t>
  </si>
  <si>
    <t>44.52 ± 12.88</t>
  </si>
  <si>
    <t>46.61 ± 10.48</t>
  </si>
  <si>
    <t>-0.56</t>
  </si>
  <si>
    <t>1.64 ± 0.07</t>
  </si>
  <si>
    <t>1.66 ± 0.06</t>
  </si>
  <si>
    <t>1.64 ± 0.05</t>
  </si>
  <si>
    <t>1.65 ± 0.09</t>
  </si>
  <si>
    <t>80.82 ± 7.47</t>
  </si>
  <si>
    <t>87.74 ± 11.95</t>
  </si>
  <si>
    <t>-0.64</t>
  </si>
  <si>
    <t>84.96 ± 10.42</t>
  </si>
  <si>
    <t>86.20 ± 11.74</t>
  </si>
  <si>
    <t>86.11 ± 14.04</t>
  </si>
  <si>
    <t>85.71 ± 10.90</t>
  </si>
  <si>
    <t>84.53 ± 7.09</t>
  </si>
  <si>
    <t>85.90 ± 11.67</t>
  </si>
  <si>
    <t>88.16 ± 11.02</t>
  </si>
  <si>
    <t>85.08 ± 11.29</t>
  </si>
  <si>
    <t>86.12 ± 12.04</t>
  </si>
  <si>
    <t>85.50 ± 10.74</t>
  </si>
  <si>
    <t>86.05 ± 8.67</t>
  </si>
  <si>
    <t>85.72 ± 11.57</t>
  </si>
  <si>
    <t>83.22 ± 5.69</t>
  </si>
  <si>
    <t>85.92 ± 11.54</t>
  </si>
  <si>
    <t>88.20 ± 6.79</t>
  </si>
  <si>
    <t>85.74 ± 11.32</t>
  </si>
  <si>
    <t>85.74 ± 12.12</t>
  </si>
  <si>
    <t>85.76 ± 11.23</t>
  </si>
  <si>
    <t>86.51 ± 11.94</t>
  </si>
  <si>
    <t>85.15 ± 10.73</t>
  </si>
  <si>
    <t>86.24 ± 12.19</t>
  </si>
  <si>
    <t>85.72 ± 11.24</t>
  </si>
  <si>
    <t>30.45 ± 2.37</t>
  </si>
  <si>
    <t>31.37 ± 2.54</t>
  </si>
  <si>
    <t>-0.37</t>
  </si>
  <si>
    <t>30.95 ± 2.36</t>
  </si>
  <si>
    <t>31.20 ± 2.61</t>
  </si>
  <si>
    <t>31.30 ± 3.07</t>
  </si>
  <si>
    <t>31.08 ± 2.45</t>
  </si>
  <si>
    <t>31.36 ± 2.38</t>
  </si>
  <si>
    <t>31.08 ± 2.54</t>
  </si>
  <si>
    <t>31.58 ± 2.47</t>
  </si>
  <si>
    <t>30.98 ± 2.53</t>
  </si>
  <si>
    <t>30.99 ± 2.58</t>
  </si>
  <si>
    <t>31.19 ± 2.49</t>
  </si>
  <si>
    <t>31.40 ± 2.56</t>
  </si>
  <si>
    <t>31.07 ± 2.52</t>
  </si>
  <si>
    <t>30.89 ± 1.83</t>
  </si>
  <si>
    <t>31.12 ± 2.56</t>
  </si>
  <si>
    <t>32.01 ± 0.81</t>
  </si>
  <si>
    <t>31.10 ± 2.53</t>
  </si>
  <si>
    <t>31.14 ± 2.78</t>
  </si>
  <si>
    <t>31.10 ± 2.50</t>
  </si>
  <si>
    <t>31.22 ± 2.58</t>
  </si>
  <si>
    <t>31.02 ± 2.48</t>
  </si>
  <si>
    <t>31.60 ± 2.70</t>
  </si>
  <si>
    <t>31.07 ± 2.51</t>
  </si>
  <si>
    <t>42.86 ± 4.09</t>
  </si>
  <si>
    <t>42.51 ± 5.70</t>
  </si>
  <si>
    <t>43.15 ± 4.74</t>
  </si>
  <si>
    <t>42.32 ± 5.56</t>
  </si>
  <si>
    <t>43.68 ± 5.22</t>
  </si>
  <si>
    <t>42.47 ± 5.29</t>
  </si>
  <si>
    <t>43.35 ± 5.43</t>
  </si>
  <si>
    <t>42.53 ± 5.28</t>
  </si>
  <si>
    <t>42.94 ± 5.43</t>
  </si>
  <si>
    <t>42.52 ± 5.26</t>
  </si>
  <si>
    <t>41.93 ± 5.55</t>
  </si>
  <si>
    <t>43.10 ± 5.05</t>
  </si>
  <si>
    <t>42.50 ± 5.36</t>
  </si>
  <si>
    <t>42.86 ± 5.22</t>
  </si>
  <si>
    <t>42.60 ± 5.30</t>
  </si>
  <si>
    <t>46.82 ± 0.33</t>
  </si>
  <si>
    <t>42.58 ± 5.29</t>
  </si>
  <si>
    <t>0.80</t>
  </si>
  <si>
    <t>42.75 ± 5.83</t>
  </si>
  <si>
    <t>42.60 ± 5.25</t>
  </si>
  <si>
    <t>42.38 ± 5.41</t>
  </si>
  <si>
    <t>42.80 ± 5.20</t>
  </si>
  <si>
    <t>43.83 ± 5.26</t>
  </si>
  <si>
    <t>42.52 ± 5.29</t>
  </si>
  <si>
    <t>28.65 ± 3.00</t>
  </si>
  <si>
    <t>28.67 ± 4.02</t>
  </si>
  <si>
    <t>28.34 ± 3.20</t>
  </si>
  <si>
    <t>28.84 ± 4.03</t>
  </si>
  <si>
    <t>27.88 ± 3.39</t>
  </si>
  <si>
    <t>28.77 ± 3.80</t>
  </si>
  <si>
    <t>28.26 ± 3.47</t>
  </si>
  <si>
    <t>28.71 ± 3.79</t>
  </si>
  <si>
    <t>28.40 ± 3.70</t>
  </si>
  <si>
    <t>28.74 ± 3.77</t>
  </si>
  <si>
    <t>29.10 ± 4.07</t>
  </si>
  <si>
    <t>28.35 ± 3.49</t>
  </si>
  <si>
    <t>29.17 ± 3.76</t>
  </si>
  <si>
    <t>28.60 ± 3.76</t>
  </si>
  <si>
    <t>28.29 ± 3.41</t>
  </si>
  <si>
    <t>28.69 ± 3.78</t>
  </si>
  <si>
    <t>26.57 ± 2.78</t>
  </si>
  <si>
    <t>28.68 ± 3.76</t>
  </si>
  <si>
    <t>28.03 ± 4.20</t>
  </si>
  <si>
    <t>28.72 ± 3.71</t>
  </si>
  <si>
    <t>28.93 ± 4.05</t>
  </si>
  <si>
    <t>28.45 ± 3.50</t>
  </si>
  <si>
    <t>28.31 ± 3.36</t>
  </si>
  <si>
    <t>28.69 ± 3.79</t>
  </si>
  <si>
    <t>89.32 ± 74.49</t>
  </si>
  <si>
    <t>80.37 ± 71.09</t>
  </si>
  <si>
    <t>96.11 ± 79.59</t>
  </si>
  <si>
    <t>75.67 ± 66.67</t>
  </si>
  <si>
    <t>0.29</t>
  </si>
  <si>
    <t>91.94 ± 82.93</t>
  </si>
  <si>
    <t>81.72 ± 70.57</t>
  </si>
  <si>
    <t>83.61 ± 72.98</t>
  </si>
  <si>
    <t>82.86 ± 72.10</t>
  </si>
  <si>
    <t>93.93 ± 76.02</t>
  </si>
  <si>
    <t>79.83 ± 70.77</t>
  </si>
  <si>
    <t>85.94 ± 72.28</t>
  </si>
  <si>
    <t>80.78 ± 72.04</t>
  </si>
  <si>
    <t>77.38 ± 66.13</t>
  </si>
  <si>
    <t>83.59 ± 72.82</t>
  </si>
  <si>
    <t>85.56 ± 95.85</t>
  </si>
  <si>
    <t>82.77 ± 70.52</t>
  </si>
  <si>
    <t>22.00 ± 29.70</t>
  </si>
  <si>
    <t>83.34 ± 72.11</t>
  </si>
  <si>
    <t>84.81 ± 80.12</t>
  </si>
  <si>
    <t>82.76 ± 71.43</t>
  </si>
  <si>
    <t>84.21 ± 70.47</t>
  </si>
  <si>
    <t>81.90 ± 73.53</t>
  </si>
  <si>
    <t>76.62 ± 68.78</t>
  </si>
  <si>
    <t>83.40 ± 72.40</t>
  </si>
  <si>
    <t>4 (4.6%)</t>
  </si>
  <si>
    <t>10 (4.6%)</t>
  </si>
  <si>
    <t>5 (4.6%)</t>
  </si>
  <si>
    <t>9 (4.6%)</t>
  </si>
  <si>
    <t>2 (5.6%)</t>
  </si>
  <si>
    <t>12 (4.5%)</t>
  </si>
  <si>
    <t>5 (16.1%)</t>
  </si>
  <si>
    <t>9 (3.3%)</t>
  </si>
  <si>
    <t>3 (4.5%)</t>
  </si>
  <si>
    <t>11 (4.6%)</t>
  </si>
  <si>
    <t>7 (5.5%)</t>
  </si>
  <si>
    <t>14 (5.1%)</t>
  </si>
  <si>
    <t>1 (5.6%)</t>
  </si>
  <si>
    <t>13 (4.5%)</t>
  </si>
  <si>
    <t>1 (50.0%)</t>
  </si>
  <si>
    <t>13 (4.3%)</t>
  </si>
  <si>
    <t>14 (5.0%)</t>
  </si>
  <si>
    <t>4 (2.9%)</t>
  </si>
  <si>
    <t>10 (6.0%)</t>
  </si>
  <si>
    <t>1 (4.8%)</t>
  </si>
  <si>
    <t>13 (4.6%)</t>
  </si>
  <si>
    <t>4.94 ± 3.67</t>
  </si>
  <si>
    <t>4.70 ± 3.76</t>
  </si>
  <si>
    <t>5.19 ± 3.96</t>
  </si>
  <si>
    <t>4.54 ± 3.58</t>
  </si>
  <si>
    <t>5.08 ± 3.59</t>
  </si>
  <si>
    <t>4.73 ± 3.75</t>
  </si>
  <si>
    <t>4.35 ± 3.51</t>
  </si>
  <si>
    <t>4.82 ± 3.76</t>
  </si>
  <si>
    <t>4.78 ± 3.21</t>
  </si>
  <si>
    <t>4.77 ± 3.87</t>
  </si>
  <si>
    <t>4.90 ± 3.86</t>
  </si>
  <si>
    <t>4.68 ± 3.64</t>
  </si>
  <si>
    <t>4.53 ± 3.79</t>
  </si>
  <si>
    <t>4.80 ± 3.73</t>
  </si>
  <si>
    <t>5.61 ± 4.74</t>
  </si>
  <si>
    <t>4.72 ± 3.66</t>
  </si>
  <si>
    <t>2.50 ± 2.12</t>
  </si>
  <si>
    <t>4.78 ± 3.73</t>
  </si>
  <si>
    <t>-0.61</t>
  </si>
  <si>
    <t>4.65 ± 3.75</t>
  </si>
  <si>
    <t>5.09 ± 3.95</t>
  </si>
  <si>
    <t>4.51 ± 3.53</t>
  </si>
  <si>
    <t>6.00 ± 5.58</t>
  </si>
  <si>
    <t>4.68 ± 3.55</t>
  </si>
  <si>
    <t>14.63 ± 11.04</t>
  </si>
  <si>
    <t>16.83 ± 17.90</t>
  </si>
  <si>
    <t>18.24 ± 19.82</t>
  </si>
  <si>
    <t>15.08 ± 13.82</t>
  </si>
  <si>
    <t>14.78 ± 12.76</t>
  </si>
  <si>
    <t>16.40 ± 16.67</t>
  </si>
  <si>
    <t>15.90 ± 17.53</t>
  </si>
  <si>
    <t>16.24 ± 16.13</t>
  </si>
  <si>
    <t>18.57 ± 17.35</t>
  </si>
  <si>
    <t>15.54 ± 15.90</t>
  </si>
  <si>
    <t>16.82 ± 15.99</t>
  </si>
  <si>
    <t>15.76 ± 16.46</t>
  </si>
  <si>
    <t>15.28 ± 15.10</t>
  </si>
  <si>
    <t>16.31 ± 16.40</t>
  </si>
  <si>
    <t>15.33 ± 15.99</t>
  </si>
  <si>
    <t>16.26 ± 16.29</t>
  </si>
  <si>
    <t>4.00 ± 4.24</t>
  </si>
  <si>
    <t>16.28 ± 16.27</t>
  </si>
  <si>
    <t>-0.76</t>
  </si>
  <si>
    <t>17.23 ± 17.99</t>
  </si>
  <si>
    <t>16.11 ± 16.11</t>
  </si>
  <si>
    <t>15.08 ± 14.32</t>
  </si>
  <si>
    <t>17.11 ± 17.65</t>
  </si>
  <si>
    <t>13.95 ± 12.12</t>
  </si>
  <si>
    <t>16.37 ± 16.52</t>
  </si>
  <si>
    <t>7.34 ± 5.26</t>
  </si>
  <si>
    <t>6.89 ± 5.51</t>
  </si>
  <si>
    <t>7.34 ± 5.34</t>
  </si>
  <si>
    <t>6.83 ± 5.49</t>
  </si>
  <si>
    <t>7.71 ± 5.42</t>
  </si>
  <si>
    <t>6.92 ± 5.44</t>
  </si>
  <si>
    <t>7.28 ± 5.58</t>
  </si>
  <si>
    <t>6.99 ± 5.43</t>
  </si>
  <si>
    <t>6.71 ± 5.02</t>
  </si>
  <si>
    <t>7.10 ± 5.55</t>
  </si>
  <si>
    <t>7.26 ± 6.39</t>
  </si>
  <si>
    <t>6.84 ± 4.66</t>
  </si>
  <si>
    <t>7.28 ± 4.79</t>
  </si>
  <si>
    <t>6.98 ± 5.52</t>
  </si>
  <si>
    <t>6.88 ± 3.23</t>
  </si>
  <si>
    <t>7.02 ± 5.55</t>
  </si>
  <si>
    <t>7.00 ± nan</t>
  </si>
  <si>
    <t>7.01 ± 5.44</t>
  </si>
  <si>
    <t>5.88 ± 2.78</t>
  </si>
  <si>
    <t>7.13 ± 5.62</t>
  </si>
  <si>
    <t>7.42 ± 5.67</t>
  </si>
  <si>
    <t>6.68 ± 5.22</t>
  </si>
  <si>
    <t>8.33 ± 8.82</t>
  </si>
  <si>
    <t>6.92 ± 5.11</t>
  </si>
  <si>
    <t>15 (17.2%)</t>
  </si>
  <si>
    <t>34 (15.7%)</t>
  </si>
  <si>
    <t>19 (17.6%)</t>
  </si>
  <si>
    <t>30 (15.3%)</t>
  </si>
  <si>
    <t>7 (19.4%)</t>
  </si>
  <si>
    <t>42 (15.7%)</t>
  </si>
  <si>
    <t>4 (12.9%)</t>
  </si>
  <si>
    <t>45 (16.5%)</t>
  </si>
  <si>
    <t>12 (17.9%)</t>
  </si>
  <si>
    <t>37 (15.6%)</t>
  </si>
  <si>
    <t>22 (17.3%)</t>
  </si>
  <si>
    <t>27 (15.3%)</t>
  </si>
  <si>
    <t>6 (18.8%)</t>
  </si>
  <si>
    <t>43 (15.8%)</t>
  </si>
  <si>
    <t>4 (22.2%)</t>
  </si>
  <si>
    <t>45 (15.7%)</t>
  </si>
  <si>
    <t>48 (15.9%)</t>
  </si>
  <si>
    <t>2 (7.7%)</t>
  </si>
  <si>
    <t>47 (16.9%)</t>
  </si>
  <si>
    <t>17 (12.5%)</t>
  </si>
  <si>
    <t>32 (19.0%)</t>
  </si>
  <si>
    <t>5 (23.8%)</t>
  </si>
  <si>
    <t>44 (15.5%)</t>
  </si>
  <si>
    <t>73.09 ± 8.73</t>
  </si>
  <si>
    <t>79.63 ± 11.64</t>
  </si>
  <si>
    <t>-0.60</t>
  </si>
  <si>
    <t>76.91 ± 11.78</t>
  </si>
  <si>
    <t>78.22 ± 10.99</t>
  </si>
  <si>
    <t>78.85 ± 15.30</t>
  </si>
  <si>
    <t>77.61 ± 10.65</t>
  </si>
  <si>
    <t>76.57 ± 9.11</t>
  </si>
  <si>
    <t>77.89 ± 11.50</t>
  </si>
  <si>
    <t>79.73 ± 9.68</t>
  </si>
  <si>
    <t>77.20 ± 11.64</t>
  </si>
  <si>
    <t>77.74 ± 11.40</t>
  </si>
  <si>
    <t>77.77 ± 11.21</t>
  </si>
  <si>
    <t>77.87 ± 9.96</t>
  </si>
  <si>
    <t>77.74 ± 11.43</t>
  </si>
  <si>
    <t>74.33 ± 7.59</t>
  </si>
  <si>
    <t>77.97 ± 11.44</t>
  </si>
  <si>
    <t>85.15 ± 2.47</t>
  </si>
  <si>
    <t>77.71 ± 11.29</t>
  </si>
  <si>
    <t>0.66</t>
  </si>
  <si>
    <t>77.24 ± 11.08</t>
  </si>
  <si>
    <t>77.80 ± 11.31</t>
  </si>
  <si>
    <t>78.15 ± 11.80</t>
  </si>
  <si>
    <t>77.44 ± 10.85</t>
  </si>
  <si>
    <t>79.11 ± 13.34</t>
  </si>
  <si>
    <t>77.66 ± 11.12</t>
  </si>
  <si>
    <t>-7.74 ± 5.43</t>
  </si>
  <si>
    <t>-8.11 ± 5.75</t>
  </si>
  <si>
    <t>-8.05 ± 6.05</t>
  </si>
  <si>
    <t>-7.97 ± 5.44</t>
  </si>
  <si>
    <t>-7.26 ± 5.43</t>
  </si>
  <si>
    <t>-8.10 ± 5.68</t>
  </si>
  <si>
    <t>-7.95 ± 6.05</t>
  </si>
  <si>
    <t>-8.01 ± 5.62</t>
  </si>
  <si>
    <t>-8.42 ± 6.05</t>
  </si>
  <si>
    <t>-7.88 ± 5.54</t>
  </si>
  <si>
    <t>-8.38 ± 6.31</t>
  </si>
  <si>
    <t>-7.73 ± 5.13</t>
  </si>
  <si>
    <t>-8.18 ± 5.54</t>
  </si>
  <si>
    <t>-7.98 ± 5.67</t>
  </si>
  <si>
    <t>-8.89 ± 6.11</t>
  </si>
  <si>
    <t>-7.94 ± 5.63</t>
  </si>
  <si>
    <t>-3.05 ± 4.31</t>
  </si>
  <si>
    <t>-8.03 ± 5.65</t>
  </si>
  <si>
    <t>-8.50 ± 5.02</t>
  </si>
  <si>
    <t>-7.95 ± 5.71</t>
  </si>
  <si>
    <t>-8.36 ± 5.51</t>
  </si>
  <si>
    <t>-7.71 ± 5.76</t>
  </si>
  <si>
    <t>-7.13 ± 5.30</t>
  </si>
  <si>
    <t>-8.07 ± 5.68</t>
  </si>
  <si>
    <t>-9.57 ± 6.62</t>
  </si>
  <si>
    <t>-9.15 ± 6.16</t>
  </si>
  <si>
    <t>-9.54 ± 7.11</t>
  </si>
  <si>
    <t>-9.12 ± 5.80</t>
  </si>
  <si>
    <t>-8.62 ± 6.59</t>
  </si>
  <si>
    <t>-9.35 ± 6.25</t>
  </si>
  <si>
    <t>-9.44 ± 7.05</t>
  </si>
  <si>
    <t>-9.25 ± 6.21</t>
  </si>
  <si>
    <t>-9.31 ± 6.25</t>
  </si>
  <si>
    <t>-9.25 ± 6.31</t>
  </si>
  <si>
    <t>-9.58 ± 6.76</t>
  </si>
  <si>
    <t>-9.04 ± 5.93</t>
  </si>
  <si>
    <t>-9.53 ± 6.63</t>
  </si>
  <si>
    <t>-9.23 ± 6.26</t>
  </si>
  <si>
    <t>-10.64 ± 7.20</t>
  </si>
  <si>
    <t>-9.18 ± 6.23</t>
  </si>
  <si>
    <t>-3.28 ± 4.64</t>
  </si>
  <si>
    <t>-9.31 ± 6.28</t>
  </si>
  <si>
    <t>0.96</t>
  </si>
  <si>
    <t>-9.77 ± 5.53</t>
  </si>
  <si>
    <t>-9.22 ± 6.36</t>
  </si>
  <si>
    <t>-9.61 ± 6.18</t>
  </si>
  <si>
    <t>-8.99 ± 6.38</t>
  </si>
  <si>
    <t>-8.38 ± 6.09</t>
  </si>
  <si>
    <t>-9.33 ± 6.31</t>
  </si>
  <si>
    <t>27.55 ± 2.91</t>
  </si>
  <si>
    <t>28.49 ± 2.90</t>
  </si>
  <si>
    <t>28.33 ± 2.79</t>
  </si>
  <si>
    <t>28.61 ± 3.58</t>
  </si>
  <si>
    <t>28.17 ± 2.84</t>
  </si>
  <si>
    <t>28.38 ± 2.91</t>
  </si>
  <si>
    <t>28.20 ± 2.94</t>
  </si>
  <si>
    <t>28.61 ± 2.70</t>
  </si>
  <si>
    <t>28.11 ± 2.99</t>
  </si>
  <si>
    <t>28.00 ± 2.95</t>
  </si>
  <si>
    <t>28.40 ± 3.15</t>
  </si>
  <si>
    <t>28.20 ± 2.91</t>
  </si>
  <si>
    <t>27.57 ± 2.47</t>
  </si>
  <si>
    <t>28.26 ± 2.96</t>
  </si>
  <si>
    <t>30.98 ± 2.27</t>
  </si>
  <si>
    <t>28.20 ± 2.93</t>
  </si>
  <si>
    <t>0.95</t>
  </si>
  <si>
    <t>28.04 ± 2.38</t>
  </si>
  <si>
    <t>28.24 ± 2.98</t>
  </si>
  <si>
    <t>28.21 ± 2.90</t>
  </si>
  <si>
    <t>28.23 ± 2.96</t>
  </si>
  <si>
    <t>28.98 ± 3.44</t>
  </si>
  <si>
    <t>28.16 ± 2.89</t>
  </si>
  <si>
    <t>-2.90 ± 2.06</t>
  </si>
  <si>
    <t>-2.88 ± 1.99</t>
  </si>
  <si>
    <t>-2.93 ± 2.20</t>
  </si>
  <si>
    <t>-2.86 ± 1.90</t>
  </si>
  <si>
    <t>-2.68 ± 2.09</t>
  </si>
  <si>
    <t>-2.91 ± 2.00</t>
  </si>
  <si>
    <t>-2.98 ± 2.26</t>
  </si>
  <si>
    <t>-2.88 ± 1.98</t>
  </si>
  <si>
    <t>-2.97 ± 2.07</t>
  </si>
  <si>
    <t>-2.86 ± 1.99</t>
  </si>
  <si>
    <t>-2.99 ± 2.16</t>
  </si>
  <si>
    <t>-2.82 ± 1.89</t>
  </si>
  <si>
    <t>-2.99 ± 2.07</t>
  </si>
  <si>
    <t>-2.87 ± 2.00</t>
  </si>
  <si>
    <t>-3.32 ± 2.29</t>
  </si>
  <si>
    <t>-1.04 ± 1.46</t>
  </si>
  <si>
    <t>-2.90 ± 2.01</t>
  </si>
  <si>
    <t>0.93</t>
  </si>
  <si>
    <t>-3.11 ± 1.90</t>
  </si>
  <si>
    <t>-2.87 ± 2.02</t>
  </si>
  <si>
    <t>-3.01 ± 1.97</t>
  </si>
  <si>
    <t>-2.79 ± 2.04</t>
  </si>
  <si>
    <t>-2.63 ± 1.96</t>
  </si>
  <si>
    <t>-2.91 ± 2.01</t>
  </si>
  <si>
    <t>37.48 ± 5.06</t>
  </si>
  <si>
    <t>37.07 ± 6.63</t>
  </si>
  <si>
    <t>37.65 ± 5.91</t>
  </si>
  <si>
    <t>36.93 ± 6.37</t>
  </si>
  <si>
    <t>38.65 ± 5.86</t>
  </si>
  <si>
    <t>36.99 ± 6.24</t>
  </si>
  <si>
    <t>37.77 ± 5.63</t>
  </si>
  <si>
    <t>37.12 ± 6.28</t>
  </si>
  <si>
    <t>37.31 ± 6.46</t>
  </si>
  <si>
    <t>37.15 ± 6.15</t>
  </si>
  <si>
    <t>36.29 ± 6.76</t>
  </si>
  <si>
    <t>37.83 ± 5.72</t>
  </si>
  <si>
    <t>36.90 ± 5.93</t>
  </si>
  <si>
    <t>37.22 ± 6.26</t>
  </si>
  <si>
    <t>36.72 ± 6.37</t>
  </si>
  <si>
    <t>37.22 ± 6.21</t>
  </si>
  <si>
    <t>44.70 ± 3.32</t>
  </si>
  <si>
    <t>37.14 ± 6.20</t>
  </si>
  <si>
    <t>1.22</t>
  </si>
  <si>
    <t>37.01 ± 5.32</t>
  </si>
  <si>
    <t>37.21 ± 6.30</t>
  </si>
  <si>
    <t>36.76 ± 6.25</t>
  </si>
  <si>
    <t>37.54 ± 6.18</t>
  </si>
  <si>
    <t>38.95 ± 6.85</t>
  </si>
  <si>
    <t>37.06 ± 6.16</t>
  </si>
  <si>
    <t>-5.38 ± 3.80</t>
  </si>
  <si>
    <t>-5.44 ± 3.90</t>
  </si>
  <si>
    <t>-5.50 ± 4.19</t>
  </si>
  <si>
    <t>-5.38 ± 3.68</t>
  </si>
  <si>
    <t>-5.04 ± 3.91</t>
  </si>
  <si>
    <t>-5.48 ± 3.86</t>
  </si>
  <si>
    <t>-5.57 ± 4.31</t>
  </si>
  <si>
    <t>-5.41 ± 3.82</t>
  </si>
  <si>
    <t>-5.64 ± 4.12</t>
  </si>
  <si>
    <t>-5.36 ± 3.80</t>
  </si>
  <si>
    <t>-5.63 ± 4.26</t>
  </si>
  <si>
    <t>-5.27 ± 3.56</t>
  </si>
  <si>
    <t>-5.60 ± 3.95</t>
  </si>
  <si>
    <t>-5.40 ± 3.86</t>
  </si>
  <si>
    <t>-6.14 ± 4.41</t>
  </si>
  <si>
    <t>-5.38 ± 3.83</t>
  </si>
  <si>
    <t>-2.12 ± 2.99</t>
  </si>
  <si>
    <t>-5.45 ± 3.86</t>
  </si>
  <si>
    <t>0.86</t>
  </si>
  <si>
    <t>-5.75 ± 3.37</t>
  </si>
  <si>
    <t>-5.39 ± 3.91</t>
  </si>
  <si>
    <t>-5.62 ± 3.78</t>
  </si>
  <si>
    <t>-5.27 ± 3.94</t>
  </si>
  <si>
    <t>-4.88 ± 3.61</t>
  </si>
  <si>
    <t>-5.46 ± 3.88</t>
  </si>
  <si>
    <t>31.68 ± 3.45</t>
  </si>
  <si>
    <t>31.80 ± 4.53</t>
  </si>
  <si>
    <t>31.41 ± 3.77</t>
  </si>
  <si>
    <t>31.96 ± 4.48</t>
  </si>
  <si>
    <t>30.72 ± 3.87</t>
  </si>
  <si>
    <t>31.90 ± 4.28</t>
  </si>
  <si>
    <t>31.40 ± 3.92</t>
  </si>
  <si>
    <t>31.81 ± 4.28</t>
  </si>
  <si>
    <t>31.65 ± 4.45</t>
  </si>
  <si>
    <t>31.80 ± 4.19</t>
  </si>
  <si>
    <t>32.36 ± 4.55</t>
  </si>
  <si>
    <t>31.34 ± 3.97</t>
  </si>
  <si>
    <t>32.39 ± 3.78</t>
  </si>
  <si>
    <t>31.69 ± 4.30</t>
  </si>
  <si>
    <t>31.77 ± 4.43</t>
  </si>
  <si>
    <t>31.76 ± 4.24</t>
  </si>
  <si>
    <t>27.76 ± 4.46</t>
  </si>
  <si>
    <t>31.79 ± 4.24</t>
  </si>
  <si>
    <t>31.29 ± 4.02</t>
  </si>
  <si>
    <t>31.81 ± 4.27</t>
  </si>
  <si>
    <t>32.15 ± 4.40</t>
  </si>
  <si>
    <t>31.45 ± 4.10</t>
  </si>
  <si>
    <t>31.11 ± 4.62</t>
  </si>
  <si>
    <t>31.81 ± 4.22</t>
  </si>
  <si>
    <t>3.03 ± 2.18</t>
  </si>
  <si>
    <t>3.13 ± 2.34</t>
  </si>
  <si>
    <t>3.07 ± 2.38</t>
  </si>
  <si>
    <t>3.12 ± 2.25</t>
  </si>
  <si>
    <t>2.85 ± 2.28</t>
  </si>
  <si>
    <t>3.14 ± 2.29</t>
  </si>
  <si>
    <t>3.14 ± 2.45</t>
  </si>
  <si>
    <t>3.10 ± 2.28</t>
  </si>
  <si>
    <t>3.25 ± 2.51</t>
  </si>
  <si>
    <t>3.06 ± 2.23</t>
  </si>
  <si>
    <t>3.26 ± 2.56</t>
  </si>
  <si>
    <t>2.99 ± 2.08</t>
  </si>
  <si>
    <t>3.23 ± 2.33</t>
  </si>
  <si>
    <t>3.09 ± 2.29</t>
  </si>
  <si>
    <t>3.48 ± 2.58</t>
  </si>
  <si>
    <t>3.08 ± 2.27</t>
  </si>
  <si>
    <t>1.19 ± 1.68</t>
  </si>
  <si>
    <t>3.12 ± 2.29</t>
  </si>
  <si>
    <t>-0.84</t>
  </si>
  <si>
    <t>3.26 ± 1.95</t>
  </si>
  <si>
    <t>3.09 ± 2.32</t>
  </si>
  <si>
    <t>3.22 ± 2.26</t>
  </si>
  <si>
    <t>3.00 ± 2.32</t>
  </si>
  <si>
    <t>2.79 ± 2.13</t>
  </si>
  <si>
    <t>3.13 ± 2.30</t>
  </si>
  <si>
    <t>25 (28.7%)</t>
  </si>
  <si>
    <t>75 (34.6%)</t>
  </si>
  <si>
    <t>32 (29.6%)</t>
  </si>
  <si>
    <t>68 (34.7%)</t>
  </si>
  <si>
    <t>10 (27.8%)</t>
  </si>
  <si>
    <t>90 (33.6%)</t>
  </si>
  <si>
    <t>12 (38.7%)</t>
  </si>
  <si>
    <t>88 (32.2%)</t>
  </si>
  <si>
    <t>17 (25.4%)</t>
  </si>
  <si>
    <t>83 (35.0%)</t>
  </si>
  <si>
    <t>38 (29.9%)</t>
  </si>
  <si>
    <t>62 (35.0%)</t>
  </si>
  <si>
    <t>13 (40.6%)</t>
  </si>
  <si>
    <t>87 (32.0%)</t>
  </si>
  <si>
    <t>8 (44.4%)</t>
  </si>
  <si>
    <t>92 (32.2%)</t>
  </si>
  <si>
    <t>99 (32.8%)</t>
  </si>
  <si>
    <t>7 (26.9%)</t>
  </si>
  <si>
    <t>93 (33.5%)</t>
  </si>
  <si>
    <t>45 (33.1%)</t>
  </si>
  <si>
    <t>55 (32.7%)</t>
  </si>
  <si>
    <t>8 (38.1%)</t>
  </si>
  <si>
    <t>92 (32.5%)</t>
  </si>
  <si>
    <t>-8.08 ± 3.30</t>
  </si>
  <si>
    <t>-8.27 ± 3.47</t>
  </si>
  <si>
    <t>-7.78 ± 3.54</t>
  </si>
  <si>
    <t>-8.47 ± 3.32</t>
  </si>
  <si>
    <t>-7.96 ± 3.46</t>
  </si>
  <si>
    <t>-8.25 ± 3.41</t>
  </si>
  <si>
    <t>-7.39 ± 2.30</t>
  </si>
  <si>
    <t>-8.29 ± 3.50</t>
  </si>
  <si>
    <t>-7.99 ± 3.57</t>
  </si>
  <si>
    <t>-8.28 ± 3.37</t>
  </si>
  <si>
    <t>-8.50 ± 3.88</t>
  </si>
  <si>
    <t>-7.99 ± 3.00</t>
  </si>
  <si>
    <t>-9.12 ± 2.87</t>
  </si>
  <si>
    <t>-8.12 ± 3.45</t>
  </si>
  <si>
    <t>-9.30 ± 2.35</t>
  </si>
  <si>
    <t>-8.15 ± 3.45</t>
  </si>
  <si>
    <t>-6.56 ± nan</t>
  </si>
  <si>
    <t>-8.22 ± 3.42</t>
  </si>
  <si>
    <t>-9.00 ± 2.49</t>
  </si>
  <si>
    <t>-8.13 ± 3.49</t>
  </si>
  <si>
    <t>-8.58 ± 3.67</t>
  </si>
  <si>
    <t>-7.91 ± 3.18</t>
  </si>
  <si>
    <t>-7.15 ± 3.43</t>
  </si>
  <si>
    <t>-8.28 ± 3.41</t>
  </si>
  <si>
    <t>-4.62 ± 1.88</t>
  </si>
  <si>
    <t>-5.01 ± 2.31</t>
  </si>
  <si>
    <t>-4.49 ± 2.12</t>
  </si>
  <si>
    <t>-5.12 ± 2.21</t>
  </si>
  <si>
    <t>-4.70 ± 2.19</t>
  </si>
  <si>
    <t>-4.92 ± 2.20</t>
  </si>
  <si>
    <t>-4.55 ± 1.47</t>
  </si>
  <si>
    <t>-4.92 ± 2.25</t>
  </si>
  <si>
    <t>-4.91 ± 2.41</t>
  </si>
  <si>
    <t>-4.88 ± 2.13</t>
  </si>
  <si>
    <t>-5.06 ± 2.51</t>
  </si>
  <si>
    <t>-4.75 ± 1.91</t>
  </si>
  <si>
    <t>-5.55 ± 1.87</t>
  </si>
  <si>
    <t>-4.82 ± 2.22</t>
  </si>
  <si>
    <t>-5.36 ± 1.39</t>
  </si>
  <si>
    <t>-4.86 ± 2.23</t>
  </si>
  <si>
    <t>-4.23 ± nan</t>
  </si>
  <si>
    <t>-4.89 ± 2.20</t>
  </si>
  <si>
    <t>-5.42 ± 1.80</t>
  </si>
  <si>
    <t>-4.83 ± 2.23</t>
  </si>
  <si>
    <t>-5.07 ± 2.31</t>
  </si>
  <si>
    <t>-4.74 ± 2.09</t>
  </si>
  <si>
    <t>-4.36 ± 2.37</t>
  </si>
  <si>
    <t>-4.92 ± 2.18</t>
  </si>
  <si>
    <t>2.68 ± 1.17</t>
  </si>
  <si>
    <t>2.95 ± 1.52</t>
  </si>
  <si>
    <t>2.55 ± 1.29</t>
  </si>
  <si>
    <t>3.06 ± 1.48</t>
  </si>
  <si>
    <t>2.75 ± 1.43</t>
  </si>
  <si>
    <t>2.89 ± 1.43</t>
  </si>
  <si>
    <t>2.66 ± 0.93</t>
  </si>
  <si>
    <t>2.89 ± 1.47</t>
  </si>
  <si>
    <t>2.91 ± 1.61</t>
  </si>
  <si>
    <t>2.85 ± 1.37</t>
  </si>
  <si>
    <t>3.01 ± 1.66</t>
  </si>
  <si>
    <t>2.76 ± 1.22</t>
  </si>
  <si>
    <t>3.33 ± 1.34</t>
  </si>
  <si>
    <t>2.82 ± 1.43</t>
  </si>
  <si>
    <t>3.04 ± 0.88</t>
  </si>
  <si>
    <t>2.86 ± 1.45</t>
  </si>
  <si>
    <t>2.38 ± nan</t>
  </si>
  <si>
    <t>2.87 ± 1.43</t>
  </si>
  <si>
    <t>3.17 ± 1.22</t>
  </si>
  <si>
    <t>2.84 ± 1.45</t>
  </si>
  <si>
    <t>2.99 ± 1.53</t>
  </si>
  <si>
    <t>2.77 ± 1.34</t>
  </si>
  <si>
    <t>2.53 ± 1.53</t>
  </si>
  <si>
    <t>2.89 ± 1.42</t>
  </si>
  <si>
    <t>41 (47.1%)</t>
  </si>
  <si>
    <t>110 (50.7%)</t>
  </si>
  <si>
    <t>102 (52.0%)</t>
  </si>
  <si>
    <t>18 (50.0%)</t>
  </si>
  <si>
    <t>133 (49.6%)</t>
  </si>
  <si>
    <t>13 (41.9%)</t>
  </si>
  <si>
    <t>138 (50.5%)</t>
  </si>
  <si>
    <t>31 (46.3%)</t>
  </si>
  <si>
    <t>120 (50.6%)</t>
  </si>
  <si>
    <t>61 (48.0%)</t>
  </si>
  <si>
    <t>90 (50.8%)</t>
  </si>
  <si>
    <t>17 (53.1%)</t>
  </si>
  <si>
    <t>134 (49.3%)</t>
  </si>
  <si>
    <t>10 (55.6%)</t>
  </si>
  <si>
    <t>141 (49.3%)</t>
  </si>
  <si>
    <t>149 (49.3%)</t>
  </si>
  <si>
    <t>15 (57.7%)</t>
  </si>
  <si>
    <t>136 (48.9%)</t>
  </si>
  <si>
    <t>64 (47.1%)</t>
  </si>
  <si>
    <t>87 (51.8%)</t>
  </si>
  <si>
    <t>11 (52.4%)</t>
  </si>
  <si>
    <t>140 (49.5%)</t>
  </si>
  <si>
    <t>-10.80 ± 3.95</t>
  </si>
  <si>
    <t>-10.44 ± 3.85</t>
  </si>
  <si>
    <t>-10.85 ± 3.75</t>
  </si>
  <si>
    <t>-10.36 ± 3.96</t>
  </si>
  <si>
    <t>-10.49 ± 4.04</t>
  </si>
  <si>
    <t>-10.55 ± 3.86</t>
  </si>
  <si>
    <t>-9.08 ± 2.93</t>
  </si>
  <si>
    <t>-10.74 ± 3.95</t>
  </si>
  <si>
    <t>-10.45 ± 3.75</t>
  </si>
  <si>
    <t>-10.58 ± 3.92</t>
  </si>
  <si>
    <t>-11.30 ± 4.01</t>
  </si>
  <si>
    <t>-9.98 ± 3.69</t>
  </si>
  <si>
    <t>-11.17 ± 3.14</t>
  </si>
  <si>
    <t>-10.48 ± 3.95</t>
  </si>
  <si>
    <t>-11.19 ± 4.41</t>
  </si>
  <si>
    <t>-10.51 ± 3.85</t>
  </si>
  <si>
    <t>-10.55 ± 3.87</t>
  </si>
  <si>
    <t>-11.29 ± 2.31</t>
  </si>
  <si>
    <t>-10.49 ± 3.97</t>
  </si>
  <si>
    <t>-11.11 ± 3.77</t>
  </si>
  <si>
    <t>-10.05 ± 3.92</t>
  </si>
  <si>
    <t>-8.79 ± 4.19</t>
  </si>
  <si>
    <t>-10.67 ± 3.83</t>
  </si>
  <si>
    <t>0.49</t>
  </si>
  <si>
    <t>-6.10 ± 2.32</t>
  </si>
  <si>
    <t>-6.22 ± 2.45</t>
  </si>
  <si>
    <t>-6.23 ± 2.14</t>
  </si>
  <si>
    <t>-6.16 ± 2.56</t>
  </si>
  <si>
    <t>-6.15 ± 2.23</t>
  </si>
  <si>
    <t>-6.19 ± 2.43</t>
  </si>
  <si>
    <t>-5.29 ± 1.57</t>
  </si>
  <si>
    <t>-6.30 ± 2.47</t>
  </si>
  <si>
    <t>0.42</t>
  </si>
  <si>
    <t>-6.43 ± 2.63</t>
  </si>
  <si>
    <t>-6.11 ± 2.33</t>
  </si>
  <si>
    <t>-6.64 ± 2.62</t>
  </si>
  <si>
    <t>-5.84 ± 2.18</t>
  </si>
  <si>
    <t>-6.51 ± 1.82</t>
  </si>
  <si>
    <t>-6.15 ± 2.46</t>
  </si>
  <si>
    <t>-6.65 ± 2.46</t>
  </si>
  <si>
    <t>-6.16 ± 2.40</t>
  </si>
  <si>
    <t>-6.19 ± 2.40</t>
  </si>
  <si>
    <t>-6.53 ± 1.65</t>
  </si>
  <si>
    <t>-6.16 ± 2.45</t>
  </si>
  <si>
    <t>-6.49 ± 2.32</t>
  </si>
  <si>
    <t>-5.91 ± 2.45</t>
  </si>
  <si>
    <t>-5.41 ± 2.64</t>
  </si>
  <si>
    <t>-6.24 ± 2.39</t>
  </si>
  <si>
    <t>3.50 ± 1.45</t>
  </si>
  <si>
    <t>3.62 ± 1.58</t>
  </si>
  <si>
    <t>3.54 ± 1.27</t>
  </si>
  <si>
    <t>3.61 ± 1.69</t>
  </si>
  <si>
    <t>3.55 ± 1.39</t>
  </si>
  <si>
    <t>3.59 ± 1.56</t>
  </si>
  <si>
    <t>2.98 ± 0.96</t>
  </si>
  <si>
    <t>3.67 ± 1.58</t>
  </si>
  <si>
    <t>-0.45</t>
  </si>
  <si>
    <t>3.83 ± 1.78</t>
  </si>
  <si>
    <t>3.51 ± 1.45</t>
  </si>
  <si>
    <t>3.89 ± 1.73</t>
  </si>
  <si>
    <t>3.35 ± 1.33</t>
  </si>
  <si>
    <t>3.82 ± 1.20</t>
  </si>
  <si>
    <t>3.56 ± 1.57</t>
  </si>
  <si>
    <t>3.86 ± 1.35</t>
  </si>
  <si>
    <t>3.57 ± 1.55</t>
  </si>
  <si>
    <t>3.58 ± 1.54</t>
  </si>
  <si>
    <t>3.76 ± 1.22</t>
  </si>
  <si>
    <t>3.57 ± 1.56</t>
  </si>
  <si>
    <t>3.79 ± 1.52</t>
  </si>
  <si>
    <t>3.17 ± 1.57</t>
  </si>
  <si>
    <t>3.61 ± 1.54</t>
  </si>
  <si>
    <t>55 (63.2%)</t>
  </si>
  <si>
    <t>133 (61.3%)</t>
  </si>
  <si>
    <t>58 (53.7%)</t>
  </si>
  <si>
    <t>130 (66.3%)</t>
  </si>
  <si>
    <t>24 (66.7%)</t>
  </si>
  <si>
    <t>164 (61.2%)</t>
  </si>
  <si>
    <t>18 (58.1%)</t>
  </si>
  <si>
    <t>170 (62.3%)</t>
  </si>
  <si>
    <t>40 (59.7%)</t>
  </si>
  <si>
    <t>148 (62.4%)</t>
  </si>
  <si>
    <t>78 (61.4%)</t>
  </si>
  <si>
    <t>110 (62.1%)</t>
  </si>
  <si>
    <t>20 (62.5%)</t>
  </si>
  <si>
    <t>168 (61.8%)</t>
  </si>
  <si>
    <t>12 (66.7%)</t>
  </si>
  <si>
    <t>176 (61.5%)</t>
  </si>
  <si>
    <t>186 (61.6%)</t>
  </si>
  <si>
    <t>17 (65.4%)</t>
  </si>
  <si>
    <t>171 (61.5%)</t>
  </si>
  <si>
    <t>82 (60.3%)</t>
  </si>
  <si>
    <t>106 (63.1%)</t>
  </si>
  <si>
    <t>14 (66.7%)</t>
  </si>
  <si>
    <t>174 (61.5%)</t>
  </si>
  <si>
    <t>-13.33 ± 3.59</t>
  </si>
  <si>
    <t>-11.98 ± 4.37</t>
  </si>
  <si>
    <t>-12.84 ± 4.19</t>
  </si>
  <si>
    <t>-11.99 ± 4.20</t>
  </si>
  <si>
    <t>-13.29 ± 4.22</t>
  </si>
  <si>
    <t>-12.25 ± 4.21</t>
  </si>
  <si>
    <t>-11.40 ± 4.25</t>
  </si>
  <si>
    <t>-12.48 ± 4.20</t>
  </si>
  <si>
    <t>-11.69 ± 4.43</t>
  </si>
  <si>
    <t>-12.56 ± 4.13</t>
  </si>
  <si>
    <t>-12.86 ± 4.43</t>
  </si>
  <si>
    <t>-11.99 ± 4.02</t>
  </si>
  <si>
    <t>-13.52 ± 3.90</t>
  </si>
  <si>
    <t>-12.22 ± 4.23</t>
  </si>
  <si>
    <t>-14.62 ± 3.10</t>
  </si>
  <si>
    <t>-12.23 ± 4.23</t>
  </si>
  <si>
    <t>-0.57</t>
  </si>
  <si>
    <t>-12.36 ± 4.20</t>
  </si>
  <si>
    <t>-12.84 ± 1.85</t>
  </si>
  <si>
    <t>-12.31 ± 4.34</t>
  </si>
  <si>
    <t>-12.02 ± 4.18</t>
  </si>
  <si>
    <t>-12.65 ± 4.23</t>
  </si>
  <si>
    <t>-11.43 ± 5.48</t>
  </si>
  <si>
    <t>-12.41 ± 4.13</t>
  </si>
  <si>
    <t>-7.38 ± 2.10</t>
  </si>
  <si>
    <t>-7.23 ± 2.85</t>
  </si>
  <si>
    <t>-7.25 ± 2.46</t>
  </si>
  <si>
    <t>-7.29 ± 2.82</t>
  </si>
  <si>
    <t>-7.46 ± 2.18</t>
  </si>
  <si>
    <t>-7.25 ± 2.71</t>
  </si>
  <si>
    <t>-6.70 ± 2.27</t>
  </si>
  <si>
    <t>-7.35 ± 2.70</t>
  </si>
  <si>
    <t>-7.26 ± 3.17</t>
  </si>
  <si>
    <t>-7.28 ± 2.50</t>
  </si>
  <si>
    <t>-7.56 ± 3.00</t>
  </si>
  <si>
    <t>-7.07 ± 2.37</t>
  </si>
  <si>
    <t>-7.69 ± 2.29</t>
  </si>
  <si>
    <t>-7.23 ± 2.70</t>
  </si>
  <si>
    <t>-8.70 ± 1.54</t>
  </si>
  <si>
    <t>-7.20 ± 2.69</t>
  </si>
  <si>
    <t>-7.27 ± 2.66</t>
  </si>
  <si>
    <t>-7.71 ± 1.07</t>
  </si>
  <si>
    <t>-7.24 ± 2.75</t>
  </si>
  <si>
    <t>-7.15 ± 2.48</t>
  </si>
  <si>
    <t>-7.38 ± 2.82</t>
  </si>
  <si>
    <t>-6.96 ± 3.23</t>
  </si>
  <si>
    <t>-7.29 ± 2.63</t>
  </si>
  <si>
    <t>4.14 ± 1.24</t>
  </si>
  <si>
    <t>4.18 ± 1.80</t>
  </si>
  <si>
    <t>4.03 ± 1.42</t>
  </si>
  <si>
    <t>4.27 ± 1.82</t>
  </si>
  <si>
    <t>4.16 ± 1.29</t>
  </si>
  <si>
    <t>4.17 ± 1.70</t>
  </si>
  <si>
    <t>3.77 ± 1.34</t>
  </si>
  <si>
    <t>4.22 ± 1.69</t>
  </si>
  <si>
    <t>4.24 ± 2.05</t>
  </si>
  <si>
    <t>4.14 ± 1.53</t>
  </si>
  <si>
    <t>4.36 ± 1.94</t>
  </si>
  <si>
    <t>4.02 ± 1.42</t>
  </si>
  <si>
    <t>4.26 ± 1.35</t>
  </si>
  <si>
    <t>5.05 ± 0.79</t>
  </si>
  <si>
    <t>0.56</t>
  </si>
  <si>
    <t>4.17 ± 1.66</t>
  </si>
  <si>
    <t>4.41 ± 0.74</t>
  </si>
  <si>
    <t>4.15 ± 1.71</t>
  </si>
  <si>
    <t>4.13 ± 1.52</t>
  </si>
  <si>
    <t>4.20 ± 1.78</t>
  </si>
  <si>
    <t>4.07 ± 1.79</t>
  </si>
  <si>
    <t>63 (72.4%)</t>
  </si>
  <si>
    <t>163 (75.1%)</t>
  </si>
  <si>
    <t>79 (73.1%)</t>
  </si>
  <si>
    <t>147 (75.0%)</t>
  </si>
  <si>
    <t>27 (75.0%)</t>
  </si>
  <si>
    <t>199 (74.3%)</t>
  </si>
  <si>
    <t>24 (77.4%)</t>
  </si>
  <si>
    <t>202 (74.0%)</t>
  </si>
  <si>
    <t>175 (73.8%)</t>
  </si>
  <si>
    <t>90 (70.9%)</t>
  </si>
  <si>
    <t>136 (76.8%)</t>
  </si>
  <si>
    <t>24 (75.0%)</t>
  </si>
  <si>
    <t>202 (74.3%)</t>
  </si>
  <si>
    <t>13 (72.2%)</t>
  </si>
  <si>
    <t>213 (74.5%)</t>
  </si>
  <si>
    <t>225 (74.5%)</t>
  </si>
  <si>
    <t>205 (73.7%)</t>
  </si>
  <si>
    <t>101 (74.3%)</t>
  </si>
  <si>
    <t>125 (74.4%)</t>
  </si>
  <si>
    <t>15 (71.4%)</t>
  </si>
  <si>
    <t>211 (74.6%)</t>
  </si>
  <si>
    <t>19.62 ± 10.58</t>
  </si>
  <si>
    <t>22.80 ± 16.64</t>
  </si>
  <si>
    <t>22.94 ± 13.09</t>
  </si>
  <si>
    <t>21.36 ± 16.29</t>
  </si>
  <si>
    <t>22.33 ± 11.89</t>
  </si>
  <si>
    <t>21.85 ± 15.66</t>
  </si>
  <si>
    <t>25.75 ± 14.28</t>
  </si>
  <si>
    <t>21.46 ± 15.32</t>
  </si>
  <si>
    <t>24.94 ± 16.60</t>
  </si>
  <si>
    <t>21.03 ± 14.75</t>
  </si>
  <si>
    <t>20.24 ± 16.84</t>
  </si>
  <si>
    <t>23.01 ± 14.03</t>
  </si>
  <si>
    <t>20.88 ± 12.24</t>
  </si>
  <si>
    <t>22.03 ± 15.58</t>
  </si>
  <si>
    <t>20.62 ± 11.01</t>
  </si>
  <si>
    <t>21.99 ± 15.48</t>
  </si>
  <si>
    <t>30.00 ± nan</t>
  </si>
  <si>
    <t>21.88 ± 15.26</t>
  </si>
  <si>
    <t>20.95 ± 10.52</t>
  </si>
  <si>
    <t>22.01 ± 15.66</t>
  </si>
  <si>
    <t>22.00 ± 18.66</t>
  </si>
  <si>
    <t>21.84 ± 11.85</t>
  </si>
  <si>
    <t>19.53 ± 11.01</t>
  </si>
  <si>
    <t>22.08 ± 15.50</t>
  </si>
  <si>
    <t>42 (48.3%)</t>
  </si>
  <si>
    <t>102 (47.0%)</t>
  </si>
  <si>
    <t>54 (50.0%)</t>
  </si>
  <si>
    <t>90 (45.9%)</t>
  </si>
  <si>
    <t>15 (41.7%)</t>
  </si>
  <si>
    <t>129 (48.1%)</t>
  </si>
  <si>
    <t>131 (48.0%)</t>
  </si>
  <si>
    <t>113 (47.7%)</t>
  </si>
  <si>
    <t>70 (55.1%)</t>
  </si>
  <si>
    <t>74 (41.8%)</t>
  </si>
  <si>
    <t>127 (46.7%)</t>
  </si>
  <si>
    <t>9 (50.0%)</t>
  </si>
  <si>
    <t>135 (47.2%)</t>
  </si>
  <si>
    <t>144 (47.7%)</t>
  </si>
  <si>
    <t>13 (50.0%)</t>
  </si>
  <si>
    <t>131 (47.1%)</t>
  </si>
  <si>
    <t>72 (52.9%)</t>
  </si>
  <si>
    <t>72 (42.9%)</t>
  </si>
  <si>
    <t>7 (33.3%)</t>
  </si>
  <si>
    <t>137 (48.4%)</t>
  </si>
  <si>
    <t>49.14 ± 17.29</t>
  </si>
  <si>
    <t>50.65 ± 25.69</t>
  </si>
  <si>
    <t>51.30 ± 20.02</t>
  </si>
  <si>
    <t>49.56 ± 25.45</t>
  </si>
  <si>
    <t>49.00 ± 17.85</t>
  </si>
  <si>
    <t>50.35 ± 24.13</t>
  </si>
  <si>
    <t>67.54 ± 26.66</t>
  </si>
  <si>
    <t>48.49 ± 22.56</t>
  </si>
  <si>
    <t>0.83</t>
  </si>
  <si>
    <t>50.19 ± 19.89</t>
  </si>
  <si>
    <t>50.21 ± 24.48</t>
  </si>
  <si>
    <t>48.10 ± 24.71</t>
  </si>
  <si>
    <t>52.20 ± 22.29</t>
  </si>
  <si>
    <t>44.35 ± 11.91</t>
  </si>
  <si>
    <t>50.99 ± 24.57</t>
  </si>
  <si>
    <t>51.11 ± 22.49</t>
  </si>
  <si>
    <t>50.15 ± 23.65</t>
  </si>
  <si>
    <t>50.21 ± 23.50</t>
  </si>
  <si>
    <t>47.54 ± 15.96</t>
  </si>
  <si>
    <t>50.47 ± 24.15</t>
  </si>
  <si>
    <t>49.38 ± 25.02</t>
  </si>
  <si>
    <t>51.04 ± 22.03</t>
  </si>
  <si>
    <t>53.71 ± 32.84</t>
  </si>
  <si>
    <t>50.03 ± 23.08</t>
  </si>
  <si>
    <t>24 (27.6%)</t>
  </si>
  <si>
    <t>42 (19.4%)</t>
  </si>
  <si>
    <t>33 (16.8%)</t>
  </si>
  <si>
    <t>6 (16.7%)</t>
  </si>
  <si>
    <t>60 (22.4%)</t>
  </si>
  <si>
    <t>9 (29.0%)</t>
  </si>
  <si>
    <t>57 (20.9%)</t>
  </si>
  <si>
    <t>16 (23.9%)</t>
  </si>
  <si>
    <t>50 (21.1%)</t>
  </si>
  <si>
    <t>28 (22.0%)</t>
  </si>
  <si>
    <t>38 (21.5%)</t>
  </si>
  <si>
    <t>60 (22.1%)</t>
  </si>
  <si>
    <t>5 (27.8%)</t>
  </si>
  <si>
    <t>61 (21.3%)</t>
  </si>
  <si>
    <t>66 (21.9%)</t>
  </si>
  <si>
    <t>6 (23.1%)</t>
  </si>
  <si>
    <t>60 (21.6%)</t>
  </si>
  <si>
    <t>29 (21.3%)</t>
  </si>
  <si>
    <t>37 (22.0%)</t>
  </si>
  <si>
    <t>4 (19.0%)</t>
  </si>
  <si>
    <t>62 (21.9%)</t>
  </si>
  <si>
    <t>92.38 ± 32.62</t>
  </si>
  <si>
    <t>83.55 ± 30.47</t>
  </si>
  <si>
    <t>86.36 ± 30.03</t>
  </si>
  <si>
    <t>87.15 ± 33.00</t>
  </si>
  <si>
    <t>82.33 ± 30.34</t>
  </si>
  <si>
    <t>87.20 ± 31.62</t>
  </si>
  <si>
    <t>95.89 ± 21.31</t>
  </si>
  <si>
    <t>85.32 ± 32.52</t>
  </si>
  <si>
    <t>83.62 ± 37.00</t>
  </si>
  <si>
    <t>87.76 ± 29.62</t>
  </si>
  <si>
    <t>80.29 ± 29.14</t>
  </si>
  <si>
    <t>91.53 ± 32.37</t>
  </si>
  <si>
    <t>77.67 ± 32.14</t>
  </si>
  <si>
    <t>87.67 ± 31.36</t>
  </si>
  <si>
    <t>84.20 ± 31.49</t>
  </si>
  <si>
    <t>86.97 ± 31.55</t>
  </si>
  <si>
    <t>86.76 ± 31.31</t>
  </si>
  <si>
    <t>91.17 ± 33.31</t>
  </si>
  <si>
    <t>86.32 ± 31.37</t>
  </si>
  <si>
    <t>83.59 ± 33.49</t>
  </si>
  <si>
    <t>89.24 ± 29.72</t>
  </si>
  <si>
    <t>91.50 ± 21.58</t>
  </si>
  <si>
    <t>86.45 ± 31.94</t>
  </si>
  <si>
    <t>61 (70.1%)</t>
  </si>
  <si>
    <t>78 (72.2%)</t>
  </si>
  <si>
    <t>144 (73.5%)</t>
  </si>
  <si>
    <t>28 (77.8%)</t>
  </si>
  <si>
    <t>194 (72.4%)</t>
  </si>
  <si>
    <t>21 (67.7%)</t>
  </si>
  <si>
    <t>201 (73.6%)</t>
  </si>
  <si>
    <t>50 (74.6%)</t>
  </si>
  <si>
    <t>172 (72.6%)</t>
  </si>
  <si>
    <t>98 (77.2%)</t>
  </si>
  <si>
    <t>124 (70.1%)</t>
  </si>
  <si>
    <t>22 (68.8%)</t>
  </si>
  <si>
    <t>200 (73.5%)</t>
  </si>
  <si>
    <t>210 (73.4%)</t>
  </si>
  <si>
    <t>220 (72.8%)</t>
  </si>
  <si>
    <t>201 (72.3%)</t>
  </si>
  <si>
    <t>95 (69.9%)</t>
  </si>
  <si>
    <t>127 (75.6%)</t>
  </si>
  <si>
    <t>207 (73.1%)</t>
  </si>
  <si>
    <t>52 (59.8%)</t>
  </si>
  <si>
    <t>144 (66.4%)</t>
  </si>
  <si>
    <t>67 (62.0%)</t>
  </si>
  <si>
    <t>129 (65.8%)</t>
  </si>
  <si>
    <t>168 (62.7%)</t>
  </si>
  <si>
    <t>17 (54.8%)</t>
  </si>
  <si>
    <t>179 (65.6%)</t>
  </si>
  <si>
    <t>156 (65.8%)</t>
  </si>
  <si>
    <t>77 (60.6%)</t>
  </si>
  <si>
    <t>119 (67.2%)</t>
  </si>
  <si>
    <t>176 (64.7%)</t>
  </si>
  <si>
    <t>11 (61.1%)</t>
  </si>
  <si>
    <t>185 (64.7%)</t>
  </si>
  <si>
    <t>194 (64.2%)</t>
  </si>
  <si>
    <t>18 (69.2%)</t>
  </si>
  <si>
    <t>178 (64.0%)</t>
  </si>
  <si>
    <t>84 (61.8%)</t>
  </si>
  <si>
    <t>112 (66.7%)</t>
  </si>
  <si>
    <t>182 (64.3%)</t>
  </si>
  <si>
    <t>75 (86.2%)</t>
  </si>
  <si>
    <t>185 (85.3%)</t>
  </si>
  <si>
    <t>102 (94.4%)</t>
  </si>
  <si>
    <t>158 (80.6%)</t>
  </si>
  <si>
    <t>33 (91.7%)</t>
  </si>
  <si>
    <t>227 (84.7%)</t>
  </si>
  <si>
    <t>26 (83.9%)</t>
  </si>
  <si>
    <t>234 (85.7%)</t>
  </si>
  <si>
    <t>55 (82.1%)</t>
  </si>
  <si>
    <t>205 (86.5%)</t>
  </si>
  <si>
    <t>108 (85.0%)</t>
  </si>
  <si>
    <t>152 (85.9%)</t>
  </si>
  <si>
    <t>27 (84.4%)</t>
  </si>
  <si>
    <t>233 (85.7%)</t>
  </si>
  <si>
    <t>17 (94.4%)</t>
  </si>
  <si>
    <t>243 (85.0%)</t>
  </si>
  <si>
    <t>258 (85.4%)</t>
  </si>
  <si>
    <t>24 (92.3%)</t>
  </si>
  <si>
    <t>236 (84.9%)</t>
  </si>
  <si>
    <t>114 (83.8%)</t>
  </si>
  <si>
    <t>146 (86.9%)</t>
  </si>
  <si>
    <t>19 (90.5%)</t>
  </si>
  <si>
    <t>241 (85.2%)</t>
  </si>
  <si>
    <t>7.40 ± 2.37</t>
  </si>
  <si>
    <t>7.17 ± 2.24</t>
  </si>
  <si>
    <t>8.17 ± 1.76</t>
  </si>
  <si>
    <t>6.72 ± 2.37</t>
  </si>
  <si>
    <t>0.67</t>
  </si>
  <si>
    <t>8.08 ± 1.81</t>
  </si>
  <si>
    <t>7.12 ± 2.31</t>
  </si>
  <si>
    <t>7.35 ± 2.56</t>
  </si>
  <si>
    <t>7.22 ± 2.25</t>
  </si>
  <si>
    <t>6.81 ± 2.61</t>
  </si>
  <si>
    <t>7.35 ± 2.17</t>
  </si>
  <si>
    <t>7.19 ± 2.30</t>
  </si>
  <si>
    <t>7.27 ± 2.27</t>
  </si>
  <si>
    <t>6.94 ± 2.46</t>
  </si>
  <si>
    <t>7.27 ± 2.26</t>
  </si>
  <si>
    <t>7.83 ± 1.98</t>
  </si>
  <si>
    <t>7.20 ± 2.29</t>
  </si>
  <si>
    <t>6.00 ± 1.41</t>
  </si>
  <si>
    <t>7.24 ± 2.28</t>
  </si>
  <si>
    <t>-0.54</t>
  </si>
  <si>
    <t>7.69 ± 2.31</t>
  </si>
  <si>
    <t>7.19 ± 2.28</t>
  </si>
  <si>
    <t>7.12 ± 2.27</t>
  </si>
  <si>
    <t>7.32 ± 2.29</t>
  </si>
  <si>
    <t>6.52 ± 2.23</t>
  </si>
  <si>
    <t>7.29 ± 2.28</t>
  </si>
  <si>
    <t>6.34 ± 2.49</t>
  </si>
  <si>
    <t>6.53 ± 2.32</t>
  </si>
  <si>
    <t>6.90 ± 2.28</t>
  </si>
  <si>
    <t>6.25 ± 2.39</t>
  </si>
  <si>
    <t>6.83 ± 2.14</t>
  </si>
  <si>
    <t>6.43 ± 2.40</t>
  </si>
  <si>
    <t>5.77 ± 2.50</t>
  </si>
  <si>
    <t>6.56 ± 2.34</t>
  </si>
  <si>
    <t>5.81 ± 2.66</t>
  </si>
  <si>
    <t>6.67 ± 2.25</t>
  </si>
  <si>
    <t>6.46 ± 2.24</t>
  </si>
  <si>
    <t>6.49 ± 2.46</t>
  </si>
  <si>
    <t>6.81 ± 1.97</t>
  </si>
  <si>
    <t>6.44 ± 2.41</t>
  </si>
  <si>
    <t>6.94 ± 2.84</t>
  </si>
  <si>
    <t>6.45 ± 2.34</t>
  </si>
  <si>
    <t>4.00 ± 1.41</t>
  </si>
  <si>
    <t>6.50 ± 2.36</t>
  </si>
  <si>
    <t>6.65 ± 2.86</t>
  </si>
  <si>
    <t>6.46 ± 2.32</t>
  </si>
  <si>
    <t>6.68 ± 2.24</t>
  </si>
  <si>
    <t>6.32 ± 2.46</t>
  </si>
  <si>
    <t>5.90 ± 2.72</t>
  </si>
  <si>
    <t>6.52 ± 2.34</t>
  </si>
  <si>
    <t>6.47 ± 2.55</t>
  </si>
  <si>
    <t>6.70 ± 2.41</t>
  </si>
  <si>
    <t>7.23 ± 2.32</t>
  </si>
  <si>
    <t>6.30 ± 2.46</t>
  </si>
  <si>
    <t>6.89 ± 2.40</t>
  </si>
  <si>
    <t>6.60 ± 2.46</t>
  </si>
  <si>
    <t>6.42 ± 2.58</t>
  </si>
  <si>
    <t>6.66 ± 2.44</t>
  </si>
  <si>
    <t>6.31 ± 2.54</t>
  </si>
  <si>
    <t>6.72 ± 2.42</t>
  </si>
  <si>
    <t>6.52 ± 2.37</t>
  </si>
  <si>
    <t>6.71 ± 2.51</t>
  </si>
  <si>
    <t>7.12 ± 1.91</t>
  </si>
  <si>
    <t>6.57 ± 2.50</t>
  </si>
  <si>
    <t>6.50 ± 2.85</t>
  </si>
  <si>
    <t>6.64 ± 2.42</t>
  </si>
  <si>
    <t>7.00 ± 2.83</t>
  </si>
  <si>
    <t>6.63 ± 2.45</t>
  </si>
  <si>
    <t>6.38 ± 3.30</t>
  </si>
  <si>
    <t>6.65 ± 2.36</t>
  </si>
  <si>
    <t>6.57 ± 2.47</t>
  </si>
  <si>
    <t>6.68 ± 2.44</t>
  </si>
  <si>
    <t>6.24 ± 2.45</t>
  </si>
  <si>
    <t>6.66 ± 2.45</t>
  </si>
  <si>
    <t>40 (37.0%)</t>
  </si>
  <si>
    <t>47 (24.0%)</t>
  </si>
  <si>
    <t>72 (26.9%)</t>
  </si>
  <si>
    <t>78 (28.6%)</t>
  </si>
  <si>
    <t>14 (20.9%)</t>
  </si>
  <si>
    <t>73 (30.8%)</t>
  </si>
  <si>
    <t>27 (21.3%)</t>
  </si>
  <si>
    <t>60 (33.9%)</t>
  </si>
  <si>
    <t>7 (21.9%)</t>
  </si>
  <si>
    <t>80 (29.4%)</t>
  </si>
  <si>
    <t>82 (28.7%)</t>
  </si>
  <si>
    <t>86 (28.5%)</t>
  </si>
  <si>
    <t>3 (11.5%)</t>
  </si>
  <si>
    <t>84 (30.2%)</t>
  </si>
  <si>
    <t>27 (19.9%)</t>
  </si>
  <si>
    <t>60 (35.7%)</t>
  </si>
  <si>
    <t>3 (14.3%)</t>
  </si>
  <si>
    <t>84 (29.7%)</t>
  </si>
  <si>
    <t>40 (46.0%)</t>
  </si>
  <si>
    <t>68 (31.3%)</t>
  </si>
  <si>
    <t>108 (100.0%)</t>
  </si>
  <si>
    <t>21 (58.3%)</t>
  </si>
  <si>
    <t>87 (32.5%)</t>
  </si>
  <si>
    <t>96 (35.2%)</t>
  </si>
  <si>
    <t>18 (26.9%)</t>
  </si>
  <si>
    <t>90 (38.0%)</t>
  </si>
  <si>
    <t>42 (33.1%)</t>
  </si>
  <si>
    <t>66 (37.3%)</t>
  </si>
  <si>
    <t>11 (34.4%)</t>
  </si>
  <si>
    <t>97 (35.7%)</t>
  </si>
  <si>
    <t>6 (33.3%)</t>
  </si>
  <si>
    <t>102 (35.7%)</t>
  </si>
  <si>
    <t>108 (35.8%)</t>
  </si>
  <si>
    <t>101 (36.3%)</t>
  </si>
  <si>
    <t>40 (29.4%)</t>
  </si>
  <si>
    <t>68 (40.5%)</t>
  </si>
  <si>
    <t>108 (38.2%)</t>
  </si>
  <si>
    <t>21 (9.7%)</t>
  </si>
  <si>
    <t>21 (19.4%)</t>
  </si>
  <si>
    <t>15 (7.7%)</t>
  </si>
  <si>
    <t>36 (100.0%)</t>
  </si>
  <si>
    <t>1 (3.2%)</t>
  </si>
  <si>
    <t>35 (12.8%)</t>
  </si>
  <si>
    <t>33 (13.9%)</t>
  </si>
  <si>
    <t>12 (9.4%)</t>
  </si>
  <si>
    <t>24 (13.6%)</t>
  </si>
  <si>
    <t>2 (6.2%)</t>
  </si>
  <si>
    <t>34 (12.5%)</t>
  </si>
  <si>
    <t>35 (12.2%)</t>
  </si>
  <si>
    <t>36 (11.9%)</t>
  </si>
  <si>
    <t>5 (19.2%)</t>
  </si>
  <si>
    <t>31 (11.2%)</t>
  </si>
  <si>
    <t>14 (10.3%)</t>
  </si>
  <si>
    <t>22 (13.1%)</t>
  </si>
  <si>
    <t>36 (12.7%)</t>
  </si>
  <si>
    <t>9 (10.3%)</t>
  </si>
  <si>
    <t>22 (10.1%)</t>
  </si>
  <si>
    <t>19 (9.7%)</t>
  </si>
  <si>
    <t>1 (2.8%)</t>
  </si>
  <si>
    <t>30 (11.2%)</t>
  </si>
  <si>
    <t>31 (100.0%)</t>
  </si>
  <si>
    <t>9 (13.4%)</t>
  </si>
  <si>
    <t>22 (9.3%)</t>
  </si>
  <si>
    <t>26 (14.7%)</t>
  </si>
  <si>
    <t>29 (10.7%)</t>
  </si>
  <si>
    <t>2 (11.1%)</t>
  </si>
  <si>
    <t>29 (10.1%)</t>
  </si>
  <si>
    <t>30 (9.9%)</t>
  </si>
  <si>
    <t>1 (3.8%)</t>
  </si>
  <si>
    <t>30 (10.8%)</t>
  </si>
  <si>
    <t>30 (17.9%)</t>
  </si>
  <si>
    <t>31 (11.0%)</t>
  </si>
  <si>
    <t>14 (16.1%)</t>
  </si>
  <si>
    <t>53 (24.4%)</t>
  </si>
  <si>
    <t>18 (16.7%)</t>
  </si>
  <si>
    <t>49 (25.0%)</t>
  </si>
  <si>
    <t>3 (8.3%)</t>
  </si>
  <si>
    <t>64 (23.9%)</t>
  </si>
  <si>
    <t>58 (21.2%)</t>
  </si>
  <si>
    <t>67 (100.0%)</t>
  </si>
  <si>
    <t>35 (27.6%)</t>
  </si>
  <si>
    <t>32 (18.1%)</t>
  </si>
  <si>
    <t>61 (22.4%)</t>
  </si>
  <si>
    <t>66 (23.1%)</t>
  </si>
  <si>
    <t>67 (22.2%)</t>
  </si>
  <si>
    <t>33 (24.3%)</t>
  </si>
  <si>
    <t>34 (20.2%)</t>
  </si>
  <si>
    <t>67 (23.7%)</t>
  </si>
  <si>
    <t>27 (31.0%)</t>
  </si>
  <si>
    <t>100 (46.1%)</t>
  </si>
  <si>
    <t>42 (38.9%)</t>
  </si>
  <si>
    <t>85 (43.4%)</t>
  </si>
  <si>
    <t>12 (33.3%)</t>
  </si>
  <si>
    <t>115 (42.9%)</t>
  </si>
  <si>
    <t>122 (44.7%)</t>
  </si>
  <si>
    <t>35 (52.2%)</t>
  </si>
  <si>
    <t>92 (38.8%)</t>
  </si>
  <si>
    <t>127 (100.0%)</t>
  </si>
  <si>
    <t>18 (56.2%)</t>
  </si>
  <si>
    <t>109 (40.1%)</t>
  </si>
  <si>
    <t>122 (42.7%)</t>
  </si>
  <si>
    <t>127 (42.1%)</t>
  </si>
  <si>
    <t>124 (44.6%)</t>
  </si>
  <si>
    <t>69 (50.7%)</t>
  </si>
  <si>
    <t>58 (34.5%)</t>
  </si>
  <si>
    <t>126 (44.5%)</t>
  </si>
  <si>
    <t>7 (8.0%)</t>
  </si>
  <si>
    <t>25 (11.5%)</t>
  </si>
  <si>
    <t>11 (10.2%)</t>
  </si>
  <si>
    <t>21 (10.7%)</t>
  </si>
  <si>
    <t>2 (6.5%)</t>
  </si>
  <si>
    <t>30 (11.0%)</t>
  </si>
  <si>
    <t>6 (9.0%)</t>
  </si>
  <si>
    <t>26 (11.0%)</t>
  </si>
  <si>
    <t>18 (14.2%)</t>
  </si>
  <si>
    <t>14 (7.9%)</t>
  </si>
  <si>
    <t>32 (100.0%)</t>
  </si>
  <si>
    <t>31 (10.8%)</t>
  </si>
  <si>
    <t>32 (10.6%)</t>
  </si>
  <si>
    <t>32 (11.5%)</t>
  </si>
  <si>
    <t>22 (16.2%)</t>
  </si>
  <si>
    <t>32 (11.3%)</t>
  </si>
  <si>
    <t>5 (5.7%)</t>
  </si>
  <si>
    <t>13 (6.0%)</t>
  </si>
  <si>
    <t>6 (5.6%)</t>
  </si>
  <si>
    <t>12 (6.1%)</t>
  </si>
  <si>
    <t>17 (6.3%)</t>
  </si>
  <si>
    <t>16 (5.9%)</t>
  </si>
  <si>
    <t>1 (1.5%)</t>
  </si>
  <si>
    <t>17 (7.2%)</t>
  </si>
  <si>
    <t>13 (7.3%)</t>
  </si>
  <si>
    <t>1 (3.1%)</t>
  </si>
  <si>
    <t>17 (6.2%)</t>
  </si>
  <si>
    <t>18 (100.0%)</t>
  </si>
  <si>
    <t>18 (6.0%)</t>
  </si>
  <si>
    <t>17 (6.1%)</t>
  </si>
  <si>
    <t>8 (5.9%)</t>
  </si>
  <si>
    <t>17 (6.0%)</t>
  </si>
  <si>
    <t>1 (1.1%)</t>
  </si>
  <si>
    <t>1 (0.5%)</t>
  </si>
  <si>
    <t>2 (0.7%)</t>
  </si>
  <si>
    <t>1 (0.4%)</t>
  </si>
  <si>
    <t>2 (1.1%)</t>
  </si>
  <si>
    <t>2 (1.2%)</t>
  </si>
  <si>
    <t>3 (3.4%)</t>
  </si>
  <si>
    <t>23 (10.6%)</t>
  </si>
  <si>
    <t>5 (13.9%)</t>
  </si>
  <si>
    <t>21 (7.8%)</t>
  </si>
  <si>
    <t>25 (9.2%)</t>
  </si>
  <si>
    <t>7 (10.4%)</t>
  </si>
  <si>
    <t>19 (8.0%)</t>
  </si>
  <si>
    <t>3 (2.4%)</t>
  </si>
  <si>
    <t>23 (13.0%)</t>
  </si>
  <si>
    <t>26 (9.6%)</t>
  </si>
  <si>
    <t>25 (8.7%)</t>
  </si>
  <si>
    <t>26 (8.6%)</t>
  </si>
  <si>
    <t>26 (100.0%)</t>
  </si>
  <si>
    <t>12 (8.8%)</t>
  </si>
  <si>
    <t>14 (8.3%)</t>
  </si>
  <si>
    <t>26 (9.2%)</t>
  </si>
  <si>
    <t>109 (50.2%)</t>
  </si>
  <si>
    <t>96 (49.0%)</t>
  </si>
  <si>
    <t>14 (38.9%)</t>
  </si>
  <si>
    <t>122 (45.5%)</t>
  </si>
  <si>
    <t>135 (49.5%)</t>
  </si>
  <si>
    <t>33 (49.3%)</t>
  </si>
  <si>
    <t>103 (43.5%)</t>
  </si>
  <si>
    <t>69 (54.3%)</t>
  </si>
  <si>
    <t>67 (37.9%)</t>
  </si>
  <si>
    <t>114 (41.9%)</t>
  </si>
  <si>
    <t>128 (44.8%)</t>
  </si>
  <si>
    <t>136 (45.0%)</t>
  </si>
  <si>
    <t>12 (46.2%)</t>
  </si>
  <si>
    <t>136 (100.0%)</t>
  </si>
  <si>
    <t>135 (47.7%)</t>
  </si>
  <si>
    <t>18 (8.3%)</t>
  </si>
  <si>
    <t>21 (7.7%)</t>
  </si>
  <si>
    <t>21 (8.9%)</t>
  </si>
  <si>
    <t>1 (0.8%)</t>
  </si>
  <si>
    <t>20 (11.3%)</t>
  </si>
  <si>
    <t>20 (7.0%)</t>
  </si>
  <si>
    <t>21 (7.0%)</t>
  </si>
  <si>
    <t>21 (7.6%)</t>
  </si>
  <si>
    <t>20 (11.9%)</t>
  </si>
  <si>
    <t>21 (100.0%)</t>
  </si>
  <si>
    <t>304</t>
  </si>
  <si>
    <t>717</t>
  </si>
  <si>
    <t>248 (81.6%)</t>
  </si>
  <si>
    <t>568 (79.2%)</t>
  </si>
  <si>
    <t>46.47 ± 10.65</t>
  </si>
  <si>
    <t>47.29 ± 10.42</t>
  </si>
  <si>
    <t>85.76 ± 11.29</t>
  </si>
  <si>
    <t>85.93 ± 11.34</t>
  </si>
  <si>
    <t>31.11 ± 2.52</t>
  </si>
  <si>
    <t>31.16 ± 2.48</t>
  </si>
  <si>
    <t>42.61 ± 5.29</t>
  </si>
  <si>
    <t>42.47 ± 5.22</t>
  </si>
  <si>
    <t>28.66 ± 3.76</t>
  </si>
  <si>
    <t>28.62 ± 3.55</t>
  </si>
  <si>
    <t>82.93 ± 72.07</t>
  </si>
  <si>
    <t>87.93 ± 79.31</t>
  </si>
  <si>
    <t>14 (4.6%)</t>
  </si>
  <si>
    <t>33 (4.6%)</t>
  </si>
  <si>
    <t>4.77 ± 3.73</t>
  </si>
  <si>
    <t>4.68 ± 3.75</t>
  </si>
  <si>
    <t>16.20 ± 16.25</t>
  </si>
  <si>
    <t>17.73 ± 21.49</t>
  </si>
  <si>
    <t>7.01 ± 5.43</t>
  </si>
  <si>
    <t>7.33 ± 5.64</t>
  </si>
  <si>
    <t>49 (16.1%)</t>
  </si>
  <si>
    <t>98 (13.7%)</t>
  </si>
  <si>
    <t>77.76 ± 11.27</t>
  </si>
  <si>
    <t>77.47 ± 11.59</t>
  </si>
  <si>
    <t>-8.00 ± 5.65</t>
  </si>
  <si>
    <t>-8.47 ± 6.03</t>
  </si>
  <si>
    <t>-9.27 ± 6.29</t>
  </si>
  <si>
    <t>-9.82 ± 6.75</t>
  </si>
  <si>
    <t>28.22 ± 2.93</t>
  </si>
  <si>
    <t>28.09 ± 2.99</t>
  </si>
  <si>
    <t>-2.89 ± 2.01</t>
  </si>
  <si>
    <t>-3.07 ± 2.20</t>
  </si>
  <si>
    <t>37.19 ± 6.21</t>
  </si>
  <si>
    <t>36.72 ± 6.41</t>
  </si>
  <si>
    <t>-5.42 ± 3.86</t>
  </si>
  <si>
    <t>-5.75 ± 4.13</t>
  </si>
  <si>
    <t>31.93 ± 4.18</t>
  </si>
  <si>
    <t>3.10 ± 2.29</t>
  </si>
  <si>
    <t>3.31 ± 2.45</t>
  </si>
  <si>
    <t>100 (32.9%)</t>
  </si>
  <si>
    <t>206 (28.7%)</t>
  </si>
  <si>
    <t>-8.21 ± 3.41</t>
  </si>
  <si>
    <t>-8.31 ± 3.04</t>
  </si>
  <si>
    <t>-4.89 ± 2.19</t>
  </si>
  <si>
    <t>-4.90 ± 1.96</t>
  </si>
  <si>
    <t>2.86 ± 1.28</t>
  </si>
  <si>
    <t>151 (49.7%)</t>
  </si>
  <si>
    <t>319 (44.5%)</t>
  </si>
  <si>
    <t>-10.68 ± 3.82</t>
  </si>
  <si>
    <t>-6.26 ± 2.48</t>
  </si>
  <si>
    <t>3.64 ± 1.58</t>
  </si>
  <si>
    <t>188 (61.8%)</t>
  </si>
  <si>
    <t>398 (55.5%)</t>
  </si>
  <si>
    <t>-12.41 ± 4.10</t>
  </si>
  <si>
    <t>-7.29 ± 2.66</t>
  </si>
  <si>
    <t>4.21 ± 1.69</t>
  </si>
  <si>
    <t>226 (74.3%)</t>
  </si>
  <si>
    <t>538 (75.0%)</t>
  </si>
  <si>
    <t>21.91 ± 15.24</t>
  </si>
  <si>
    <t>22.13 ± 13.00</t>
  </si>
  <si>
    <t>144 (47.4%)</t>
  </si>
  <si>
    <t>360 (50.2%)</t>
  </si>
  <si>
    <t>52.56 ± 25.76</t>
  </si>
  <si>
    <t>66 (21.7%)</t>
  </si>
  <si>
    <t>177 (24.7%)</t>
  </si>
  <si>
    <t>84.99 ± 33.17</t>
  </si>
  <si>
    <t>222 (73.0%)</t>
  </si>
  <si>
    <t>439 (61.2%)</t>
  </si>
  <si>
    <t>196 (64.5%)</t>
  </si>
  <si>
    <t>421 (58.7%)</t>
  </si>
  <si>
    <t>260 (85.5%)</t>
  </si>
  <si>
    <t>557 (77.7%)</t>
  </si>
  <si>
    <t>7.23 ± 2.28</t>
  </si>
  <si>
    <t>6.88 ± 2.37</t>
  </si>
  <si>
    <t>6.48 ± 2.37</t>
  </si>
  <si>
    <t>5.64 ± 2.49</t>
  </si>
  <si>
    <t>5.87 ± 2.38</t>
  </si>
  <si>
    <t>scenario</t>
  </si>
  <si>
    <t>Coefficient</t>
  </si>
  <si>
    <t>Odds Ratio</t>
  </si>
  <si>
    <t>OR CI Lower 95%</t>
  </si>
  <si>
    <t>OR CI Upper 95%</t>
  </si>
  <si>
    <t>P-Value</t>
  </si>
  <si>
    <t>const</t>
  </si>
  <si>
    <t>40d_10p_wl_womens_health_and_pregnancy_unadjusted</t>
  </si>
  <si>
    <t>40d_10p_wl_womens_health_and_pregnancy_adjusted</t>
  </si>
  <si>
    <t>60d_10p_wl_emotional_eating_unadjusted</t>
  </si>
  <si>
    <t>60d_10p_wl_emotional_eating_adjusted</t>
  </si>
  <si>
    <t>60d_10p_wl_emotional_eating_value_unadjusted</t>
  </si>
  <si>
    <t>60d_10p_wl_emotional_eating_value_adjusted</t>
  </si>
  <si>
    <t>80d_15p_wl_emotional_eating_unadjusted</t>
  </si>
  <si>
    <t>80d_15p_wl_emotional_eating_adjusted</t>
  </si>
  <si>
    <t>80d_15p_wl_mental_health_unadjusted</t>
  </si>
  <si>
    <t>80d_15p_wl_mental_health_adjusted</t>
  </si>
  <si>
    <t>total_5p_wl_hunger_unadjusted</t>
  </si>
  <si>
    <t>total_5p_wl_hunger_adjusted</t>
  </si>
  <si>
    <t>total_10p_wl_family_issues_unadjusted</t>
  </si>
  <si>
    <t>total_10p_wl_family_issues_adjusted</t>
  </si>
  <si>
    <t>total_10p_wl_eating_habits_unadjusted</t>
  </si>
  <si>
    <t>total_10p_wl_eating_habits_adjusted</t>
  </si>
  <si>
    <t>total_15p_wl_womens_health_and_pregnancy_unadjusted</t>
  </si>
  <si>
    <t>total_15p_wl_womens_health_and_pregnancy_adjusted</t>
  </si>
  <si>
    <t>CI Lower 95%</t>
  </si>
  <si>
    <t>CI Upper 95%</t>
  </si>
  <si>
    <t>60d_weight_change_quantity_control_unadjusted</t>
  </si>
  <si>
    <t>60d_weight_change_quantity_control_adjusted</t>
  </si>
  <si>
    <t>60d_weight_change_impulse_control_unadjusted</t>
  </si>
  <si>
    <t>60d_weight_change_impulse_control_adjusted</t>
  </si>
  <si>
    <t>total_weight_change_emotional_eating_unadjusted</t>
  </si>
  <si>
    <t>total_weight_change_emotional_eating_adjusted</t>
  </si>
  <si>
    <t>60d_fat_change_satiety_unadjusted</t>
  </si>
  <si>
    <t>60d_fat_change_satiety_adjusted</t>
  </si>
  <si>
    <t>60d_fat_change_impulse_control_unadjusted</t>
  </si>
  <si>
    <t>60d_fat_change_impulse_control_adjusted</t>
  </si>
  <si>
    <t>40d_muscle_change_satiety_unadjusted</t>
  </si>
  <si>
    <t>40d_muscle_change_satiety_adjusted</t>
  </si>
  <si>
    <t>60d_muscle_change_satiety_unadjusted</t>
  </si>
  <si>
    <t>60d_muscle_change_satiety_adjusted</t>
  </si>
  <si>
    <t>60d_muscle_change_impulse_control_unadjusted</t>
  </si>
  <si>
    <t>60d_muscle_change_impulse_control_adjusted</t>
  </si>
  <si>
    <t>days_to_5%_wl_hunger_unadjusted</t>
  </si>
  <si>
    <t>days_to_5%_wl_hunger_adjusted</t>
  </si>
  <si>
    <t>days_to_5%_wl_satiety_unadjusted</t>
  </si>
  <si>
    <t>days_to_5%_wl_satiety_adjusted</t>
  </si>
  <si>
    <t>days_to_5%_wl_emotional_eating_unadjusted</t>
  </si>
  <si>
    <t>days_to_5%_wl_emotional_eating_adjusted</t>
  </si>
  <si>
    <t>days_to_5%_wl_emotional_eating_value_unadjusted</t>
  </si>
  <si>
    <t>days_to_5%_wl_emotional_eating_value_adjusted</t>
  </si>
  <si>
    <t>days_to_5%_wl_quantity_control_unadjusted</t>
  </si>
  <si>
    <t>days_to_5%_wl_quantity_control_adjusted</t>
  </si>
  <si>
    <t>days_to_5%_wl_impulse_control_unadjusted</t>
  </si>
  <si>
    <t>days_to_5%_wl_impulse_control_adjusted</t>
  </si>
  <si>
    <t>days_to_5%_wl_womens_health_and_pregnancy_unadjusted</t>
  </si>
  <si>
    <t>days_to_5%_wl_womens_health_and_pregnancy_adjusted</t>
  </si>
  <si>
    <t>days_to_10%_wl_hunger_unadjusted</t>
  </si>
  <si>
    <t>days_to_10%_wl_hunger_adjusted</t>
  </si>
  <si>
    <t>days_to_10%_wl_satiety_unadjusted</t>
  </si>
  <si>
    <t>days_to_10%_wl_satiety_adjusted</t>
  </si>
  <si>
    <t>days_to_10%_wl_emotional_eating_unadjusted</t>
  </si>
  <si>
    <t>days_to_10%_wl_emotional_eating_adjusted</t>
  </si>
  <si>
    <t>days_to_10%_wl_emotional_eating_value_unadjusted</t>
  </si>
  <si>
    <t>days_to_10%_wl_emotional_eating_value_adjusted</t>
  </si>
  <si>
    <t>days_to_10%_wl_quantity_control_unadjusted</t>
  </si>
  <si>
    <t>days_to_10%_wl_quantity_control_adjusted</t>
  </si>
  <si>
    <t>days_to_10%_wl_impulse_control_unadjusted</t>
  </si>
  <si>
    <t>days_to_10%_wl_impulse_control_adjusted</t>
  </si>
  <si>
    <t>days_to_10%_wl_medication_disease_injury_unadjusted</t>
  </si>
  <si>
    <t>days_to_10%_wl_medication_disease_injury_adjusted</t>
  </si>
  <si>
    <t>days_to_15%_wl_hunger_unadjusted</t>
  </si>
  <si>
    <t>days_to_15%_wl_hunger_adjusted</t>
  </si>
  <si>
    <t>days_to_15%_wl_satiety_unadjusted</t>
  </si>
  <si>
    <t>days_to_15%_wl_satiety_adjusted</t>
  </si>
  <si>
    <t>days_to_15%_wl_emotional_eating_unadjusted</t>
  </si>
  <si>
    <t>days_to_15%_wl_emotional_eating_adjusted</t>
  </si>
  <si>
    <t>days_to_15%_wl_emotional_eating_value_unadjusted</t>
  </si>
  <si>
    <t>days_to_15%_wl_emotional_eating_value_adjusted</t>
  </si>
  <si>
    <t>days_to_15%_wl_quantity_control_unadjusted</t>
  </si>
  <si>
    <t>days_to_15%_wl_quantity_control_adjusted</t>
  </si>
  <si>
    <t>days_to_15%_wl_impulse_control_unadjusted</t>
  </si>
  <si>
    <t>days_to_15%_wl_impulse_control_adjusted</t>
  </si>
  <si>
    <t>emotional_eating_value_likert__mental_health__unadjusted</t>
  </si>
  <si>
    <t>emotional_eating_value_likert__mental_health__adjusted</t>
  </si>
  <si>
    <t>emotional_eating_value_likert__family_issues__unadjusted</t>
  </si>
  <si>
    <t>emotional_eating_value_likert__family_issues__adjusted</t>
  </si>
  <si>
    <t>quantity_control_likert__mental_health__unadjusted</t>
  </si>
  <si>
    <t>quantity_control_likert__mental_health__adjusted</t>
  </si>
  <si>
    <t>quantity_control_likert__physical_inactivity__unadjusted</t>
  </si>
  <si>
    <t>quantity_control_likert__physical_inactivity__adjusted</t>
  </si>
  <si>
    <t>impulse_control_likert__mental_health__unadjusted</t>
  </si>
  <si>
    <t>impulse_control_likert__mental_health__adjusted</t>
  </si>
  <si>
    <t>emotional_eating_yn__mental_health__unadjusted</t>
  </si>
  <si>
    <t>emotional_eating_yn__mental_health__adjusted</t>
  </si>
  <si>
    <t>total_followup_days_satiety_unadjusted</t>
  </si>
  <si>
    <t>total_followup_days_satiety_adjusted</t>
  </si>
  <si>
    <t>total_followup_days_emotional_eating_unadjusted</t>
  </si>
  <si>
    <t>total_followup_days_emotional_eating_adjusted</t>
  </si>
  <si>
    <t>total_followup_days_quantity_control_unadjusted</t>
  </si>
  <si>
    <t>total_followup_days_quantity_control_adjusted</t>
  </si>
  <si>
    <t>total_followup_days_impulse_control_unadjusted</t>
  </si>
  <si>
    <t>total_followup_days_impulse_control_adjusted</t>
  </si>
  <si>
    <t>dietitian_visits_satiety_unadjusted</t>
  </si>
  <si>
    <t>dietitian_visits_satiety_adjusted</t>
  </si>
  <si>
    <t>dietitian_visits_emotional_eating_unadjusted</t>
  </si>
  <si>
    <t>dietitian_visits_emotional_eating_adjusted</t>
  </si>
  <si>
    <t>dietitian_visits_emotional_eating_value_unadjusted</t>
  </si>
  <si>
    <t>dietitian_visits_emotional_eating_value_adjusted</t>
  </si>
  <si>
    <t>dietitian_visits_quantity_control_unadjusted</t>
  </si>
  <si>
    <t>dietitian_visits_impulse_control_unadjusted</t>
  </si>
  <si>
    <t>dietitian_visits_impulse_control_adjusted</t>
  </si>
  <si>
    <t>total_followup_days_family_issues_unadjusted</t>
  </si>
  <si>
    <t>total_followup_days_family_issues_adjusted</t>
  </si>
  <si>
    <t>total_followup_days_medication_disease_injury_unadjusted</t>
  </si>
  <si>
    <t>total_followup_days_medication_disease_injury_adjusted</t>
  </si>
  <si>
    <t>total_followup_days_physical_inactivity_unadjusted</t>
  </si>
  <si>
    <t>total_followup_days_physical_inactivity_adjusted</t>
  </si>
  <si>
    <t>total_followup_days_eating_habits_unadjusted</t>
  </si>
  <si>
    <t>total_followup_days_eating_habits_adjusted</t>
  </si>
  <si>
    <t>total_followup_days_schedule_unadjusted</t>
  </si>
  <si>
    <t>total_followup_days_schedule_adjusted</t>
  </si>
  <si>
    <t>total_followup_days_smoking_cessation_unadjusted</t>
  </si>
  <si>
    <t>total_followup_days_smoking_cessation_adjusted</t>
  </si>
  <si>
    <t>total_followup_days_pandemic_unadjusted</t>
  </si>
  <si>
    <t>total_followup_days_pandemic_adjusted</t>
  </si>
  <si>
    <t>total_followup_days_habits_and_circumstances_unadjusted</t>
  </si>
  <si>
    <t>total_followup_days_habits_and_circumstances_adjusted</t>
  </si>
  <si>
    <t>total_followup_days_none_of_above_unadjusted</t>
  </si>
  <si>
    <t>total_followup_days_none_of_above_adjusted</t>
  </si>
  <si>
    <t>dietitian_visits_none_of_above_unadjusted</t>
  </si>
  <si>
    <t>dietitian_visits_none_of_above_adjusted</t>
  </si>
  <si>
    <t>nr_total_measurements_womens_health_and_pregnancy_unadjusted</t>
  </si>
  <si>
    <t>nr_total_measurements_womens_health_and_pregnancy_adjusted</t>
  </si>
  <si>
    <t>nr_total_measurements_habits_and_circumstances_unadjusted</t>
  </si>
  <si>
    <t>nr_total_measurements_habits_and_circumstances_adjusted</t>
  </si>
  <si>
    <t>Patients with complete eating behavior data (N=1021 after filtering for baseline BMI &gt;=27 and first medical record)</t>
  </si>
  <si>
    <t>Rest of patients after BMI and 1st medical record filtering</t>
  </si>
  <si>
    <t xml:space="preserve">Patients with complete eating behavior data were enrolled later to the program, the cohort has slightly more women, a significantly lower followup length, and slightly worse treatment outcomes. This may influence generalizabiltiy of results. </t>
  </si>
  <si>
    <t>Patients with complete Weight gain cause data in the complete EB cohort</t>
  </si>
  <si>
    <t>Rest of patients with complete eating behavior</t>
  </si>
  <si>
    <t xml:space="preserve">The cohort with WGCs score higher on eating behavior questionnaires, with 5/6 comparisons being significant. </t>
  </si>
  <si>
    <t xml:space="preserve">There is a gender difference in 3/6 eating behavior scores, with females reporting a higher sensation of satiety and emotional eating and males reporting higher scores on quantity control issues. </t>
  </si>
  <si>
    <t xml:space="preserve">Patients claiming they stop eating when they finish their plate instead of when they feel full, have less women, more visits to the dietitian, a lower conscience of the feelings of provoked by the food when eating, and higher average emotional eating values. </t>
  </si>
  <si>
    <t xml:space="preserve">Patients claiming that their emotions influence in their eating behavior have more visits to the dietitian on average, their final fat mass is slightly higher on average, less of them achieve a weight loss of 5 (significant) or 10% (non-significant), and they take several days longer to reach these targets. They report higher hunger awareness but also higher scores on emotional eating, food quantity control and impulse control issues. </t>
  </si>
  <si>
    <t xml:space="preserve">Patients reporting higher quantity control issues scores have a higher weight both at baseline and their last measurement. They report feelings of hunger and emotional eating more often with higher scores on emotional eating and impulse control issues. </t>
  </si>
  <si>
    <t xml:space="preserve">Patients reporting higher impulse control issues scores have less frequent measurements, report more hunger and emotional eating, as well as higher emotional eating and quantity control issues scores. </t>
  </si>
  <si>
    <t xml:space="preserve">In this subset of patients, reported awareness of sensations provoked by the food while eating is associated with improved fat and muscle change outcomes and a lower tendency to follow treatment up to 80 days. </t>
  </si>
  <si>
    <t xml:space="preserve">Patients reporting mental health issues as the driver of their weight gain (n = 108) have more women, and stay in follow-up for longer, that is reflected in a lower tendency to drop out by 80 days. They have less favorable body composition changes at 40 days, but their overall weight and body composition change outcomes are not significantly different from the rest of this cohort subset, and they even report a higher tendency of achieving 15% weight loss. Importantly, they show a higher tendency to report emotional eating with higher scores, as well as higher scores related to quantity and impulse control issues. Among their weight gain drivers, family issues and women's health and pregnancy tend to appear too. </t>
  </si>
  <si>
    <t xml:space="preserve">Patients reporting family issues as a driver of their weight gain (n = 36) report higher emotional eating scores as well as more frequent mental health issues as additional weight gain drivers. </t>
  </si>
  <si>
    <t xml:space="preserve">KIND OF IRRELEVANT Patients reporting a lack of physical activity as the driver of their weight gain (n = 67) generally score lower on eating behavior-related issues, but among these associations, only quantity control is significant. These patients also show a lower baseline weight on average. </t>
  </si>
  <si>
    <t xml:space="preserve">KIND OF IRRELEVANT - Patients naming bad eating habits as the culprit of their weight gain (n = 127) show significant outcome differences but no differences in their eating behavior scores. </t>
  </si>
  <si>
    <t xml:space="preserve">if focusing on mental health, should it be further stratified? </t>
  </si>
  <si>
    <t xml:space="preserve">interesing, but emm, maybe not, because n = 108 now and we should not lower that. </t>
  </si>
  <si>
    <t xml:space="preserve">maybe even a merge with family issues is justifiable. There are less interaction terms and a clearer message in that case. </t>
  </si>
  <si>
    <t xml:space="preserve">BUT, the idea is worth exploring - the question to ask is what is the minimal sample size to have enough statistical power in these scenarios. </t>
  </si>
  <si>
    <t xml:space="preserve">If the stratification fits the narrative well, a stratified and an umbrella analysis can both be done. </t>
  </si>
  <si>
    <t>Emotional eating is a singificant predictor of weight loss in some specific scenarios: both binary and continuous emotional eating scores are able to predict achievement of 10% weight loss in 60 days in both unadjusted and adjusted logistic regression models. Additionally, binary emotional eating score can predict 15% weight loss at 80 days (hidden for consistency)</t>
  </si>
  <si>
    <t xml:space="preserve">In the patient subset with complete weight gain cause data, hunger is the only eating behavior variable able to predict weight loss with statistical significance in a logistic regression model, predicting 5% weight loss during total followup at p = 0.042 when adjusted for age, sex, baseline BMI and followup length. Among weight gain cause drivers, mental health is able to predict 15% weight loss at 80 days, while family issues can predict 10% weight loss during total followup, both in adjusted models. </t>
  </si>
  <si>
    <t xml:space="preserve">HIDDEN FOR CONSISTENCY - Women's health and pregnancy can predict 10% WL at 40 days and 15% WL during total followup when adjusted for confounders, while eating habits predict 10%WL during total followup both in adjusted and unadjusted models. </t>
  </si>
  <si>
    <r>
      <t xml:space="preserve">Mental health issues as drivers of weight gain can predict emotional eating, quantity control and impulse control scores in unadjusted and adjusted linear regression models with </t>
    </r>
    <r>
      <rPr>
        <b/>
        <sz val="11"/>
        <color rgb="FFFFFF00"/>
        <rFont val="Calibri"/>
        <family val="2"/>
        <charset val="238"/>
        <scheme val="minor"/>
      </rPr>
      <t xml:space="preserve">p&lt;0.05 BUT CIs INCLUDING 1!. </t>
    </r>
    <r>
      <rPr>
        <b/>
        <sz val="11"/>
        <color theme="1"/>
        <rFont val="Calibri"/>
        <family val="2"/>
        <charset val="238"/>
        <scheme val="minor"/>
      </rPr>
      <t xml:space="preserve">Family issues can predict emotional eating score. Physical inactivity has predictive power for quantity control (hidden for consistency). </t>
    </r>
  </si>
  <si>
    <t xml:space="preserve">Satiety can predict number of visits both vithout and with adjustments in a linear model. </t>
  </si>
  <si>
    <r>
      <t xml:space="preserve">Emotional eating (binary and continuous) can predict number of visits if adjusted for covariates. Emotional eating value can also predict days to 10% weight loss with p&lt;0.05 </t>
    </r>
    <r>
      <rPr>
        <b/>
        <sz val="11"/>
        <color rgb="FFFFFF00"/>
        <rFont val="Calibri"/>
        <family val="2"/>
        <charset val="238"/>
        <scheme val="minor"/>
      </rPr>
      <t>BUT Cis CROSSING 1</t>
    </r>
  </si>
  <si>
    <t xml:space="preserve">Quantity control can predict followup length with very small coefficients. </t>
  </si>
  <si>
    <t xml:space="preserve">Impulse control can predict followup length and number of visits in adjusted models with small coefficients. </t>
  </si>
  <si>
    <r>
      <t>Impulse control can predict 60-day weight, fat and muscle change (</t>
    </r>
    <r>
      <rPr>
        <b/>
        <sz val="11"/>
        <color rgb="FFFFFF00"/>
        <rFont val="Calibri"/>
        <family val="2"/>
        <charset val="238"/>
        <scheme val="minor"/>
      </rPr>
      <t>CI CROSSING 1)</t>
    </r>
    <r>
      <rPr>
        <b/>
        <sz val="11"/>
        <color theme="1"/>
        <rFont val="Calibri"/>
        <family val="2"/>
        <charset val="238"/>
        <scheme val="minor"/>
      </rPr>
      <t xml:space="preserve">, mostly if adjusted. Emotional eating (binary) can predict total weight change if adjusted, but </t>
    </r>
    <r>
      <rPr>
        <b/>
        <sz val="11"/>
        <color rgb="FFFFFF00"/>
        <rFont val="Calibri"/>
        <family val="2"/>
        <charset val="238"/>
        <scheme val="minor"/>
      </rPr>
      <t>CI IS CROSSING 1</t>
    </r>
  </si>
  <si>
    <t xml:space="preserve">In this subset, patients reporting to finish eating when they feel full, show more favorable body composition changes at 60 days. </t>
  </si>
  <si>
    <t>Among the patients reporting to be emotional eaters, more mention mental health as the cause of their weight gain</t>
  </si>
  <si>
    <t>In case of patients with higher emotional eating scores, family issues appear among weight gain drivers too</t>
  </si>
  <si>
    <t xml:space="preserve">Patients scoring higher on quantity and impulse control issues related questions also mention mental health as a main driver of their weight gain. </t>
  </si>
  <si>
    <t>The subset of patients with complete Weight Gain Cause data show no clinical differences from the rest of the cohort, but they score higher on eating behavior values</t>
  </si>
  <si>
    <t xml:space="preserve">Patients reporting no awareness feeling the stomach sensations provoked by the food  they eat report a tendency to not stop eating until they finish their plate regardless of their feelings of satiety, and have a lower tendency towards emotional eating. </t>
  </si>
  <si>
    <t xml:space="preserve">Patients reporting higher emotional eating scores have more women, a slightly younger age on average, higher body fat% at baseline. They have less measurements on average, and their measurement frequency as well as total followup days are slightly but statistically not significantly lower. They report lower weight, BMI and fat loss as well as muscle change, although not all of these differences reach statistical significance. Importantly, more of them drop out at 60 days, less of them reach 5 or 10% weight loss, and those who do, do so in more time (differences are significant at 5, insignificant at 10%). They have a lower tendency to report satiety, but more 'Yes' responses to hunger and emotional eating questions. They score higher on quantity and impulse control issues questions. </t>
  </si>
  <si>
    <r>
      <t>Satiety can predict body composition changes in the WGC complete cohort as well - namely 60-day fat (</t>
    </r>
    <r>
      <rPr>
        <b/>
        <sz val="11"/>
        <color rgb="FFFFFF00"/>
        <rFont val="Calibri"/>
        <family val="2"/>
        <charset val="238"/>
        <scheme val="minor"/>
      </rPr>
      <t>CI CROSSING -1 - is that a problem too?)</t>
    </r>
    <r>
      <rPr>
        <b/>
        <sz val="11"/>
        <color theme="1"/>
        <rFont val="Calibri"/>
        <family val="2"/>
        <charset val="238"/>
        <scheme val="minor"/>
      </rPr>
      <t xml:space="preserve"> and muscle change as well as 40-day muscle change. Quantity control can predict 60-day weight change. </t>
    </r>
  </si>
  <si>
    <t>emotional_eating_value_likert_over_median__mental_health__unadjusted</t>
  </si>
  <si>
    <t>emotional_eating_value_likert_over_median__mental_health__adjusted</t>
  </si>
  <si>
    <t>emotional_eating_value_likert_over_median__family_issues__unadjusted</t>
  </si>
  <si>
    <t>emotional_eating_value_likert_over_median__family_issues__adjusted</t>
  </si>
  <si>
    <t>quantity_control_likert_over_median__mental_health__unadjusted</t>
  </si>
  <si>
    <t>quantity_control_likert_over_median__mental_health__adjusted</t>
  </si>
  <si>
    <t>impulse_control_likert_over_median__mental_health__unadjusted</t>
  </si>
  <si>
    <t>impulse_control_likert_over_median__mental_health__adjusted</t>
  </si>
  <si>
    <t xml:space="preserve">Mental health issues as drivers of weight gain can predict reporting/not reporting emotional eating both in unadjusted and adjusted logistic regression models. Regarding over-median scores on Likert scale-type eating behavior scores, mental health can predict high emotional eating, quantity control and impulse control scores, and family issues can predict high emotional eating scores. </t>
  </si>
  <si>
    <t xml:space="preserve">This table is somewhat strange, many WGC associations are appearing here that elsewhere do not, often with tiny coefficients or very wide OR CIs. When I look at adherence predictions (nr of days in followup, visits and measurements), most WGCs are able to predict these. This is kind of weird and unexpected, as when stratifying for WGCs, these values are not statistically significant - BUT the numbers are different. This makes me suspect again that the fact of reporting a WGC increases success, and this thing points towards the idea of comparing WGC vs no WGC patients, and exploring this concept further. </t>
  </si>
</sst>
</file>

<file path=xl/styles.xml><?xml version="1.0" encoding="utf-8"?>
<styleSheet xmlns="http://schemas.openxmlformats.org/spreadsheetml/2006/main">
  <fonts count="6">
    <font>
      <sz val="11"/>
      <color theme="1"/>
      <name val="Calibri"/>
      <family val="2"/>
      <scheme val="minor"/>
    </font>
    <font>
      <b/>
      <sz val="11"/>
      <name val="Calibri"/>
      <family val="2"/>
      <charset val="238"/>
    </font>
    <font>
      <b/>
      <sz val="11"/>
      <color theme="1"/>
      <name val="Calibri"/>
      <family val="2"/>
      <charset val="238"/>
      <scheme val="minor"/>
    </font>
    <font>
      <b/>
      <sz val="11"/>
      <name val="Calibri"/>
      <family val="2"/>
      <charset val="238"/>
    </font>
    <font>
      <sz val="11"/>
      <color theme="1"/>
      <name val="Calibri"/>
      <family val="2"/>
      <charset val="238"/>
      <scheme val="minor"/>
    </font>
    <font>
      <b/>
      <sz val="11"/>
      <color rgb="FFFFFF00"/>
      <name val="Calibri"/>
      <family val="2"/>
      <charset val="238"/>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right/>
      <top style="thin">
        <color auto="1"/>
      </top>
      <bottom/>
      <diagonal/>
    </border>
    <border>
      <left/>
      <right style="thin">
        <color auto="1"/>
      </right>
      <top style="medium">
        <color indexed="64"/>
      </top>
      <bottom style="thin">
        <color auto="1"/>
      </bottom>
      <diagonal/>
    </border>
    <border>
      <left/>
      <right style="medium">
        <color indexed="64"/>
      </right>
      <top style="thin">
        <color auto="1"/>
      </top>
      <bottom/>
      <diagonal/>
    </border>
    <border>
      <left style="medium">
        <color indexed="64"/>
      </left>
      <right/>
      <top style="thin">
        <color auto="1"/>
      </top>
      <bottom/>
      <diagonal/>
    </border>
    <border>
      <left style="medium">
        <color indexed="64"/>
      </left>
      <right/>
      <top style="medium">
        <color indexed="64"/>
      </top>
      <bottom style="thin">
        <color auto="1"/>
      </bottom>
      <diagonal/>
    </border>
    <border>
      <left style="medium">
        <color indexed="64"/>
      </left>
      <right style="medium">
        <color indexed="64"/>
      </right>
      <top style="thin">
        <color auto="1"/>
      </top>
      <bottom/>
      <diagonal/>
    </border>
  </borders>
  <cellStyleXfs count="1">
    <xf numFmtId="0" fontId="0" fillId="0" borderId="0"/>
  </cellStyleXfs>
  <cellXfs count="105">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0" xfId="0" applyAlignment="1">
      <alignment wrapText="1"/>
    </xf>
    <xf numFmtId="0" fontId="2" fillId="2" borderId="0" xfId="0" applyFont="1" applyFill="1"/>
    <xf numFmtId="0" fontId="2" fillId="2" borderId="0" xfId="0" applyFont="1" applyFill="1" applyAlignment="1">
      <alignment horizontal="left"/>
    </xf>
    <xf numFmtId="0" fontId="2" fillId="3" borderId="0" xfId="0" applyFont="1" applyFill="1"/>
    <xf numFmtId="0" fontId="2" fillId="3" borderId="0" xfId="0" applyFont="1" applyFill="1" applyAlignment="1">
      <alignment horizontal="left"/>
    </xf>
    <xf numFmtId="0" fontId="3" fillId="0" borderId="1" xfId="0" applyFont="1" applyBorder="1" applyAlignment="1">
      <alignment horizontal="center" vertical="top" wrapText="1"/>
    </xf>
    <xf numFmtId="0" fontId="0" fillId="0" borderId="6" xfId="0" applyBorder="1"/>
    <xf numFmtId="0" fontId="0" fillId="0" borderId="0" xfId="0" applyBorder="1"/>
    <xf numFmtId="0" fontId="0" fillId="0" borderId="7" xfId="0" applyBorder="1"/>
    <xf numFmtId="0" fontId="0" fillId="0" borderId="6" xfId="0" applyBorder="1" applyAlignment="1">
      <alignment horizontal="left"/>
    </xf>
    <xf numFmtId="0" fontId="0" fillId="0" borderId="0" xfId="0" applyBorder="1" applyAlignment="1">
      <alignment horizontal="left"/>
    </xf>
    <xf numFmtId="0" fontId="0" fillId="0" borderId="7" xfId="0" applyBorder="1" applyAlignment="1">
      <alignment horizontal="left"/>
    </xf>
    <xf numFmtId="0" fontId="2" fillId="3" borderId="6" xfId="0" applyFont="1" applyFill="1" applyBorder="1" applyAlignment="1">
      <alignment horizontal="left"/>
    </xf>
    <xf numFmtId="0" fontId="2" fillId="3" borderId="0" xfId="0" applyFont="1" applyFill="1" applyBorder="1" applyAlignment="1">
      <alignment horizontal="left"/>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3" fillId="0" borderId="8" xfId="0" applyFont="1" applyBorder="1" applyAlignment="1">
      <alignment horizontal="center" vertical="top"/>
    </xf>
    <xf numFmtId="0" fontId="1" fillId="0" borderId="8" xfId="0" applyFont="1" applyBorder="1" applyAlignment="1">
      <alignment horizontal="center" vertical="top"/>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2" fillId="2" borderId="6" xfId="0" applyFont="1" applyFill="1" applyBorder="1"/>
    <xf numFmtId="0" fontId="2" fillId="2" borderId="0" xfId="0" applyFont="1" applyFill="1" applyBorder="1"/>
    <xf numFmtId="0" fontId="2" fillId="2" borderId="7" xfId="0" applyFont="1" applyFill="1" applyBorder="1"/>
    <xf numFmtId="0" fontId="2" fillId="2" borderId="15" xfId="0" applyFont="1" applyFill="1" applyBorder="1"/>
    <xf numFmtId="0" fontId="2" fillId="2" borderId="16" xfId="0" applyFont="1" applyFill="1" applyBorder="1"/>
    <xf numFmtId="0" fontId="2" fillId="2" borderId="17" xfId="0" applyFont="1" applyFill="1" applyBorder="1"/>
    <xf numFmtId="0" fontId="2" fillId="2" borderId="9" xfId="0" applyFont="1" applyFill="1" applyBorder="1"/>
    <xf numFmtId="0" fontId="2" fillId="2" borderId="10" xfId="0" applyFont="1" applyFill="1" applyBorder="1"/>
    <xf numFmtId="0" fontId="2" fillId="2" borderId="11" xfId="0" applyFont="1" applyFill="1" applyBorder="1"/>
    <xf numFmtId="0" fontId="4" fillId="0" borderId="6" xfId="0" applyFont="1" applyFill="1" applyBorder="1" applyAlignment="1">
      <alignment horizontal="left"/>
    </xf>
    <xf numFmtId="0" fontId="4" fillId="0" borderId="0" xfId="0" applyFont="1" applyFill="1" applyBorder="1" applyAlignment="1">
      <alignment horizontal="left"/>
    </xf>
    <xf numFmtId="0" fontId="1" fillId="0" borderId="18" xfId="0" applyFont="1" applyBorder="1" applyAlignment="1">
      <alignment horizontal="left" vertical="top" wrapText="1"/>
    </xf>
    <xf numFmtId="0" fontId="2" fillId="2" borderId="6" xfId="0" applyFont="1" applyFill="1" applyBorder="1" applyAlignment="1">
      <alignment horizontal="left"/>
    </xf>
    <xf numFmtId="0" fontId="2" fillId="2" borderId="0" xfId="0" applyFont="1" applyFill="1" applyBorder="1" applyAlignment="1">
      <alignment horizontal="left"/>
    </xf>
    <xf numFmtId="0" fontId="2" fillId="0" borderId="6" xfId="0" applyFont="1" applyFill="1" applyBorder="1" applyAlignment="1">
      <alignment horizontal="left"/>
    </xf>
    <xf numFmtId="0" fontId="2" fillId="0" borderId="0" xfId="0" applyFont="1" applyFill="1" applyBorder="1" applyAlignment="1">
      <alignment horizontal="left"/>
    </xf>
    <xf numFmtId="0" fontId="0" fillId="0" borderId="6" xfId="0" applyFill="1" applyBorder="1" applyAlignment="1">
      <alignment horizontal="left"/>
    </xf>
    <xf numFmtId="0" fontId="0" fillId="0" borderId="0" xfId="0" applyFill="1" applyBorder="1" applyAlignment="1">
      <alignment horizontal="left"/>
    </xf>
    <xf numFmtId="0" fontId="0" fillId="0" borderId="0" xfId="0" applyAlignment="1">
      <alignment horizontal="left" wrapText="1"/>
    </xf>
    <xf numFmtId="0" fontId="1" fillId="0" borderId="0"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2" fillId="4" borderId="6" xfId="0" applyFont="1" applyFill="1" applyBorder="1" applyAlignment="1">
      <alignment horizontal="left"/>
    </xf>
    <xf numFmtId="0" fontId="2" fillId="4" borderId="0" xfId="0" applyFont="1" applyFill="1" applyBorder="1" applyAlignment="1">
      <alignment horizontal="left"/>
    </xf>
    <xf numFmtId="0" fontId="1" fillId="0" borderId="20" xfId="0" applyFont="1" applyBorder="1" applyAlignment="1">
      <alignment horizontal="left" vertical="top" wrapText="1"/>
    </xf>
    <xf numFmtId="0" fontId="0" fillId="5" borderId="0" xfId="0" applyFill="1" applyAlignment="1">
      <alignment horizontal="left" vertical="center" wrapText="1"/>
    </xf>
    <xf numFmtId="0" fontId="1" fillId="5" borderId="6" xfId="0" applyFont="1" applyFill="1" applyBorder="1" applyAlignment="1">
      <alignment horizontal="left" vertical="top" wrapText="1"/>
    </xf>
    <xf numFmtId="0" fontId="1" fillId="5" borderId="0" xfId="0" applyFont="1" applyFill="1" applyBorder="1" applyAlignment="1">
      <alignment horizontal="left" vertical="top" wrapText="1"/>
    </xf>
    <xf numFmtId="0" fontId="1" fillId="5" borderId="7" xfId="0" applyFont="1" applyFill="1" applyBorder="1" applyAlignment="1">
      <alignment horizontal="left" vertical="top" wrapText="1"/>
    </xf>
    <xf numFmtId="0" fontId="0" fillId="5" borderId="0" xfId="0" applyFill="1" applyAlignment="1">
      <alignment horizontal="left" wrapText="1"/>
    </xf>
    <xf numFmtId="0" fontId="0" fillId="5" borderId="0" xfId="0" applyFill="1" applyAlignment="1">
      <alignment wrapText="1"/>
    </xf>
    <xf numFmtId="0" fontId="1" fillId="0" borderId="0" xfId="0" applyFont="1" applyBorder="1" applyAlignment="1">
      <alignment horizontal="center" vertical="top"/>
    </xf>
    <xf numFmtId="0" fontId="2" fillId="4" borderId="0" xfId="0" applyFont="1" applyFill="1" applyBorder="1"/>
    <xf numFmtId="0" fontId="2" fillId="4" borderId="10" xfId="0" applyFont="1" applyFill="1" applyBorder="1"/>
    <xf numFmtId="0" fontId="2" fillId="0" borderId="0" xfId="0" applyFont="1"/>
    <xf numFmtId="0" fontId="1" fillId="5" borderId="19" xfId="0" applyFont="1" applyFill="1" applyBorder="1" applyAlignment="1">
      <alignment horizontal="center" vertical="top" wrapText="1"/>
    </xf>
    <xf numFmtId="0" fontId="0" fillId="0" borderId="0" xfId="0"/>
    <xf numFmtId="0" fontId="0" fillId="0" borderId="0" xfId="0"/>
    <xf numFmtId="0" fontId="1" fillId="5" borderId="21" xfId="0" applyFont="1" applyFill="1" applyBorder="1" applyAlignment="1">
      <alignment vertical="center" wrapText="1"/>
    </xf>
    <xf numFmtId="0" fontId="3" fillId="5" borderId="22" xfId="0" applyFont="1" applyFill="1" applyBorder="1" applyAlignment="1">
      <alignment vertical="center" wrapText="1"/>
    </xf>
    <xf numFmtId="0" fontId="1" fillId="5" borderId="19" xfId="0" applyFont="1" applyFill="1" applyBorder="1" applyAlignment="1">
      <alignment vertical="center" wrapText="1"/>
    </xf>
    <xf numFmtId="0" fontId="1" fillId="0" borderId="23" xfId="0" applyFont="1" applyBorder="1" applyAlignment="1">
      <alignment horizontal="left" vertical="top" wrapText="1"/>
    </xf>
    <xf numFmtId="0" fontId="1" fillId="5" borderId="24" xfId="0" applyFont="1" applyFill="1" applyBorder="1" applyAlignment="1">
      <alignment vertical="center" wrapText="1"/>
    </xf>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2" fillId="3" borderId="12" xfId="0" applyFont="1" applyFill="1" applyBorder="1" applyAlignment="1">
      <alignment horizontal="left"/>
    </xf>
    <xf numFmtId="0" fontId="2" fillId="3" borderId="13" xfId="0" applyFont="1" applyFill="1" applyBorder="1" applyAlignment="1">
      <alignment horizontal="left"/>
    </xf>
    <xf numFmtId="0" fontId="3" fillId="5" borderId="6" xfId="0" applyFont="1" applyFill="1" applyBorder="1" applyAlignment="1">
      <alignment horizontal="left" vertical="top" wrapText="1"/>
    </xf>
    <xf numFmtId="0" fontId="2" fillId="2" borderId="12" xfId="0" applyFont="1" applyFill="1" applyBorder="1" applyAlignment="1">
      <alignment horizontal="left"/>
    </xf>
    <xf numFmtId="0" fontId="2" fillId="2" borderId="13" xfId="0" applyFont="1" applyFill="1" applyBorder="1" applyAlignment="1">
      <alignment horizontal="left"/>
    </xf>
    <xf numFmtId="0" fontId="2" fillId="2" borderId="0" xfId="0" applyFont="1" applyFill="1" applyAlignment="1">
      <alignment horizontal="center" vertical="center" wrapText="1"/>
    </xf>
    <xf numFmtId="0" fontId="2" fillId="5" borderId="0" xfId="0" applyFont="1" applyFill="1" applyAlignment="1">
      <alignment horizontal="center" vertical="center" wrapText="1"/>
    </xf>
    <xf numFmtId="0" fontId="2" fillId="5" borderId="22"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5" borderId="21"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1" fillId="5" borderId="19"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3" fillId="5" borderId="22" xfId="0" applyFont="1" applyFill="1" applyBorder="1" applyAlignment="1">
      <alignment horizontal="center" vertical="top" wrapText="1"/>
    </xf>
    <xf numFmtId="0" fontId="3" fillId="5" borderId="19" xfId="0" applyFont="1" applyFill="1" applyBorder="1" applyAlignment="1">
      <alignment horizontal="center" vertical="top" wrapText="1"/>
    </xf>
    <xf numFmtId="0" fontId="3" fillId="5" borderId="21" xfId="0" applyFont="1" applyFill="1" applyBorder="1" applyAlignment="1">
      <alignment horizontal="center" vertical="top" wrapText="1"/>
    </xf>
    <xf numFmtId="0" fontId="1" fillId="5" borderId="19" xfId="0" applyFont="1" applyFill="1" applyBorder="1" applyAlignment="1">
      <alignment horizontal="center" vertical="top" wrapText="1"/>
    </xf>
    <xf numFmtId="0" fontId="1" fillId="5" borderId="21" xfId="0" applyFont="1" applyFill="1" applyBorder="1" applyAlignment="1">
      <alignment horizontal="center" vertical="top" wrapText="1"/>
    </xf>
    <xf numFmtId="0" fontId="2" fillId="5" borderId="10" xfId="0" applyFont="1" applyFill="1" applyBorder="1" applyAlignment="1">
      <alignment horizontal="center" vertical="center" wrapText="1"/>
    </xf>
    <xf numFmtId="0" fontId="0" fillId="5" borderId="10" xfId="0" applyFill="1" applyBorder="1" applyAlignment="1">
      <alignment horizontal="center" vertical="center" wrapText="1"/>
    </xf>
    <xf numFmtId="0" fontId="0" fillId="5" borderId="0" xfId="0" applyFill="1" applyAlignment="1">
      <alignment horizontal="center" vertical="center" wrapText="1"/>
    </xf>
    <xf numFmtId="0" fontId="0" fillId="0" borderId="0" xfId="0"/>
    <xf numFmtId="0" fontId="2" fillId="5" borderId="6" xfId="0" applyFont="1" applyFill="1" applyBorder="1" applyAlignment="1">
      <alignment horizontal="center" vertical="center" wrapText="1"/>
    </xf>
    <xf numFmtId="0" fontId="0" fillId="5" borderId="6" xfId="0" applyFill="1" applyBorder="1" applyAlignment="1">
      <alignment horizontal="center" vertical="center" wrapText="1"/>
    </xf>
    <xf numFmtId="0" fontId="0" fillId="5" borderId="0" xfId="0" applyFill="1" applyBorder="1" applyAlignment="1">
      <alignment horizontal="center" vertical="center" wrapText="1"/>
    </xf>
    <xf numFmtId="0" fontId="2" fillId="5" borderId="0" xfId="0" applyFont="1" applyFill="1" applyBorder="1" applyAlignment="1">
      <alignment horizontal="center" vertical="center" wrapText="1"/>
    </xf>
  </cellXfs>
  <cellStyles count="1">
    <cellStyle name="Normál" xfId="0" builtinId="0"/>
  </cellStyles>
  <dxfs count="25">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373530</xdr:colOff>
      <xdr:row>12</xdr:row>
      <xdr:rowOff>15875</xdr:rowOff>
    </xdr:from>
    <xdr:to>
      <xdr:col>16</xdr:col>
      <xdr:colOff>516217</xdr:colOff>
      <xdr:row>41</xdr:row>
      <xdr:rowOff>50987</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596530" y="3135313"/>
          <a:ext cx="6865750" cy="332123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80108</xdr:colOff>
      <xdr:row>9</xdr:row>
      <xdr:rowOff>19050</xdr:rowOff>
    </xdr:from>
    <xdr:to>
      <xdr:col>13</xdr:col>
      <xdr:colOff>241300</xdr:colOff>
      <xdr:row>48</xdr:row>
      <xdr:rowOff>19050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074508" y="2597150"/>
          <a:ext cx="5037992" cy="24257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Munka1"/>
  <dimension ref="A1:M42"/>
  <sheetViews>
    <sheetView zoomScale="80" zoomScaleNormal="80" workbookViewId="0">
      <pane xSplit="1" topLeftCell="B1" activePane="topRight" state="frozen"/>
      <selection pane="topRight" activeCell="F3" sqref="F3:M9"/>
    </sheetView>
  </sheetViews>
  <sheetFormatPr defaultRowHeight="14.5"/>
  <cols>
    <col min="1" max="1" width="33" customWidth="1"/>
    <col min="2" max="3" width="15.7265625" customWidth="1"/>
    <col min="4" max="4" width="15.7265625" style="2" customWidth="1"/>
    <col min="5" max="5" width="9.08984375" customWidth="1"/>
  </cols>
  <sheetData>
    <row r="1" spans="1:13" s="5" customFormat="1" ht="116">
      <c r="A1" s="3" t="s">
        <v>0</v>
      </c>
      <c r="B1" s="3" t="s">
        <v>3683</v>
      </c>
      <c r="C1" s="3" t="s">
        <v>3684</v>
      </c>
      <c r="D1" s="4" t="s">
        <v>1</v>
      </c>
      <c r="E1" s="3" t="s">
        <v>2</v>
      </c>
    </row>
    <row r="2" spans="1:13">
      <c r="A2" t="s">
        <v>3</v>
      </c>
      <c r="B2" t="s">
        <v>4</v>
      </c>
      <c r="C2" t="s">
        <v>5</v>
      </c>
      <c r="D2" s="2" t="s">
        <v>6</v>
      </c>
      <c r="E2" t="s">
        <v>6</v>
      </c>
    </row>
    <row r="3" spans="1:13">
      <c r="A3" s="8" t="s">
        <v>7</v>
      </c>
      <c r="B3" s="8" t="s">
        <v>8</v>
      </c>
      <c r="C3" s="8" t="s">
        <v>9</v>
      </c>
      <c r="D3" s="9">
        <v>1.0999999999999999E-2</v>
      </c>
      <c r="E3" t="s">
        <v>6</v>
      </c>
      <c r="F3" s="82" t="s">
        <v>3685</v>
      </c>
      <c r="G3" s="82"/>
      <c r="H3" s="82"/>
      <c r="I3" s="82"/>
      <c r="J3" s="82"/>
      <c r="K3" s="82"/>
      <c r="L3" s="82"/>
      <c r="M3" s="82"/>
    </row>
    <row r="4" spans="1:13">
      <c r="A4" t="s">
        <v>10</v>
      </c>
      <c r="B4" t="s">
        <v>11</v>
      </c>
      <c r="C4" t="s">
        <v>12</v>
      </c>
      <c r="D4" s="2">
        <v>0.193</v>
      </c>
      <c r="E4" t="s">
        <v>13</v>
      </c>
      <c r="F4" s="82"/>
      <c r="G4" s="82"/>
      <c r="H4" s="82"/>
      <c r="I4" s="82"/>
      <c r="J4" s="82"/>
      <c r="K4" s="82"/>
      <c r="L4" s="82"/>
      <c r="M4" s="82"/>
    </row>
    <row r="5" spans="1:13">
      <c r="A5" t="s">
        <v>14</v>
      </c>
      <c r="B5" t="s">
        <v>15</v>
      </c>
      <c r="C5" t="s">
        <v>15</v>
      </c>
      <c r="D5" s="2">
        <v>0.373</v>
      </c>
      <c r="E5" t="s">
        <v>16</v>
      </c>
      <c r="F5" s="82"/>
      <c r="G5" s="82"/>
      <c r="H5" s="82"/>
      <c r="I5" s="82"/>
      <c r="J5" s="82"/>
      <c r="K5" s="82"/>
      <c r="L5" s="82"/>
      <c r="M5" s="82"/>
    </row>
    <row r="6" spans="1:13">
      <c r="A6" t="s">
        <v>17</v>
      </c>
      <c r="B6" t="s">
        <v>18</v>
      </c>
      <c r="C6" t="s">
        <v>19</v>
      </c>
      <c r="D6" s="2">
        <v>0.13800000000000001</v>
      </c>
      <c r="E6" t="s">
        <v>20</v>
      </c>
      <c r="F6" s="82"/>
      <c r="G6" s="82"/>
      <c r="H6" s="82"/>
      <c r="I6" s="82"/>
      <c r="J6" s="82"/>
      <c r="K6" s="82"/>
      <c r="L6" s="82"/>
      <c r="M6" s="82"/>
    </row>
    <row r="7" spans="1:13">
      <c r="A7" t="s">
        <v>21</v>
      </c>
      <c r="B7" t="s">
        <v>22</v>
      </c>
      <c r="C7" t="s">
        <v>23</v>
      </c>
      <c r="D7" s="2">
        <v>0.217</v>
      </c>
      <c r="E7" t="s">
        <v>24</v>
      </c>
      <c r="F7" s="82"/>
      <c r="G7" s="82"/>
      <c r="H7" s="82"/>
      <c r="I7" s="82"/>
      <c r="J7" s="82"/>
      <c r="K7" s="82"/>
      <c r="L7" s="82"/>
      <c r="M7" s="82"/>
    </row>
    <row r="8" spans="1:13">
      <c r="A8" t="s">
        <v>25</v>
      </c>
      <c r="B8" t="s">
        <v>26</v>
      </c>
      <c r="C8" t="s">
        <v>27</v>
      </c>
      <c r="D8" s="2">
        <v>7.9000000000000001E-2</v>
      </c>
      <c r="E8" t="s">
        <v>28</v>
      </c>
      <c r="F8" s="82"/>
      <c r="G8" s="82"/>
      <c r="H8" s="82"/>
      <c r="I8" s="82"/>
      <c r="J8" s="82"/>
      <c r="K8" s="82"/>
      <c r="L8" s="82"/>
      <c r="M8" s="82"/>
    </row>
    <row r="9" spans="1:13">
      <c r="A9" s="8" t="s">
        <v>29</v>
      </c>
      <c r="B9" s="8" t="s">
        <v>30</v>
      </c>
      <c r="C9" s="8" t="s">
        <v>31</v>
      </c>
      <c r="D9" s="9">
        <v>0.04</v>
      </c>
      <c r="E9" t="s">
        <v>32</v>
      </c>
      <c r="F9" s="82"/>
      <c r="G9" s="82"/>
      <c r="H9" s="82"/>
      <c r="I9" s="82"/>
      <c r="J9" s="82"/>
      <c r="K9" s="82"/>
      <c r="L9" s="82"/>
      <c r="M9" s="82"/>
    </row>
    <row r="10" spans="1:13">
      <c r="A10" s="8" t="s">
        <v>33</v>
      </c>
      <c r="B10" s="8" t="s">
        <v>34</v>
      </c>
      <c r="C10" s="8" t="s">
        <v>35</v>
      </c>
      <c r="D10" s="9" t="s">
        <v>36</v>
      </c>
      <c r="E10" t="s">
        <v>37</v>
      </c>
    </row>
    <row r="11" spans="1:13" hidden="1">
      <c r="A11" t="s">
        <v>38</v>
      </c>
      <c r="B11" t="s">
        <v>39</v>
      </c>
      <c r="C11" t="s">
        <v>40</v>
      </c>
      <c r="D11" s="2">
        <v>0.66800000000000004</v>
      </c>
      <c r="E11" t="s">
        <v>6</v>
      </c>
    </row>
    <row r="12" spans="1:13" hidden="1">
      <c r="A12" t="s">
        <v>41</v>
      </c>
      <c r="B12" t="s">
        <v>42</v>
      </c>
      <c r="C12" t="s">
        <v>43</v>
      </c>
      <c r="D12" s="2">
        <v>0.69299999999999995</v>
      </c>
      <c r="E12" t="s">
        <v>44</v>
      </c>
    </row>
    <row r="13" spans="1:13">
      <c r="A13" s="8" t="s">
        <v>45</v>
      </c>
      <c r="B13" s="8" t="s">
        <v>46</v>
      </c>
      <c r="C13" s="8" t="s">
        <v>47</v>
      </c>
      <c r="D13" s="9" t="s">
        <v>36</v>
      </c>
      <c r="E13" t="s">
        <v>48</v>
      </c>
    </row>
    <row r="14" spans="1:13">
      <c r="A14" s="8" t="s">
        <v>49</v>
      </c>
      <c r="B14" s="8" t="s">
        <v>50</v>
      </c>
      <c r="C14" s="8" t="s">
        <v>51</v>
      </c>
      <c r="D14" s="9" t="s">
        <v>36</v>
      </c>
      <c r="E14" t="s">
        <v>52</v>
      </c>
    </row>
    <row r="15" spans="1:13" hidden="1">
      <c r="A15" t="s">
        <v>53</v>
      </c>
      <c r="B15" t="s">
        <v>54</v>
      </c>
      <c r="C15" t="s">
        <v>55</v>
      </c>
      <c r="D15" s="2">
        <v>8.6999999999999994E-2</v>
      </c>
      <c r="E15" t="s">
        <v>6</v>
      </c>
    </row>
    <row r="16" spans="1:13" hidden="1">
      <c r="A16" t="s">
        <v>56</v>
      </c>
      <c r="B16" t="s">
        <v>57</v>
      </c>
      <c r="C16" t="s">
        <v>58</v>
      </c>
      <c r="D16" s="2">
        <v>0.97299999999999998</v>
      </c>
      <c r="E16" t="s">
        <v>59</v>
      </c>
    </row>
    <row r="17" spans="1:5">
      <c r="A17" s="8" t="s">
        <v>60</v>
      </c>
      <c r="B17" s="8" t="s">
        <v>61</v>
      </c>
      <c r="C17" s="8" t="s">
        <v>62</v>
      </c>
      <c r="D17" s="9">
        <v>4.0000000000000001E-3</v>
      </c>
      <c r="E17" t="s">
        <v>64</v>
      </c>
    </row>
    <row r="18" spans="1:5">
      <c r="A18" s="8" t="s">
        <v>65</v>
      </c>
      <c r="B18" s="8" t="s">
        <v>66</v>
      </c>
      <c r="C18" s="8" t="s">
        <v>67</v>
      </c>
      <c r="D18" s="9">
        <v>0.01</v>
      </c>
      <c r="E18" t="s">
        <v>69</v>
      </c>
    </row>
    <row r="19" spans="1:5">
      <c r="A19" t="s">
        <v>70</v>
      </c>
      <c r="B19" t="s">
        <v>71</v>
      </c>
      <c r="C19" t="s">
        <v>72</v>
      </c>
      <c r="D19" s="2">
        <v>0.29299999999999998</v>
      </c>
      <c r="E19" t="s">
        <v>73</v>
      </c>
    </row>
    <row r="20" spans="1:5">
      <c r="A20" s="8" t="s">
        <v>74</v>
      </c>
      <c r="B20" s="8" t="s">
        <v>75</v>
      </c>
      <c r="C20" s="8" t="s">
        <v>76</v>
      </c>
      <c r="D20" s="9">
        <v>4.0000000000000001E-3</v>
      </c>
      <c r="E20" t="s">
        <v>64</v>
      </c>
    </row>
    <row r="21" spans="1:5">
      <c r="A21" s="8" t="s">
        <v>77</v>
      </c>
      <c r="B21" s="8" t="s">
        <v>78</v>
      </c>
      <c r="C21" s="8" t="s">
        <v>79</v>
      </c>
      <c r="D21" s="9">
        <v>4.0000000000000001E-3</v>
      </c>
      <c r="E21" t="s">
        <v>64</v>
      </c>
    </row>
    <row r="22" spans="1:5">
      <c r="A22" s="8" t="s">
        <v>80</v>
      </c>
      <c r="B22" s="8" t="s">
        <v>81</v>
      </c>
      <c r="C22" s="8" t="s">
        <v>82</v>
      </c>
      <c r="D22" s="9">
        <v>2.9000000000000001E-2</v>
      </c>
      <c r="E22" t="s">
        <v>83</v>
      </c>
    </row>
    <row r="23" spans="1:5">
      <c r="A23" s="8" t="s">
        <v>84</v>
      </c>
      <c r="B23" s="8" t="s">
        <v>85</v>
      </c>
      <c r="C23" s="8" t="s">
        <v>86</v>
      </c>
      <c r="D23" s="9">
        <v>2E-3</v>
      </c>
      <c r="E23" t="s">
        <v>88</v>
      </c>
    </row>
    <row r="24" spans="1:5">
      <c r="A24" s="8" t="s">
        <v>89</v>
      </c>
      <c r="B24" s="8" t="s">
        <v>90</v>
      </c>
      <c r="C24" s="8" t="s">
        <v>91</v>
      </c>
      <c r="D24" s="9">
        <v>2.8000000000000001E-2</v>
      </c>
      <c r="E24" t="s">
        <v>32</v>
      </c>
    </row>
    <row r="25" spans="1:5">
      <c r="A25" t="s">
        <v>93</v>
      </c>
      <c r="B25" t="s">
        <v>94</v>
      </c>
      <c r="C25" t="s">
        <v>95</v>
      </c>
      <c r="D25" s="2">
        <v>0.22900000000000001</v>
      </c>
      <c r="E25" t="s">
        <v>6</v>
      </c>
    </row>
    <row r="26" spans="1:5" hidden="1">
      <c r="A26" t="s">
        <v>96</v>
      </c>
      <c r="B26" t="s">
        <v>97</v>
      </c>
      <c r="C26" t="s">
        <v>98</v>
      </c>
      <c r="D26" s="2">
        <v>0.36</v>
      </c>
      <c r="E26" t="s">
        <v>13</v>
      </c>
    </row>
    <row r="27" spans="1:5" hidden="1">
      <c r="A27" t="s">
        <v>99</v>
      </c>
      <c r="B27" t="s">
        <v>100</v>
      </c>
      <c r="C27" t="s">
        <v>101</v>
      </c>
      <c r="D27" s="2">
        <v>0.84499999999999997</v>
      </c>
      <c r="E27" t="s">
        <v>44</v>
      </c>
    </row>
    <row r="28" spans="1:5" hidden="1">
      <c r="A28" t="s">
        <v>102</v>
      </c>
      <c r="B28" t="s">
        <v>103</v>
      </c>
      <c r="C28" t="s">
        <v>104</v>
      </c>
      <c r="D28" s="2">
        <v>0.69799999999999995</v>
      </c>
      <c r="E28" t="s">
        <v>105</v>
      </c>
    </row>
    <row r="29" spans="1:5">
      <c r="A29" s="8" t="s">
        <v>106</v>
      </c>
      <c r="B29" s="8" t="s">
        <v>107</v>
      </c>
      <c r="C29" s="8" t="s">
        <v>108</v>
      </c>
      <c r="D29" s="9" t="s">
        <v>36</v>
      </c>
      <c r="E29" t="s">
        <v>6</v>
      </c>
    </row>
    <row r="30" spans="1:5" hidden="1">
      <c r="A30" t="s">
        <v>109</v>
      </c>
      <c r="B30" t="s">
        <v>110</v>
      </c>
      <c r="C30" t="s">
        <v>111</v>
      </c>
      <c r="D30" s="2">
        <v>0.57199999999999995</v>
      </c>
      <c r="E30" t="s">
        <v>112</v>
      </c>
    </row>
    <row r="31" spans="1:5" hidden="1">
      <c r="A31" t="s">
        <v>113</v>
      </c>
      <c r="B31" t="s">
        <v>114</v>
      </c>
      <c r="C31" t="s">
        <v>115</v>
      </c>
      <c r="D31" s="2">
        <v>0.84399999999999997</v>
      </c>
      <c r="E31" t="s">
        <v>105</v>
      </c>
    </row>
    <row r="32" spans="1:5" hidden="1">
      <c r="A32" t="s">
        <v>116</v>
      </c>
      <c r="B32" t="s">
        <v>117</v>
      </c>
      <c r="C32" t="s">
        <v>118</v>
      </c>
      <c r="D32" s="2">
        <v>0.86599999999999999</v>
      </c>
      <c r="E32" t="s">
        <v>44</v>
      </c>
    </row>
    <row r="33" spans="1:5">
      <c r="A33" s="8" t="s">
        <v>119</v>
      </c>
      <c r="B33" s="8" t="s">
        <v>120</v>
      </c>
      <c r="C33" s="8" t="s">
        <v>121</v>
      </c>
      <c r="D33" s="9" t="s">
        <v>36</v>
      </c>
      <c r="E33" t="s">
        <v>6</v>
      </c>
    </row>
    <row r="34" spans="1:5" hidden="1">
      <c r="A34" t="s">
        <v>122</v>
      </c>
      <c r="B34" t="s">
        <v>123</v>
      </c>
      <c r="C34" t="s">
        <v>124</v>
      </c>
      <c r="D34" s="2">
        <v>0.90100000000000002</v>
      </c>
      <c r="E34" t="s">
        <v>105</v>
      </c>
    </row>
    <row r="35" spans="1:5" hidden="1">
      <c r="A35" t="s">
        <v>125</v>
      </c>
      <c r="B35" t="s">
        <v>126</v>
      </c>
      <c r="C35" t="s">
        <v>127</v>
      </c>
      <c r="D35" s="2">
        <v>0.58499999999999996</v>
      </c>
      <c r="E35" t="s">
        <v>128</v>
      </c>
    </row>
    <row r="36" spans="1:5" hidden="1">
      <c r="A36" t="s">
        <v>129</v>
      </c>
      <c r="B36" t="s">
        <v>130</v>
      </c>
      <c r="C36" t="s">
        <v>131</v>
      </c>
      <c r="D36" s="2">
        <v>0.65900000000000003</v>
      </c>
      <c r="E36" t="s">
        <v>112</v>
      </c>
    </row>
    <row r="37" spans="1:5">
      <c r="A37" s="8" t="s">
        <v>132</v>
      </c>
      <c r="B37" s="8" t="s">
        <v>133</v>
      </c>
      <c r="C37" s="8" t="s">
        <v>134</v>
      </c>
      <c r="D37" s="9">
        <v>1.2E-2</v>
      </c>
      <c r="E37" t="s">
        <v>6</v>
      </c>
    </row>
    <row r="38" spans="1:5">
      <c r="A38" s="8" t="s">
        <v>135</v>
      </c>
      <c r="B38" s="8" t="s">
        <v>136</v>
      </c>
      <c r="C38" s="8" t="s">
        <v>137</v>
      </c>
      <c r="D38" s="9">
        <v>1E-3</v>
      </c>
      <c r="E38" t="s">
        <v>138</v>
      </c>
    </row>
    <row r="39" spans="1:5">
      <c r="A39" s="8" t="s">
        <v>139</v>
      </c>
      <c r="B39" s="8" t="s">
        <v>140</v>
      </c>
      <c r="C39" s="8" t="s">
        <v>141</v>
      </c>
      <c r="D39" s="9">
        <v>3.0000000000000001E-3</v>
      </c>
      <c r="E39" t="s">
        <v>6</v>
      </c>
    </row>
    <row r="40" spans="1:5">
      <c r="A40" t="s">
        <v>143</v>
      </c>
      <c r="B40" t="s">
        <v>144</v>
      </c>
      <c r="C40" t="s">
        <v>145</v>
      </c>
      <c r="D40" s="2">
        <v>0.30399999999999999</v>
      </c>
      <c r="E40" t="s">
        <v>24</v>
      </c>
    </row>
    <row r="41" spans="1:5">
      <c r="A41" s="8" t="s">
        <v>146</v>
      </c>
      <c r="B41" s="8" t="s">
        <v>147</v>
      </c>
      <c r="C41" s="8" t="s">
        <v>148</v>
      </c>
      <c r="D41" s="9" t="s">
        <v>36</v>
      </c>
      <c r="E41" t="s">
        <v>6</v>
      </c>
    </row>
    <row r="42" spans="1:5">
      <c r="A42" t="s">
        <v>149</v>
      </c>
      <c r="B42" t="s">
        <v>150</v>
      </c>
      <c r="C42" t="s">
        <v>151</v>
      </c>
      <c r="D42" s="2">
        <v>0.70399999999999996</v>
      </c>
      <c r="E42" t="s">
        <v>128</v>
      </c>
    </row>
  </sheetData>
  <mergeCells count="1">
    <mergeCell ref="F3:M9"/>
  </mergeCells>
  <conditionalFormatting sqref="D1:D1048576">
    <cfRule type="cellIs" dxfId="24" priority="2" operator="lessThan">
      <formula>0.05</formula>
    </cfRule>
    <cfRule type="containsText" dxfId="23" priority="1" operator="containsText" text="&lt;">
      <formula>NOT(ISERROR(SEARCH("&lt;",D1)))</formula>
    </cfRule>
  </conditionalFormatting>
  <pageMargins left="0.75" right="0.75" top="1" bottom="1" header="0.5" footer="0.5"/>
  <pageSetup paperSize="9" orientation="portrait" r:id="rId1"/>
  <drawing r:id="rId2"/>
</worksheet>
</file>

<file path=xl/worksheets/sheet2.xml><?xml version="1.0" encoding="utf-8"?>
<worksheet xmlns="http://schemas.openxmlformats.org/spreadsheetml/2006/main" xmlns:r="http://schemas.openxmlformats.org/officeDocument/2006/relationships">
  <sheetPr codeName="Munka2"/>
  <dimension ref="A1:M48"/>
  <sheetViews>
    <sheetView workbookViewId="0">
      <pane xSplit="1" topLeftCell="B1" activePane="topRight" state="frozen"/>
      <selection pane="topRight" activeCell="K1" sqref="K1"/>
    </sheetView>
  </sheetViews>
  <sheetFormatPr defaultRowHeight="14.5"/>
  <cols>
    <col min="1" max="1" width="32.7265625" customWidth="1"/>
    <col min="2" max="3" width="13.26953125" customWidth="1"/>
    <col min="4" max="4" width="13.26953125" style="2" customWidth="1"/>
    <col min="5" max="5" width="13.26953125" customWidth="1"/>
  </cols>
  <sheetData>
    <row r="1" spans="1:13" s="5" customFormat="1" ht="87">
      <c r="A1" s="3" t="s">
        <v>0</v>
      </c>
      <c r="B1" s="10" t="s">
        <v>3686</v>
      </c>
      <c r="C1" s="10" t="s">
        <v>3687</v>
      </c>
      <c r="D1" s="4" t="s">
        <v>1</v>
      </c>
      <c r="E1" s="3" t="s">
        <v>2</v>
      </c>
    </row>
    <row r="2" spans="1:13">
      <c r="A2" t="s">
        <v>3</v>
      </c>
      <c r="B2" t="s">
        <v>3466</v>
      </c>
      <c r="C2" t="s">
        <v>3467</v>
      </c>
      <c r="D2" s="2" t="s">
        <v>6</v>
      </c>
      <c r="E2" t="s">
        <v>6</v>
      </c>
    </row>
    <row r="3" spans="1:13">
      <c r="A3" t="s">
        <v>7</v>
      </c>
      <c r="B3" t="s">
        <v>3468</v>
      </c>
      <c r="C3" t="s">
        <v>3469</v>
      </c>
      <c r="D3" s="2">
        <v>0.438</v>
      </c>
      <c r="E3" t="s">
        <v>6</v>
      </c>
    </row>
    <row r="4" spans="1:13">
      <c r="A4" t="s">
        <v>10</v>
      </c>
      <c r="B4" t="s">
        <v>3470</v>
      </c>
      <c r="C4" t="s">
        <v>3471</v>
      </c>
      <c r="D4" s="2">
        <v>0.25600000000000001</v>
      </c>
      <c r="E4" t="s">
        <v>138</v>
      </c>
      <c r="F4" s="82" t="s">
        <v>3717</v>
      </c>
      <c r="G4" s="82"/>
      <c r="H4" s="82"/>
      <c r="I4" s="82"/>
      <c r="J4" s="82"/>
      <c r="K4" s="82"/>
      <c r="L4" s="82"/>
      <c r="M4" s="82"/>
    </row>
    <row r="5" spans="1:13">
      <c r="A5" t="s">
        <v>14</v>
      </c>
      <c r="B5" t="s">
        <v>15</v>
      </c>
      <c r="C5" t="s">
        <v>15</v>
      </c>
      <c r="D5" s="2">
        <v>0.86199999999999999</v>
      </c>
      <c r="E5" t="s">
        <v>44</v>
      </c>
      <c r="F5" s="82"/>
      <c r="G5" s="82"/>
      <c r="H5" s="82"/>
      <c r="I5" s="82"/>
      <c r="J5" s="82"/>
      <c r="K5" s="82"/>
      <c r="L5" s="82"/>
      <c r="M5" s="82"/>
    </row>
    <row r="6" spans="1:13">
      <c r="A6" t="s">
        <v>17</v>
      </c>
      <c r="B6" t="s">
        <v>3472</v>
      </c>
      <c r="C6" t="s">
        <v>3473</v>
      </c>
      <c r="D6" s="2">
        <v>0.82</v>
      </c>
      <c r="E6" t="s">
        <v>128</v>
      </c>
      <c r="F6" s="82"/>
      <c r="G6" s="82"/>
      <c r="H6" s="82"/>
      <c r="I6" s="82"/>
      <c r="J6" s="82"/>
      <c r="K6" s="82"/>
      <c r="L6" s="82"/>
      <c r="M6" s="82"/>
    </row>
    <row r="7" spans="1:13">
      <c r="A7" t="s">
        <v>21</v>
      </c>
      <c r="B7" t="s">
        <v>3474</v>
      </c>
      <c r="C7" t="s">
        <v>3475</v>
      </c>
      <c r="D7" s="2">
        <v>0.76200000000000001</v>
      </c>
      <c r="E7" t="s">
        <v>128</v>
      </c>
      <c r="F7" s="82"/>
      <c r="G7" s="82"/>
      <c r="H7" s="82"/>
      <c r="I7" s="82"/>
      <c r="J7" s="82"/>
      <c r="K7" s="82"/>
      <c r="L7" s="82"/>
      <c r="M7" s="82"/>
    </row>
    <row r="8" spans="1:13">
      <c r="A8" t="s">
        <v>25</v>
      </c>
      <c r="B8" t="s">
        <v>3476</v>
      </c>
      <c r="C8" t="s">
        <v>3477</v>
      </c>
      <c r="D8" s="2">
        <v>0.69499999999999995</v>
      </c>
      <c r="E8" t="s">
        <v>73</v>
      </c>
      <c r="F8" s="82"/>
      <c r="G8" s="82"/>
      <c r="H8" s="82"/>
      <c r="I8" s="82"/>
      <c r="J8" s="82"/>
      <c r="K8" s="82"/>
      <c r="L8" s="82"/>
      <c r="M8" s="82"/>
    </row>
    <row r="9" spans="1:13">
      <c r="A9" t="s">
        <v>29</v>
      </c>
      <c r="B9" t="s">
        <v>3478</v>
      </c>
      <c r="C9" t="s">
        <v>3479</v>
      </c>
      <c r="D9" s="2">
        <v>0.877</v>
      </c>
      <c r="E9" t="s">
        <v>105</v>
      </c>
    </row>
    <row r="10" spans="1:13" hidden="1">
      <c r="A10" t="s">
        <v>33</v>
      </c>
      <c r="B10" t="s">
        <v>3480</v>
      </c>
      <c r="C10" t="s">
        <v>3481</v>
      </c>
      <c r="D10" s="2">
        <v>0.32700000000000001</v>
      </c>
      <c r="E10" t="s">
        <v>32</v>
      </c>
    </row>
    <row r="11" spans="1:13" hidden="1">
      <c r="A11" t="s">
        <v>38</v>
      </c>
      <c r="B11" t="s">
        <v>3482</v>
      </c>
      <c r="C11" t="s">
        <v>3483</v>
      </c>
      <c r="D11" s="2">
        <v>1</v>
      </c>
      <c r="E11" t="s">
        <v>6</v>
      </c>
    </row>
    <row r="12" spans="1:13" hidden="1">
      <c r="A12" t="s">
        <v>41</v>
      </c>
      <c r="B12" t="s">
        <v>3484</v>
      </c>
      <c r="C12" t="s">
        <v>3485</v>
      </c>
      <c r="D12" s="2">
        <v>0.73599999999999999</v>
      </c>
      <c r="E12" t="s">
        <v>112</v>
      </c>
    </row>
    <row r="13" spans="1:13" hidden="1">
      <c r="A13" t="s">
        <v>45</v>
      </c>
      <c r="B13" t="s">
        <v>3486</v>
      </c>
      <c r="C13" t="s">
        <v>3487</v>
      </c>
      <c r="D13" s="2">
        <v>0.216</v>
      </c>
      <c r="E13" t="s">
        <v>138</v>
      </c>
    </row>
    <row r="14" spans="1:13" hidden="1">
      <c r="A14" t="s">
        <v>49</v>
      </c>
      <c r="B14" t="s">
        <v>3488</v>
      </c>
      <c r="C14" t="s">
        <v>3489</v>
      </c>
      <c r="D14" s="2">
        <v>0.41899999999999998</v>
      </c>
      <c r="E14" t="s">
        <v>32</v>
      </c>
    </row>
    <row r="15" spans="1:13" hidden="1">
      <c r="A15" t="s">
        <v>53</v>
      </c>
      <c r="B15" t="s">
        <v>3490</v>
      </c>
      <c r="C15" t="s">
        <v>3491</v>
      </c>
      <c r="D15" s="2">
        <v>0.35599999999999998</v>
      </c>
      <c r="E15" t="s">
        <v>6</v>
      </c>
    </row>
    <row r="16" spans="1:13" hidden="1">
      <c r="A16" t="s">
        <v>56</v>
      </c>
      <c r="B16" t="s">
        <v>3492</v>
      </c>
      <c r="C16" t="s">
        <v>3493</v>
      </c>
      <c r="D16" s="2">
        <v>0.71</v>
      </c>
      <c r="E16" t="s">
        <v>73</v>
      </c>
    </row>
    <row r="17" spans="1:5" hidden="1">
      <c r="A17" t="s">
        <v>60</v>
      </c>
      <c r="B17" t="s">
        <v>3494</v>
      </c>
      <c r="C17" t="s">
        <v>3495</v>
      </c>
      <c r="D17" s="2">
        <v>0.23799999999999999</v>
      </c>
      <c r="E17" t="s">
        <v>69</v>
      </c>
    </row>
    <row r="18" spans="1:5">
      <c r="A18" t="s">
        <v>65</v>
      </c>
      <c r="B18" t="s">
        <v>3496</v>
      </c>
      <c r="C18" t="s">
        <v>3497</v>
      </c>
      <c r="D18" s="2">
        <v>0.21099999999999999</v>
      </c>
      <c r="E18" t="s">
        <v>69</v>
      </c>
    </row>
    <row r="19" spans="1:5">
      <c r="A19" t="s">
        <v>70</v>
      </c>
      <c r="B19" t="s">
        <v>3498</v>
      </c>
      <c r="C19" t="s">
        <v>3499</v>
      </c>
      <c r="D19" s="2">
        <v>0.51300000000000001</v>
      </c>
      <c r="E19" t="s">
        <v>13</v>
      </c>
    </row>
    <row r="20" spans="1:5" hidden="1">
      <c r="A20" t="s">
        <v>74</v>
      </c>
      <c r="B20" t="s">
        <v>3500</v>
      </c>
      <c r="C20" t="s">
        <v>3501</v>
      </c>
      <c r="D20" s="2">
        <v>0.193</v>
      </c>
      <c r="E20" t="s">
        <v>64</v>
      </c>
    </row>
    <row r="21" spans="1:5" hidden="1">
      <c r="A21" t="s">
        <v>77</v>
      </c>
      <c r="B21" t="s">
        <v>3502</v>
      </c>
      <c r="C21" t="s">
        <v>3503</v>
      </c>
      <c r="D21" s="2">
        <v>0.27700000000000002</v>
      </c>
      <c r="E21" t="s">
        <v>83</v>
      </c>
    </row>
    <row r="22" spans="1:5">
      <c r="A22" t="s">
        <v>80</v>
      </c>
      <c r="B22" t="s">
        <v>3504</v>
      </c>
      <c r="C22" t="s">
        <v>3505</v>
      </c>
      <c r="D22" s="2">
        <v>0.22800000000000001</v>
      </c>
      <c r="E22" t="s">
        <v>69</v>
      </c>
    </row>
    <row r="23" spans="1:5" hidden="1">
      <c r="A23" t="s">
        <v>84</v>
      </c>
      <c r="B23" t="s">
        <v>2700</v>
      </c>
      <c r="C23" t="s">
        <v>3506</v>
      </c>
      <c r="D23" s="2">
        <v>0.56100000000000005</v>
      </c>
      <c r="E23" t="s">
        <v>24</v>
      </c>
    </row>
    <row r="24" spans="1:5">
      <c r="A24" t="s">
        <v>89</v>
      </c>
      <c r="B24" t="s">
        <v>3507</v>
      </c>
      <c r="C24" t="s">
        <v>3508</v>
      </c>
      <c r="D24" s="2">
        <v>0.19600000000000001</v>
      </c>
      <c r="E24" t="s">
        <v>183</v>
      </c>
    </row>
    <row r="25" spans="1:5">
      <c r="A25" t="s">
        <v>93</v>
      </c>
      <c r="B25" t="s">
        <v>3509</v>
      </c>
      <c r="C25" t="s">
        <v>3510</v>
      </c>
      <c r="D25" s="2">
        <v>0.21</v>
      </c>
      <c r="E25" t="s">
        <v>6</v>
      </c>
    </row>
    <row r="26" spans="1:5" hidden="1">
      <c r="A26" t="s">
        <v>96</v>
      </c>
      <c r="B26" t="s">
        <v>3511</v>
      </c>
      <c r="C26" t="s">
        <v>3512</v>
      </c>
      <c r="D26" s="2">
        <v>0.72099999999999997</v>
      </c>
      <c r="E26" t="s">
        <v>73</v>
      </c>
    </row>
    <row r="27" spans="1:5" hidden="1">
      <c r="A27" t="s">
        <v>99</v>
      </c>
      <c r="B27" t="s">
        <v>3513</v>
      </c>
      <c r="C27" t="s">
        <v>3514</v>
      </c>
      <c r="D27" s="2">
        <v>0.93100000000000005</v>
      </c>
      <c r="E27" t="s">
        <v>105</v>
      </c>
    </row>
    <row r="28" spans="1:5" hidden="1">
      <c r="A28" t="s">
        <v>102</v>
      </c>
      <c r="B28" t="s">
        <v>2822</v>
      </c>
      <c r="C28" t="s">
        <v>3515</v>
      </c>
      <c r="D28" s="2">
        <v>0.96799999999999997</v>
      </c>
      <c r="E28" t="s">
        <v>59</v>
      </c>
    </row>
    <row r="29" spans="1:5">
      <c r="A29" t="s">
        <v>106</v>
      </c>
      <c r="B29" t="s">
        <v>3516</v>
      </c>
      <c r="C29" t="s">
        <v>3517</v>
      </c>
      <c r="D29" s="2">
        <v>0.14699999999999999</v>
      </c>
      <c r="E29" t="s">
        <v>6</v>
      </c>
    </row>
    <row r="30" spans="1:5" hidden="1">
      <c r="A30" t="s">
        <v>109</v>
      </c>
      <c r="B30" t="s">
        <v>2867</v>
      </c>
      <c r="C30" t="s">
        <v>3518</v>
      </c>
      <c r="D30" s="2">
        <v>0.71</v>
      </c>
      <c r="E30" t="s">
        <v>13</v>
      </c>
    </row>
    <row r="31" spans="1:5" hidden="1">
      <c r="A31" t="s">
        <v>113</v>
      </c>
      <c r="B31" t="s">
        <v>2892</v>
      </c>
      <c r="C31" t="s">
        <v>3519</v>
      </c>
      <c r="D31" s="2">
        <v>0.74199999999999999</v>
      </c>
      <c r="E31" t="s">
        <v>73</v>
      </c>
    </row>
    <row r="32" spans="1:5" hidden="1">
      <c r="A32" t="s">
        <v>116</v>
      </c>
      <c r="B32" t="s">
        <v>2916</v>
      </c>
      <c r="C32" t="s">
        <v>3520</v>
      </c>
      <c r="D32" s="2">
        <v>0.68300000000000005</v>
      </c>
      <c r="E32" t="s">
        <v>24</v>
      </c>
    </row>
    <row r="33" spans="1:13" ht="15.5" customHeight="1">
      <c r="A33" t="s">
        <v>119</v>
      </c>
      <c r="B33" t="s">
        <v>3521</v>
      </c>
      <c r="C33" t="s">
        <v>3522</v>
      </c>
      <c r="D33" s="2">
        <v>7.1999999999999995E-2</v>
      </c>
      <c r="E33" t="s">
        <v>6</v>
      </c>
      <c r="F33" s="83" t="s">
        <v>3688</v>
      </c>
      <c r="G33" s="83"/>
      <c r="H33" s="83"/>
      <c r="I33" s="83"/>
      <c r="J33" s="83"/>
      <c r="K33" s="83"/>
      <c r="L33" s="83"/>
      <c r="M33" s="83"/>
    </row>
    <row r="34" spans="1:13" hidden="1">
      <c r="A34" t="s">
        <v>122</v>
      </c>
      <c r="B34" t="s">
        <v>2962</v>
      </c>
      <c r="C34" t="s">
        <v>3523</v>
      </c>
      <c r="D34" s="2">
        <v>0.90700000000000003</v>
      </c>
      <c r="E34" t="s">
        <v>105</v>
      </c>
      <c r="F34" s="83"/>
      <c r="G34" s="83"/>
      <c r="H34" s="83"/>
      <c r="I34" s="83"/>
      <c r="J34" s="83"/>
      <c r="K34" s="83"/>
      <c r="L34" s="83"/>
      <c r="M34" s="83"/>
    </row>
    <row r="35" spans="1:13" hidden="1">
      <c r="A35" t="s">
        <v>125</v>
      </c>
      <c r="B35" t="s">
        <v>2985</v>
      </c>
      <c r="C35" t="s">
        <v>3524</v>
      </c>
      <c r="D35" s="2">
        <v>0.95899999999999996</v>
      </c>
      <c r="E35" t="s">
        <v>105</v>
      </c>
      <c r="F35" s="83"/>
      <c r="G35" s="83"/>
      <c r="H35" s="83"/>
      <c r="I35" s="83"/>
      <c r="J35" s="83"/>
      <c r="K35" s="83"/>
      <c r="L35" s="83"/>
      <c r="M35" s="83"/>
    </row>
    <row r="36" spans="1:13" hidden="1">
      <c r="A36" t="s">
        <v>129</v>
      </c>
      <c r="B36" t="s">
        <v>3007</v>
      </c>
      <c r="C36" t="s">
        <v>3525</v>
      </c>
      <c r="D36" s="2">
        <v>0.79</v>
      </c>
      <c r="E36" t="s">
        <v>16</v>
      </c>
      <c r="F36" s="83"/>
      <c r="G36" s="83"/>
      <c r="H36" s="83"/>
      <c r="I36" s="83"/>
      <c r="J36" s="83"/>
      <c r="K36" s="83"/>
      <c r="L36" s="83"/>
      <c r="M36" s="83"/>
    </row>
    <row r="37" spans="1:13" hidden="1">
      <c r="A37" t="s">
        <v>132</v>
      </c>
      <c r="B37" t="s">
        <v>3526</v>
      </c>
      <c r="C37" t="s">
        <v>3527</v>
      </c>
      <c r="D37" s="2">
        <v>0.877</v>
      </c>
      <c r="E37" t="s">
        <v>6</v>
      </c>
      <c r="F37" s="83"/>
      <c r="G37" s="83"/>
      <c r="H37" s="83"/>
      <c r="I37" s="83"/>
      <c r="J37" s="83"/>
      <c r="K37" s="83"/>
      <c r="L37" s="83"/>
      <c r="M37" s="83"/>
    </row>
    <row r="38" spans="1:13" hidden="1">
      <c r="A38" t="s">
        <v>135</v>
      </c>
      <c r="B38" t="s">
        <v>3528</v>
      </c>
      <c r="C38" t="s">
        <v>3529</v>
      </c>
      <c r="D38" s="2">
        <v>0.84799999999999998</v>
      </c>
      <c r="E38" t="s">
        <v>128</v>
      </c>
      <c r="F38" s="83"/>
      <c r="G38" s="83"/>
      <c r="H38" s="83"/>
      <c r="I38" s="83"/>
      <c r="J38" s="83"/>
      <c r="K38" s="83"/>
      <c r="L38" s="83"/>
      <c r="M38" s="83"/>
    </row>
    <row r="39" spans="1:13" hidden="1">
      <c r="A39" t="s">
        <v>139</v>
      </c>
      <c r="B39" t="s">
        <v>3530</v>
      </c>
      <c r="C39" t="s">
        <v>3531</v>
      </c>
      <c r="D39" s="2">
        <v>0.44600000000000001</v>
      </c>
      <c r="E39" t="s">
        <v>6</v>
      </c>
      <c r="F39" s="83"/>
      <c r="G39" s="83"/>
      <c r="H39" s="83"/>
      <c r="I39" s="83"/>
      <c r="J39" s="83"/>
      <c r="K39" s="83"/>
      <c r="L39" s="83"/>
      <c r="M39" s="83"/>
    </row>
    <row r="40" spans="1:13" hidden="1">
      <c r="A40" t="s">
        <v>143</v>
      </c>
      <c r="B40" t="s">
        <v>3095</v>
      </c>
      <c r="C40" t="s">
        <v>3532</v>
      </c>
      <c r="D40" s="2">
        <v>0.32400000000000001</v>
      </c>
      <c r="E40" t="s">
        <v>183</v>
      </c>
      <c r="F40" s="83"/>
      <c r="G40" s="83"/>
      <c r="H40" s="83"/>
      <c r="I40" s="83"/>
      <c r="J40" s="83"/>
      <c r="K40" s="83"/>
      <c r="L40" s="83"/>
      <c r="M40" s="83"/>
    </row>
    <row r="41" spans="1:13" hidden="1">
      <c r="A41" t="s">
        <v>146</v>
      </c>
      <c r="B41" t="s">
        <v>3533</v>
      </c>
      <c r="C41" t="s">
        <v>3534</v>
      </c>
      <c r="D41" s="2">
        <v>0.34699999999999998</v>
      </c>
      <c r="E41" t="s">
        <v>6</v>
      </c>
      <c r="F41" s="83"/>
      <c r="G41" s="83"/>
      <c r="H41" s="83"/>
      <c r="I41" s="83"/>
      <c r="J41" s="83"/>
      <c r="K41" s="83"/>
      <c r="L41" s="83"/>
      <c r="M41" s="83"/>
    </row>
    <row r="42" spans="1:13" hidden="1">
      <c r="A42" t="s">
        <v>149</v>
      </c>
      <c r="B42" t="s">
        <v>3139</v>
      </c>
      <c r="C42" t="s">
        <v>3535</v>
      </c>
      <c r="D42" s="2">
        <v>0.70099999999999996</v>
      </c>
      <c r="E42" t="s">
        <v>954</v>
      </c>
      <c r="F42" s="83"/>
      <c r="G42" s="83"/>
      <c r="H42" s="83"/>
      <c r="I42" s="83"/>
      <c r="J42" s="83"/>
      <c r="K42" s="83"/>
      <c r="L42" s="83"/>
      <c r="M42" s="83"/>
    </row>
    <row r="43" spans="1:13">
      <c r="A43" s="6" t="s">
        <v>479</v>
      </c>
      <c r="B43" s="6" t="s">
        <v>3536</v>
      </c>
      <c r="C43" s="6" t="s">
        <v>3537</v>
      </c>
      <c r="D43" s="7" t="s">
        <v>36</v>
      </c>
      <c r="E43" t="s">
        <v>6</v>
      </c>
      <c r="F43" s="83"/>
      <c r="G43" s="83"/>
      <c r="H43" s="83"/>
      <c r="I43" s="83"/>
      <c r="J43" s="83"/>
      <c r="K43" s="83"/>
      <c r="L43" s="83"/>
      <c r="M43" s="83"/>
    </row>
    <row r="44" spans="1:13">
      <c r="A44" t="s">
        <v>484</v>
      </c>
      <c r="B44" t="s">
        <v>3538</v>
      </c>
      <c r="C44" t="s">
        <v>3539</v>
      </c>
      <c r="D44" s="2">
        <v>9.9000000000000005E-2</v>
      </c>
      <c r="E44" t="s">
        <v>6</v>
      </c>
      <c r="F44" s="83"/>
      <c r="G44" s="83"/>
      <c r="H44" s="83"/>
      <c r="I44" s="83"/>
      <c r="J44" s="83"/>
      <c r="K44" s="83"/>
      <c r="L44" s="83"/>
      <c r="M44" s="83"/>
    </row>
    <row r="45" spans="1:13">
      <c r="A45" s="6" t="s">
        <v>488</v>
      </c>
      <c r="B45" s="6" t="s">
        <v>3540</v>
      </c>
      <c r="C45" s="6" t="s">
        <v>3541</v>
      </c>
      <c r="D45" s="7">
        <v>5.0000000000000001E-3</v>
      </c>
      <c r="E45" t="s">
        <v>6</v>
      </c>
    </row>
    <row r="46" spans="1:13">
      <c r="A46" s="6" t="s">
        <v>495</v>
      </c>
      <c r="B46" s="6" t="s">
        <v>3542</v>
      </c>
      <c r="C46" s="6" t="s">
        <v>3543</v>
      </c>
      <c r="D46" s="7">
        <v>2.5999999999999999E-2</v>
      </c>
      <c r="E46" t="s">
        <v>293</v>
      </c>
    </row>
    <row r="47" spans="1:13">
      <c r="A47" s="6" t="s">
        <v>504</v>
      </c>
      <c r="B47" s="6" t="s">
        <v>3544</v>
      </c>
      <c r="C47" s="6" t="s">
        <v>3545</v>
      </c>
      <c r="D47" s="7" t="s">
        <v>36</v>
      </c>
      <c r="E47" t="s">
        <v>267</v>
      </c>
    </row>
    <row r="48" spans="1:13">
      <c r="A48" s="6" t="s">
        <v>513</v>
      </c>
      <c r="B48" s="6" t="s">
        <v>3274</v>
      </c>
      <c r="C48" s="6" t="s">
        <v>3546</v>
      </c>
      <c r="D48" s="7" t="s">
        <v>36</v>
      </c>
      <c r="E48" t="s">
        <v>501</v>
      </c>
    </row>
  </sheetData>
  <mergeCells count="2">
    <mergeCell ref="F4:M8"/>
    <mergeCell ref="F33:M44"/>
  </mergeCells>
  <conditionalFormatting sqref="D1:D1048576">
    <cfRule type="containsText" dxfId="22" priority="2" operator="containsText" text="&lt;">
      <formula>NOT(ISERROR(SEARCH("&lt;",D1)))</formula>
    </cfRule>
    <cfRule type="cellIs" dxfId="21" priority="1" operator="lessThan">
      <formula>0.05</formula>
    </cfRule>
  </conditionalFormatting>
  <pageMargins left="0.75" right="0.75" top="1" bottom="1"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sheetPr codeName="Munka3"/>
  <dimension ref="A1:M49"/>
  <sheetViews>
    <sheetView zoomScale="60" zoomScaleNormal="60" workbookViewId="0">
      <pane xSplit="1" topLeftCell="B1" activePane="topRight" state="frozen"/>
      <selection pane="topRight" activeCell="Y31" sqref="Y31"/>
    </sheetView>
  </sheetViews>
  <sheetFormatPr defaultRowHeight="14.5"/>
  <cols>
    <col min="1" max="1" width="25.7265625" customWidth="1"/>
    <col min="2" max="2" width="12.08984375" style="11" customWidth="1"/>
    <col min="3" max="4" width="12.08984375" style="12" customWidth="1"/>
    <col min="5" max="5" width="9.26953125" style="13" customWidth="1"/>
    <col min="6" max="6" width="12.08984375" style="11" customWidth="1"/>
    <col min="7" max="8" width="12.08984375" style="12" customWidth="1"/>
    <col min="9" max="9" width="9.90625" style="13" customWidth="1"/>
    <col min="10" max="10" width="12.08984375" style="11" customWidth="1"/>
    <col min="11" max="12" width="12.08984375" style="12" customWidth="1"/>
    <col min="13" max="13" width="10.6328125" style="13" customWidth="1"/>
  </cols>
  <sheetData>
    <row r="1" spans="1:13" s="5" customFormat="1" ht="32" customHeight="1">
      <c r="A1" s="19" t="s">
        <v>0</v>
      </c>
      <c r="B1" s="20" t="s">
        <v>576</v>
      </c>
      <c r="C1" s="21" t="s">
        <v>577</v>
      </c>
      <c r="D1" s="21" t="s">
        <v>154</v>
      </c>
      <c r="E1" s="22" t="s">
        <v>155</v>
      </c>
      <c r="F1" s="20" t="s">
        <v>156</v>
      </c>
      <c r="G1" s="21" t="s">
        <v>157</v>
      </c>
      <c r="H1" s="21" t="s">
        <v>158</v>
      </c>
      <c r="I1" s="22" t="s">
        <v>159</v>
      </c>
      <c r="J1" s="20" t="s">
        <v>160</v>
      </c>
      <c r="K1" s="21" t="s">
        <v>161</v>
      </c>
      <c r="L1" s="21" t="s">
        <v>162</v>
      </c>
      <c r="M1" s="22" t="s">
        <v>163</v>
      </c>
    </row>
    <row r="2" spans="1:13" s="5" customFormat="1" ht="108.5" hidden="1" customHeight="1">
      <c r="A2" s="50"/>
      <c r="B2" s="51"/>
      <c r="C2" s="50"/>
      <c r="D2" s="50"/>
      <c r="E2" s="52"/>
      <c r="F2" s="84" t="s">
        <v>3689</v>
      </c>
      <c r="G2" s="85"/>
      <c r="H2" s="85"/>
      <c r="I2" s="86"/>
      <c r="J2" s="51"/>
      <c r="K2" s="50"/>
      <c r="L2" s="50"/>
      <c r="M2" s="52"/>
    </row>
    <row r="3" spans="1:13">
      <c r="A3" s="2" t="s">
        <v>3</v>
      </c>
      <c r="B3" s="14" t="s">
        <v>578</v>
      </c>
      <c r="C3" s="15" t="s">
        <v>579</v>
      </c>
      <c r="D3" s="15" t="s">
        <v>6</v>
      </c>
      <c r="E3" s="16" t="s">
        <v>6</v>
      </c>
      <c r="F3" s="14" t="s">
        <v>580</v>
      </c>
      <c r="G3" s="15" t="s">
        <v>581</v>
      </c>
      <c r="H3" s="15" t="s">
        <v>6</v>
      </c>
      <c r="I3" s="16" t="s">
        <v>6</v>
      </c>
      <c r="J3" s="14" t="s">
        <v>582</v>
      </c>
      <c r="K3" s="15" t="s">
        <v>583</v>
      </c>
      <c r="L3" s="15" t="s">
        <v>6</v>
      </c>
      <c r="M3" s="16" t="s">
        <v>6</v>
      </c>
    </row>
    <row r="4" spans="1:13">
      <c r="A4" s="2" t="s">
        <v>7</v>
      </c>
      <c r="B4" s="14" t="s">
        <v>584</v>
      </c>
      <c r="C4" s="15" t="s">
        <v>585</v>
      </c>
      <c r="D4" s="15">
        <v>0.42699999999999999</v>
      </c>
      <c r="E4" s="16" t="s">
        <v>6</v>
      </c>
      <c r="F4" s="17" t="s">
        <v>586</v>
      </c>
      <c r="G4" s="18" t="s">
        <v>587</v>
      </c>
      <c r="H4" s="18" t="s">
        <v>36</v>
      </c>
      <c r="I4" s="16" t="s">
        <v>6</v>
      </c>
      <c r="J4" s="17" t="s">
        <v>588</v>
      </c>
      <c r="K4" s="18" t="s">
        <v>589</v>
      </c>
      <c r="L4" s="18">
        <v>1.0999999999999999E-2</v>
      </c>
      <c r="M4" s="16" t="s">
        <v>6</v>
      </c>
    </row>
    <row r="5" spans="1:13">
      <c r="A5" s="2" t="s">
        <v>10</v>
      </c>
      <c r="B5" s="17" t="s">
        <v>590</v>
      </c>
      <c r="C5" s="18" t="s">
        <v>591</v>
      </c>
      <c r="D5" s="18" t="s">
        <v>36</v>
      </c>
      <c r="E5" s="16" t="s">
        <v>592</v>
      </c>
      <c r="F5" s="14" t="s">
        <v>593</v>
      </c>
      <c r="G5" s="15" t="s">
        <v>594</v>
      </c>
      <c r="H5" s="15">
        <v>0.56899999999999995</v>
      </c>
      <c r="I5" s="16" t="s">
        <v>20</v>
      </c>
      <c r="J5" s="14" t="s">
        <v>595</v>
      </c>
      <c r="K5" s="15" t="s">
        <v>596</v>
      </c>
      <c r="L5" s="15">
        <v>0.61199999999999999</v>
      </c>
      <c r="M5" s="16" t="s">
        <v>16</v>
      </c>
    </row>
    <row r="6" spans="1:13">
      <c r="A6" s="2" t="s">
        <v>14</v>
      </c>
      <c r="B6" s="17" t="s">
        <v>597</v>
      </c>
      <c r="C6" s="18" t="s">
        <v>185</v>
      </c>
      <c r="D6" s="18" t="s">
        <v>36</v>
      </c>
      <c r="E6" s="16" t="s">
        <v>186</v>
      </c>
      <c r="F6" s="17" t="s">
        <v>598</v>
      </c>
      <c r="G6" s="18" t="s">
        <v>599</v>
      </c>
      <c r="H6" s="18" t="s">
        <v>36</v>
      </c>
      <c r="I6" s="16" t="s">
        <v>600</v>
      </c>
      <c r="J6" s="14" t="s">
        <v>15</v>
      </c>
      <c r="K6" s="15" t="s">
        <v>601</v>
      </c>
      <c r="L6" s="15">
        <v>0.90100000000000002</v>
      </c>
      <c r="M6" s="16" t="s">
        <v>44</v>
      </c>
    </row>
    <row r="7" spans="1:13">
      <c r="A7" s="2" t="s">
        <v>17</v>
      </c>
      <c r="B7" s="17" t="s">
        <v>602</v>
      </c>
      <c r="C7" s="18" t="s">
        <v>603</v>
      </c>
      <c r="D7" s="18">
        <v>1.2E-2</v>
      </c>
      <c r="E7" s="16" t="s">
        <v>507</v>
      </c>
      <c r="F7" s="17" t="s">
        <v>604</v>
      </c>
      <c r="G7" s="18" t="s">
        <v>605</v>
      </c>
      <c r="H7" s="18" t="s">
        <v>36</v>
      </c>
      <c r="I7" s="16" t="s">
        <v>606</v>
      </c>
      <c r="J7" s="17" t="s">
        <v>607</v>
      </c>
      <c r="K7" s="18" t="s">
        <v>608</v>
      </c>
      <c r="L7" s="18" t="s">
        <v>36</v>
      </c>
      <c r="M7" s="16" t="s">
        <v>609</v>
      </c>
    </row>
    <row r="8" spans="1:13">
      <c r="A8" s="2" t="s">
        <v>21</v>
      </c>
      <c r="B8" s="14" t="s">
        <v>610</v>
      </c>
      <c r="C8" s="15" t="s">
        <v>611</v>
      </c>
      <c r="D8" s="15">
        <v>0.28100000000000003</v>
      </c>
      <c r="E8" s="16" t="s">
        <v>244</v>
      </c>
      <c r="F8" s="17" t="s">
        <v>612</v>
      </c>
      <c r="G8" s="18" t="s">
        <v>613</v>
      </c>
      <c r="H8" s="18" t="s">
        <v>36</v>
      </c>
      <c r="I8" s="16" t="s">
        <v>614</v>
      </c>
      <c r="J8" s="17" t="s">
        <v>615</v>
      </c>
      <c r="K8" s="18" t="s">
        <v>616</v>
      </c>
      <c r="L8" s="18" t="s">
        <v>36</v>
      </c>
      <c r="M8" s="16" t="s">
        <v>617</v>
      </c>
    </row>
    <row r="9" spans="1:13">
      <c r="A9" s="2" t="s">
        <v>25</v>
      </c>
      <c r="B9" s="14" t="s">
        <v>618</v>
      </c>
      <c r="C9" s="15" t="s">
        <v>619</v>
      </c>
      <c r="D9" s="15">
        <v>0.36599999999999999</v>
      </c>
      <c r="E9" s="16" t="s">
        <v>32</v>
      </c>
      <c r="F9" s="17" t="s">
        <v>620</v>
      </c>
      <c r="G9" s="18" t="s">
        <v>621</v>
      </c>
      <c r="H9" s="18" t="s">
        <v>36</v>
      </c>
      <c r="I9" s="16" t="s">
        <v>622</v>
      </c>
      <c r="J9" s="17" t="s">
        <v>623</v>
      </c>
      <c r="K9" s="18" t="s">
        <v>624</v>
      </c>
      <c r="L9" s="18" t="s">
        <v>36</v>
      </c>
      <c r="M9" s="16" t="s">
        <v>216</v>
      </c>
    </row>
    <row r="10" spans="1:13">
      <c r="A10" s="2" t="s">
        <v>29</v>
      </c>
      <c r="B10" s="17" t="s">
        <v>625</v>
      </c>
      <c r="C10" s="18" t="s">
        <v>626</v>
      </c>
      <c r="D10" s="18" t="s">
        <v>36</v>
      </c>
      <c r="E10" s="16" t="s">
        <v>627</v>
      </c>
      <c r="F10" s="17" t="s">
        <v>628</v>
      </c>
      <c r="G10" s="18" t="s">
        <v>629</v>
      </c>
      <c r="H10" s="18" t="s">
        <v>36</v>
      </c>
      <c r="I10" s="16" t="s">
        <v>630</v>
      </c>
      <c r="J10" s="17" t="s">
        <v>631</v>
      </c>
      <c r="K10" s="18" t="s">
        <v>632</v>
      </c>
      <c r="L10" s="18" t="s">
        <v>36</v>
      </c>
      <c r="M10" s="16" t="s">
        <v>225</v>
      </c>
    </row>
    <row r="11" spans="1:13">
      <c r="A11" s="2" t="s">
        <v>33</v>
      </c>
      <c r="B11" s="17" t="s">
        <v>633</v>
      </c>
      <c r="C11" s="18" t="s">
        <v>634</v>
      </c>
      <c r="D11" s="18" t="s">
        <v>36</v>
      </c>
      <c r="E11" s="16" t="s">
        <v>473</v>
      </c>
      <c r="F11" s="17" t="s">
        <v>635</v>
      </c>
      <c r="G11" s="18" t="s">
        <v>636</v>
      </c>
      <c r="H11" s="18">
        <v>4.0000000000000001E-3</v>
      </c>
      <c r="I11" s="16" t="s">
        <v>346</v>
      </c>
      <c r="J11" s="17" t="s">
        <v>637</v>
      </c>
      <c r="K11" s="18" t="s">
        <v>638</v>
      </c>
      <c r="L11" s="18">
        <v>1.2999999999999999E-2</v>
      </c>
      <c r="M11" s="16" t="s">
        <v>354</v>
      </c>
    </row>
    <row r="12" spans="1:13">
      <c r="A12" s="2" t="s">
        <v>38</v>
      </c>
      <c r="B12" s="14" t="s">
        <v>639</v>
      </c>
      <c r="C12" s="15" t="s">
        <v>640</v>
      </c>
      <c r="D12" s="15">
        <v>0.58599999999999997</v>
      </c>
      <c r="E12" s="16" t="s">
        <v>6</v>
      </c>
      <c r="F12" s="14" t="s">
        <v>641</v>
      </c>
      <c r="G12" s="15" t="s">
        <v>642</v>
      </c>
      <c r="H12" s="15">
        <v>0.69199999999999995</v>
      </c>
      <c r="I12" s="16" t="s">
        <v>6</v>
      </c>
      <c r="J12" s="14" t="s">
        <v>643</v>
      </c>
      <c r="K12" s="15" t="s">
        <v>644</v>
      </c>
      <c r="L12" s="15">
        <v>0.34399999999999997</v>
      </c>
      <c r="M12" s="16" t="s">
        <v>6</v>
      </c>
    </row>
    <row r="13" spans="1:13">
      <c r="A13" s="2" t="s">
        <v>41</v>
      </c>
      <c r="B13" s="17" t="s">
        <v>645</v>
      </c>
      <c r="C13" s="18" t="s">
        <v>646</v>
      </c>
      <c r="D13" s="18" t="s">
        <v>36</v>
      </c>
      <c r="E13" s="16" t="s">
        <v>647</v>
      </c>
      <c r="F13" s="17" t="s">
        <v>648</v>
      </c>
      <c r="G13" s="18" t="s">
        <v>649</v>
      </c>
      <c r="H13" s="18" t="s">
        <v>36</v>
      </c>
      <c r="I13" s="16" t="s">
        <v>650</v>
      </c>
      <c r="J13" s="17" t="s">
        <v>651</v>
      </c>
      <c r="K13" s="18" t="s">
        <v>652</v>
      </c>
      <c r="L13" s="18" t="s">
        <v>36</v>
      </c>
      <c r="M13" s="16" t="s">
        <v>441</v>
      </c>
    </row>
    <row r="14" spans="1:13">
      <c r="A14" s="2" t="s">
        <v>45</v>
      </c>
      <c r="B14" s="17" t="s">
        <v>653</v>
      </c>
      <c r="C14" s="18" t="s">
        <v>654</v>
      </c>
      <c r="D14" s="18" t="s">
        <v>36</v>
      </c>
      <c r="E14" s="16" t="s">
        <v>420</v>
      </c>
      <c r="F14" s="17" t="s">
        <v>655</v>
      </c>
      <c r="G14" s="18" t="s">
        <v>656</v>
      </c>
      <c r="H14" s="18">
        <v>3.7999999999999999E-2</v>
      </c>
      <c r="I14" s="16" t="s">
        <v>256</v>
      </c>
      <c r="J14" s="14" t="s">
        <v>657</v>
      </c>
      <c r="K14" s="15" t="s">
        <v>658</v>
      </c>
      <c r="L14" s="15">
        <v>8.2000000000000003E-2</v>
      </c>
      <c r="M14" s="16" t="s">
        <v>88</v>
      </c>
    </row>
    <row r="15" spans="1:13">
      <c r="A15" s="2" t="s">
        <v>49</v>
      </c>
      <c r="B15" s="14" t="s">
        <v>659</v>
      </c>
      <c r="C15" s="15" t="s">
        <v>660</v>
      </c>
      <c r="D15" s="15">
        <v>0.10199999999999999</v>
      </c>
      <c r="E15" s="16" t="s">
        <v>88</v>
      </c>
      <c r="F15" s="17" t="s">
        <v>661</v>
      </c>
      <c r="G15" s="18" t="s">
        <v>662</v>
      </c>
      <c r="H15" s="18" t="s">
        <v>36</v>
      </c>
      <c r="I15" s="16" t="s">
        <v>663</v>
      </c>
      <c r="J15" s="17" t="s">
        <v>664</v>
      </c>
      <c r="K15" s="18" t="s">
        <v>665</v>
      </c>
      <c r="L15" s="18" t="s">
        <v>36</v>
      </c>
      <c r="M15" s="16" t="s">
        <v>228</v>
      </c>
    </row>
    <row r="16" spans="1:13">
      <c r="A16" s="2" t="s">
        <v>53</v>
      </c>
      <c r="B16" s="14" t="s">
        <v>666</v>
      </c>
      <c r="C16" s="15" t="s">
        <v>667</v>
      </c>
      <c r="D16" s="15">
        <v>0.55400000000000005</v>
      </c>
      <c r="E16" s="16" t="s">
        <v>6</v>
      </c>
      <c r="F16" s="14" t="s">
        <v>668</v>
      </c>
      <c r="G16" s="15" t="s">
        <v>669</v>
      </c>
      <c r="H16" s="15">
        <v>0.502</v>
      </c>
      <c r="I16" s="16" t="s">
        <v>6</v>
      </c>
      <c r="J16" s="14" t="s">
        <v>670</v>
      </c>
      <c r="K16" s="15" t="s">
        <v>671</v>
      </c>
      <c r="L16" s="15">
        <v>0.18</v>
      </c>
      <c r="M16" s="16" t="s">
        <v>6</v>
      </c>
    </row>
    <row r="17" spans="1:13">
      <c r="A17" s="2" t="s">
        <v>56</v>
      </c>
      <c r="B17" s="17" t="s">
        <v>672</v>
      </c>
      <c r="C17" s="18" t="s">
        <v>673</v>
      </c>
      <c r="D17" s="18" t="s">
        <v>36</v>
      </c>
      <c r="E17" s="16" t="s">
        <v>650</v>
      </c>
      <c r="F17" s="17" t="s">
        <v>674</v>
      </c>
      <c r="G17" s="18" t="s">
        <v>675</v>
      </c>
      <c r="H17" s="18" t="s">
        <v>36</v>
      </c>
      <c r="I17" s="16" t="s">
        <v>676</v>
      </c>
      <c r="J17" s="17" t="s">
        <v>677</v>
      </c>
      <c r="K17" s="18" t="s">
        <v>678</v>
      </c>
      <c r="L17" s="18" t="s">
        <v>36</v>
      </c>
      <c r="M17" s="16" t="s">
        <v>679</v>
      </c>
    </row>
    <row r="18" spans="1:13">
      <c r="A18" s="2" t="s">
        <v>60</v>
      </c>
      <c r="B18" s="17" t="s">
        <v>680</v>
      </c>
      <c r="C18" s="18" t="s">
        <v>681</v>
      </c>
      <c r="D18" s="18">
        <v>0.02</v>
      </c>
      <c r="E18" s="16" t="s">
        <v>293</v>
      </c>
      <c r="F18" s="17" t="s">
        <v>682</v>
      </c>
      <c r="G18" s="18" t="s">
        <v>683</v>
      </c>
      <c r="H18" s="18" t="s">
        <v>36</v>
      </c>
      <c r="I18" s="16" t="s">
        <v>284</v>
      </c>
      <c r="J18" s="17" t="s">
        <v>684</v>
      </c>
      <c r="K18" s="18" t="s">
        <v>685</v>
      </c>
      <c r="L18" s="18" t="s">
        <v>36</v>
      </c>
      <c r="M18" s="16" t="s">
        <v>310</v>
      </c>
    </row>
    <row r="19" spans="1:13">
      <c r="A19" s="2" t="s">
        <v>65</v>
      </c>
      <c r="B19" s="17" t="s">
        <v>686</v>
      </c>
      <c r="C19" s="18" t="s">
        <v>687</v>
      </c>
      <c r="D19" s="18">
        <v>1.2999999999999999E-2</v>
      </c>
      <c r="E19" s="16" t="s">
        <v>293</v>
      </c>
      <c r="F19" s="14" t="s">
        <v>688</v>
      </c>
      <c r="G19" s="15" t="s">
        <v>689</v>
      </c>
      <c r="H19" s="15">
        <v>6.8000000000000005E-2</v>
      </c>
      <c r="I19" s="16" t="s">
        <v>237</v>
      </c>
      <c r="J19" s="14" t="s">
        <v>690</v>
      </c>
      <c r="K19" s="15" t="s">
        <v>691</v>
      </c>
      <c r="L19" s="15">
        <v>0.26200000000000001</v>
      </c>
      <c r="M19" s="16" t="s">
        <v>83</v>
      </c>
    </row>
    <row r="20" spans="1:13">
      <c r="A20" s="2" t="s">
        <v>70</v>
      </c>
      <c r="B20" s="14" t="s">
        <v>692</v>
      </c>
      <c r="C20" s="15" t="s">
        <v>693</v>
      </c>
      <c r="D20" s="15">
        <v>0.30199999999999999</v>
      </c>
      <c r="E20" s="16" t="s">
        <v>28</v>
      </c>
      <c r="F20" s="17" t="s">
        <v>694</v>
      </c>
      <c r="G20" s="18" t="s">
        <v>695</v>
      </c>
      <c r="H20" s="18" t="s">
        <v>36</v>
      </c>
      <c r="I20" s="16" t="s">
        <v>343</v>
      </c>
      <c r="J20" s="17" t="s">
        <v>696</v>
      </c>
      <c r="K20" s="18" t="s">
        <v>697</v>
      </c>
      <c r="L20" s="18" t="s">
        <v>36</v>
      </c>
      <c r="M20" s="16" t="s">
        <v>698</v>
      </c>
    </row>
    <row r="21" spans="1:13">
      <c r="A21" s="2" t="s">
        <v>74</v>
      </c>
      <c r="B21" s="17" t="s">
        <v>699</v>
      </c>
      <c r="C21" s="18" t="s">
        <v>700</v>
      </c>
      <c r="D21" s="18">
        <v>7.0000000000000001E-3</v>
      </c>
      <c r="E21" s="16" t="s">
        <v>701</v>
      </c>
      <c r="F21" s="17" t="s">
        <v>702</v>
      </c>
      <c r="G21" s="18" t="s">
        <v>703</v>
      </c>
      <c r="H21" s="18">
        <v>4.0000000000000001E-3</v>
      </c>
      <c r="I21" s="16" t="s">
        <v>704</v>
      </c>
      <c r="J21" s="17" t="s">
        <v>705</v>
      </c>
      <c r="K21" s="18" t="s">
        <v>706</v>
      </c>
      <c r="L21" s="18" t="s">
        <v>36</v>
      </c>
      <c r="M21" s="16" t="s">
        <v>174</v>
      </c>
    </row>
    <row r="22" spans="1:13">
      <c r="A22" s="2" t="s">
        <v>77</v>
      </c>
      <c r="B22" s="14" t="s">
        <v>707</v>
      </c>
      <c r="C22" s="15" t="s">
        <v>708</v>
      </c>
      <c r="D22" s="15">
        <v>0.58599999999999997</v>
      </c>
      <c r="E22" s="16" t="s">
        <v>73</v>
      </c>
      <c r="F22" s="17" t="s">
        <v>709</v>
      </c>
      <c r="G22" s="18" t="s">
        <v>710</v>
      </c>
      <c r="H22" s="18" t="s">
        <v>36</v>
      </c>
      <c r="I22" s="16" t="s">
        <v>711</v>
      </c>
      <c r="J22" s="17" t="s">
        <v>712</v>
      </c>
      <c r="K22" s="18" t="s">
        <v>713</v>
      </c>
      <c r="L22" s="18" t="s">
        <v>36</v>
      </c>
      <c r="M22" s="16" t="s">
        <v>714</v>
      </c>
    </row>
    <row r="23" spans="1:13">
      <c r="A23" s="2" t="s">
        <v>80</v>
      </c>
      <c r="B23" s="17" t="s">
        <v>715</v>
      </c>
      <c r="C23" s="18" t="s">
        <v>716</v>
      </c>
      <c r="D23" s="18">
        <v>4.1000000000000002E-2</v>
      </c>
      <c r="E23" s="16" t="s">
        <v>237</v>
      </c>
      <c r="F23" s="17" t="s">
        <v>717</v>
      </c>
      <c r="G23" s="18" t="s">
        <v>718</v>
      </c>
      <c r="H23" s="18" t="s">
        <v>36</v>
      </c>
      <c r="I23" s="16" t="s">
        <v>377</v>
      </c>
      <c r="J23" s="17" t="s">
        <v>719</v>
      </c>
      <c r="K23" s="18" t="s">
        <v>720</v>
      </c>
      <c r="L23" s="18" t="s">
        <v>36</v>
      </c>
      <c r="M23" s="16" t="s">
        <v>428</v>
      </c>
    </row>
    <row r="24" spans="1:13">
      <c r="A24" s="2" t="s">
        <v>84</v>
      </c>
      <c r="B24" s="17" t="s">
        <v>721</v>
      </c>
      <c r="C24" s="18" t="s">
        <v>722</v>
      </c>
      <c r="D24" s="18" t="s">
        <v>36</v>
      </c>
      <c r="E24" s="16" t="s">
        <v>723</v>
      </c>
      <c r="F24" s="17" t="s">
        <v>724</v>
      </c>
      <c r="G24" s="18" t="s">
        <v>725</v>
      </c>
      <c r="H24" s="18" t="s">
        <v>36</v>
      </c>
      <c r="I24" s="16" t="s">
        <v>726</v>
      </c>
      <c r="J24" s="17" t="s">
        <v>727</v>
      </c>
      <c r="K24" s="18" t="s">
        <v>728</v>
      </c>
      <c r="L24" s="18" t="s">
        <v>36</v>
      </c>
      <c r="M24" s="16" t="s">
        <v>729</v>
      </c>
    </row>
    <row r="25" spans="1:13">
      <c r="A25" s="2" t="s">
        <v>89</v>
      </c>
      <c r="B25" s="17" t="s">
        <v>730</v>
      </c>
      <c r="C25" s="18" t="s">
        <v>342</v>
      </c>
      <c r="D25" s="18">
        <v>4.5999999999999999E-2</v>
      </c>
      <c r="E25" s="16" t="s">
        <v>52</v>
      </c>
      <c r="F25" s="17" t="s">
        <v>731</v>
      </c>
      <c r="G25" s="18" t="s">
        <v>732</v>
      </c>
      <c r="H25" s="18" t="s">
        <v>36</v>
      </c>
      <c r="I25" s="16" t="s">
        <v>450</v>
      </c>
      <c r="J25" s="17" t="s">
        <v>733</v>
      </c>
      <c r="K25" s="18" t="s">
        <v>734</v>
      </c>
      <c r="L25" s="18" t="s">
        <v>36</v>
      </c>
      <c r="M25" s="16" t="s">
        <v>360</v>
      </c>
    </row>
    <row r="26" spans="1:13">
      <c r="A26" s="2" t="s">
        <v>93</v>
      </c>
      <c r="B26" s="17" t="s">
        <v>735</v>
      </c>
      <c r="C26" s="18" t="s">
        <v>736</v>
      </c>
      <c r="D26" s="18">
        <v>2E-3</v>
      </c>
      <c r="E26" s="16" t="s">
        <v>6</v>
      </c>
      <c r="F26" s="14" t="s">
        <v>737</v>
      </c>
      <c r="G26" s="15" t="s">
        <v>738</v>
      </c>
      <c r="H26" s="15">
        <v>0.85699999999999998</v>
      </c>
      <c r="I26" s="16" t="s">
        <v>6</v>
      </c>
      <c r="J26" s="14" t="s">
        <v>739</v>
      </c>
      <c r="K26" s="15" t="s">
        <v>740</v>
      </c>
      <c r="L26" s="15">
        <v>8.8999999999999996E-2</v>
      </c>
      <c r="M26" s="16" t="s">
        <v>6</v>
      </c>
    </row>
    <row r="27" spans="1:13">
      <c r="A27" s="2" t="s">
        <v>96</v>
      </c>
      <c r="B27" s="14" t="s">
        <v>741</v>
      </c>
      <c r="C27" s="15" t="s">
        <v>742</v>
      </c>
      <c r="D27" s="15">
        <v>0.15</v>
      </c>
      <c r="E27" s="16" t="s">
        <v>459</v>
      </c>
      <c r="F27" s="17" t="s">
        <v>743</v>
      </c>
      <c r="G27" s="18" t="s">
        <v>744</v>
      </c>
      <c r="H27" s="18" t="s">
        <v>36</v>
      </c>
      <c r="I27" s="16" t="s">
        <v>745</v>
      </c>
      <c r="J27" s="17" t="s">
        <v>746</v>
      </c>
      <c r="K27" s="18" t="s">
        <v>747</v>
      </c>
      <c r="L27" s="18" t="s">
        <v>36</v>
      </c>
      <c r="M27" s="16" t="s">
        <v>572</v>
      </c>
    </row>
    <row r="28" spans="1:13">
      <c r="A28" s="2" t="s">
        <v>99</v>
      </c>
      <c r="B28" s="14" t="s">
        <v>748</v>
      </c>
      <c r="C28" s="15" t="s">
        <v>749</v>
      </c>
      <c r="D28" s="15">
        <v>5.8000000000000003E-2</v>
      </c>
      <c r="E28" s="16" t="s">
        <v>385</v>
      </c>
      <c r="F28" s="17" t="s">
        <v>750</v>
      </c>
      <c r="G28" s="18" t="s">
        <v>751</v>
      </c>
      <c r="H28" s="18" t="s">
        <v>36</v>
      </c>
      <c r="I28" s="16" t="s">
        <v>752</v>
      </c>
      <c r="J28" s="14" t="s">
        <v>753</v>
      </c>
      <c r="K28" s="15" t="s">
        <v>754</v>
      </c>
      <c r="L28" s="15">
        <v>0.26400000000000001</v>
      </c>
      <c r="M28" s="16" t="s">
        <v>69</v>
      </c>
    </row>
    <row r="29" spans="1:13">
      <c r="A29" s="2" t="s">
        <v>102</v>
      </c>
      <c r="B29" s="14" t="s">
        <v>755</v>
      </c>
      <c r="C29" s="15" t="s">
        <v>756</v>
      </c>
      <c r="D29" s="15">
        <v>6.3E-2</v>
      </c>
      <c r="E29" s="16" t="s">
        <v>194</v>
      </c>
      <c r="F29" s="17" t="s">
        <v>757</v>
      </c>
      <c r="G29" s="18" t="s">
        <v>758</v>
      </c>
      <c r="H29" s="18" t="s">
        <v>36</v>
      </c>
      <c r="I29" s="16" t="s">
        <v>759</v>
      </c>
      <c r="J29" s="14" t="s">
        <v>760</v>
      </c>
      <c r="K29" s="15" t="s">
        <v>761</v>
      </c>
      <c r="L29" s="15">
        <v>0.186</v>
      </c>
      <c r="M29" s="16" t="s">
        <v>183</v>
      </c>
    </row>
    <row r="30" spans="1:13">
      <c r="A30" s="2" t="s">
        <v>106</v>
      </c>
      <c r="B30" s="17" t="s">
        <v>762</v>
      </c>
      <c r="C30" s="18" t="s">
        <v>763</v>
      </c>
      <c r="D30" s="18" t="s">
        <v>36</v>
      </c>
      <c r="E30" s="16" t="s">
        <v>6</v>
      </c>
      <c r="F30" s="14" t="s">
        <v>764</v>
      </c>
      <c r="G30" s="15" t="s">
        <v>765</v>
      </c>
      <c r="H30" s="15">
        <v>0.73799999999999999</v>
      </c>
      <c r="I30" s="16" t="s">
        <v>6</v>
      </c>
      <c r="J30" s="17" t="s">
        <v>766</v>
      </c>
      <c r="K30" s="18" t="s">
        <v>767</v>
      </c>
      <c r="L30" s="18">
        <v>4.4999999999999998E-2</v>
      </c>
      <c r="M30" s="16" t="s">
        <v>6</v>
      </c>
    </row>
    <row r="31" spans="1:13">
      <c r="A31" s="2" t="s">
        <v>109</v>
      </c>
      <c r="B31" s="14" t="s">
        <v>768</v>
      </c>
      <c r="C31" s="15" t="s">
        <v>769</v>
      </c>
      <c r="D31" s="15">
        <v>0.23799999999999999</v>
      </c>
      <c r="E31" s="16" t="s">
        <v>88</v>
      </c>
      <c r="F31" s="17" t="s">
        <v>770</v>
      </c>
      <c r="G31" s="18" t="s">
        <v>771</v>
      </c>
      <c r="H31" s="18" t="s">
        <v>36</v>
      </c>
      <c r="I31" s="16" t="s">
        <v>772</v>
      </c>
      <c r="J31" s="14" t="s">
        <v>773</v>
      </c>
      <c r="K31" s="15" t="s">
        <v>774</v>
      </c>
      <c r="L31" s="15">
        <v>0.129</v>
      </c>
      <c r="M31" s="16" t="s">
        <v>264</v>
      </c>
    </row>
    <row r="32" spans="1:13">
      <c r="A32" s="2" t="s">
        <v>113</v>
      </c>
      <c r="B32" s="14" t="s">
        <v>775</v>
      </c>
      <c r="C32" s="15" t="s">
        <v>776</v>
      </c>
      <c r="D32" s="15">
        <v>0.182</v>
      </c>
      <c r="E32" s="16" t="s">
        <v>52</v>
      </c>
      <c r="F32" s="17" t="s">
        <v>777</v>
      </c>
      <c r="G32" s="18" t="s">
        <v>778</v>
      </c>
      <c r="H32" s="18" t="s">
        <v>36</v>
      </c>
      <c r="I32" s="16" t="s">
        <v>729</v>
      </c>
      <c r="J32" s="17" t="s">
        <v>779</v>
      </c>
      <c r="K32" s="18" t="s">
        <v>780</v>
      </c>
      <c r="L32" s="18">
        <v>1.6E-2</v>
      </c>
      <c r="M32" s="16" t="s">
        <v>346</v>
      </c>
    </row>
    <row r="33" spans="1:13">
      <c r="A33" s="2" t="s">
        <v>116</v>
      </c>
      <c r="B33" s="14" t="s">
        <v>781</v>
      </c>
      <c r="C33" s="15" t="s">
        <v>782</v>
      </c>
      <c r="D33" s="15">
        <v>0.28799999999999998</v>
      </c>
      <c r="E33" s="16" t="s">
        <v>64</v>
      </c>
      <c r="F33" s="17" t="s">
        <v>783</v>
      </c>
      <c r="G33" s="18" t="s">
        <v>784</v>
      </c>
      <c r="H33" s="18" t="s">
        <v>36</v>
      </c>
      <c r="I33" s="16" t="s">
        <v>785</v>
      </c>
      <c r="J33" s="17" t="s">
        <v>786</v>
      </c>
      <c r="K33" s="18" t="s">
        <v>787</v>
      </c>
      <c r="L33" s="18">
        <v>1.0999999999999999E-2</v>
      </c>
      <c r="M33" s="16" t="s">
        <v>420</v>
      </c>
    </row>
    <row r="34" spans="1:13">
      <c r="A34" s="2" t="s">
        <v>119</v>
      </c>
      <c r="B34" s="17" t="s">
        <v>788</v>
      </c>
      <c r="C34" s="18" t="s">
        <v>789</v>
      </c>
      <c r="D34" s="18" t="s">
        <v>36</v>
      </c>
      <c r="E34" s="16" t="s">
        <v>6</v>
      </c>
      <c r="F34" s="17" t="s">
        <v>790</v>
      </c>
      <c r="G34" s="18" t="s">
        <v>791</v>
      </c>
      <c r="H34" s="18">
        <v>1.9E-2</v>
      </c>
      <c r="I34" s="16" t="s">
        <v>6</v>
      </c>
      <c r="J34" s="17" t="s">
        <v>792</v>
      </c>
      <c r="K34" s="18" t="s">
        <v>793</v>
      </c>
      <c r="L34" s="18">
        <v>4.1000000000000002E-2</v>
      </c>
      <c r="M34" s="16" t="s">
        <v>6</v>
      </c>
    </row>
    <row r="35" spans="1:13">
      <c r="A35" s="2" t="s">
        <v>122</v>
      </c>
      <c r="B35" s="14" t="s">
        <v>794</v>
      </c>
      <c r="C35" s="15" t="s">
        <v>795</v>
      </c>
      <c r="D35" s="15">
        <v>0.73199999999999998</v>
      </c>
      <c r="E35" s="16" t="s">
        <v>24</v>
      </c>
      <c r="F35" s="17" t="s">
        <v>796</v>
      </c>
      <c r="G35" s="18" t="s">
        <v>797</v>
      </c>
      <c r="H35" s="18">
        <v>2E-3</v>
      </c>
      <c r="I35" s="16" t="s">
        <v>798</v>
      </c>
      <c r="J35" s="14" t="s">
        <v>799</v>
      </c>
      <c r="K35" s="15" t="s">
        <v>800</v>
      </c>
      <c r="L35" s="15">
        <v>0.57399999999999995</v>
      </c>
      <c r="M35" s="16" t="s">
        <v>20</v>
      </c>
    </row>
    <row r="36" spans="1:13">
      <c r="A36" s="2" t="s">
        <v>125</v>
      </c>
      <c r="B36" s="14" t="s">
        <v>801</v>
      </c>
      <c r="C36" s="15" t="s">
        <v>802</v>
      </c>
      <c r="D36" s="15">
        <v>0.748</v>
      </c>
      <c r="E36" s="16" t="s">
        <v>16</v>
      </c>
      <c r="F36" s="17" t="s">
        <v>803</v>
      </c>
      <c r="G36" s="18" t="s">
        <v>804</v>
      </c>
      <c r="H36" s="18" t="s">
        <v>36</v>
      </c>
      <c r="I36" s="16" t="s">
        <v>524</v>
      </c>
      <c r="J36" s="17" t="s">
        <v>805</v>
      </c>
      <c r="K36" s="18" t="s">
        <v>806</v>
      </c>
      <c r="L36" s="18" t="s">
        <v>36</v>
      </c>
      <c r="M36" s="16" t="s">
        <v>501</v>
      </c>
    </row>
    <row r="37" spans="1:13">
      <c r="A37" s="2" t="s">
        <v>129</v>
      </c>
      <c r="B37" s="14" t="s">
        <v>807</v>
      </c>
      <c r="C37" s="15" t="s">
        <v>808</v>
      </c>
      <c r="D37" s="15">
        <v>0.89200000000000002</v>
      </c>
      <c r="E37" s="16" t="s">
        <v>44</v>
      </c>
      <c r="F37" s="17" t="s">
        <v>809</v>
      </c>
      <c r="G37" s="18" t="s">
        <v>810</v>
      </c>
      <c r="H37" s="18" t="s">
        <v>36</v>
      </c>
      <c r="I37" s="16" t="s">
        <v>811</v>
      </c>
      <c r="J37" s="17" t="s">
        <v>812</v>
      </c>
      <c r="K37" s="18" t="s">
        <v>813</v>
      </c>
      <c r="L37" s="18" t="s">
        <v>36</v>
      </c>
      <c r="M37" s="16" t="s">
        <v>814</v>
      </c>
    </row>
    <row r="38" spans="1:13">
      <c r="A38" s="2" t="s">
        <v>132</v>
      </c>
      <c r="B38" s="14" t="s">
        <v>815</v>
      </c>
      <c r="C38" s="15" t="s">
        <v>816</v>
      </c>
      <c r="D38" s="15">
        <v>0.56799999999999995</v>
      </c>
      <c r="E38" s="16" t="s">
        <v>6</v>
      </c>
      <c r="F38" s="17" t="s">
        <v>817</v>
      </c>
      <c r="G38" s="18" t="s">
        <v>818</v>
      </c>
      <c r="H38" s="18">
        <v>1.0999999999999999E-2</v>
      </c>
      <c r="I38" s="16" t="s">
        <v>6</v>
      </c>
      <c r="J38" s="14" t="s">
        <v>819</v>
      </c>
      <c r="K38" s="15" t="s">
        <v>820</v>
      </c>
      <c r="L38" s="15">
        <v>0.10100000000000001</v>
      </c>
      <c r="M38" s="16" t="s">
        <v>6</v>
      </c>
    </row>
    <row r="39" spans="1:13">
      <c r="A39" s="2" t="s">
        <v>135</v>
      </c>
      <c r="B39" s="17" t="s">
        <v>821</v>
      </c>
      <c r="C39" s="18" t="s">
        <v>822</v>
      </c>
      <c r="D39" s="18">
        <v>2.5999999999999999E-2</v>
      </c>
      <c r="E39" s="16" t="s">
        <v>354</v>
      </c>
      <c r="F39" s="17" t="s">
        <v>823</v>
      </c>
      <c r="G39" s="18" t="s">
        <v>824</v>
      </c>
      <c r="H39" s="18" t="s">
        <v>36</v>
      </c>
      <c r="I39" s="16" t="s">
        <v>825</v>
      </c>
      <c r="J39" s="17" t="s">
        <v>826</v>
      </c>
      <c r="K39" s="18" t="s">
        <v>827</v>
      </c>
      <c r="L39" s="18" t="s">
        <v>36</v>
      </c>
      <c r="M39" s="16" t="s">
        <v>828</v>
      </c>
    </row>
    <row r="40" spans="1:13">
      <c r="A40" s="2" t="s">
        <v>139</v>
      </c>
      <c r="B40" s="17" t="s">
        <v>829</v>
      </c>
      <c r="C40" s="18" t="s">
        <v>830</v>
      </c>
      <c r="D40" s="18" t="s">
        <v>36</v>
      </c>
      <c r="E40" s="16" t="s">
        <v>6</v>
      </c>
      <c r="F40" s="17" t="s">
        <v>831</v>
      </c>
      <c r="G40" s="18" t="s">
        <v>832</v>
      </c>
      <c r="H40" s="18">
        <v>3.7999999999999999E-2</v>
      </c>
      <c r="I40" s="16" t="s">
        <v>6</v>
      </c>
      <c r="J40" s="14" t="s">
        <v>833</v>
      </c>
      <c r="K40" s="15" t="s">
        <v>834</v>
      </c>
      <c r="L40" s="15">
        <v>0.53700000000000003</v>
      </c>
      <c r="M40" s="16" t="s">
        <v>6</v>
      </c>
    </row>
    <row r="41" spans="1:13">
      <c r="A41" s="2" t="s">
        <v>143</v>
      </c>
      <c r="B41" s="14" t="s">
        <v>835</v>
      </c>
      <c r="C41" s="15" t="s">
        <v>836</v>
      </c>
      <c r="D41" s="15">
        <v>8.8999999999999996E-2</v>
      </c>
      <c r="E41" s="16" t="s">
        <v>354</v>
      </c>
      <c r="F41" s="17" t="s">
        <v>837</v>
      </c>
      <c r="G41" s="18" t="s">
        <v>838</v>
      </c>
      <c r="H41" s="18" t="s">
        <v>36</v>
      </c>
      <c r="I41" s="16" t="s">
        <v>839</v>
      </c>
      <c r="J41" s="14" t="s">
        <v>840</v>
      </c>
      <c r="K41" s="15" t="s">
        <v>841</v>
      </c>
      <c r="L41" s="15">
        <v>0.13700000000000001</v>
      </c>
      <c r="M41" s="16" t="s">
        <v>241</v>
      </c>
    </row>
    <row r="42" spans="1:13">
      <c r="A42" s="2" t="s">
        <v>146</v>
      </c>
      <c r="B42" s="17" t="s">
        <v>842</v>
      </c>
      <c r="C42" s="18" t="s">
        <v>843</v>
      </c>
      <c r="D42" s="18">
        <v>2E-3</v>
      </c>
      <c r="E42" s="16" t="s">
        <v>6</v>
      </c>
      <c r="F42" s="14" t="s">
        <v>844</v>
      </c>
      <c r="G42" s="15" t="s">
        <v>845</v>
      </c>
      <c r="H42" s="15">
        <v>0.496</v>
      </c>
      <c r="I42" s="16" t="s">
        <v>6</v>
      </c>
      <c r="J42" s="17" t="s">
        <v>846</v>
      </c>
      <c r="K42" s="18" t="s">
        <v>847</v>
      </c>
      <c r="L42" s="18">
        <v>3.2000000000000001E-2</v>
      </c>
      <c r="M42" s="16" t="s">
        <v>6</v>
      </c>
    </row>
    <row r="43" spans="1:13">
      <c r="A43" s="2" t="s">
        <v>149</v>
      </c>
      <c r="B43" s="14" t="s">
        <v>848</v>
      </c>
      <c r="C43" s="15" t="s">
        <v>849</v>
      </c>
      <c r="D43" s="15">
        <v>0.122</v>
      </c>
      <c r="E43" s="16" t="s">
        <v>256</v>
      </c>
      <c r="F43" s="17" t="s">
        <v>850</v>
      </c>
      <c r="G43" s="18" t="s">
        <v>851</v>
      </c>
      <c r="H43" s="18" t="s">
        <v>36</v>
      </c>
      <c r="I43" s="16" t="s">
        <v>417</v>
      </c>
      <c r="J43" s="14" t="s">
        <v>852</v>
      </c>
      <c r="K43" s="15" t="s">
        <v>853</v>
      </c>
      <c r="L43" s="15">
        <v>0.221</v>
      </c>
      <c r="M43" s="16" t="s">
        <v>241</v>
      </c>
    </row>
    <row r="44" spans="1:13">
      <c r="A44" s="2" t="s">
        <v>479</v>
      </c>
      <c r="B44" s="14" t="s">
        <v>854</v>
      </c>
      <c r="C44" s="15" t="s">
        <v>855</v>
      </c>
      <c r="D44" s="15">
        <v>0.94</v>
      </c>
      <c r="E44" s="16" t="s">
        <v>6</v>
      </c>
      <c r="F44" s="14" t="s">
        <v>856</v>
      </c>
      <c r="G44" s="15" t="s">
        <v>791</v>
      </c>
      <c r="H44" s="15">
        <v>1</v>
      </c>
      <c r="I44" s="16" t="s">
        <v>6</v>
      </c>
      <c r="J44" s="14" t="s">
        <v>857</v>
      </c>
      <c r="K44" s="15" t="s">
        <v>858</v>
      </c>
      <c r="L44" s="15">
        <v>0.10199999999999999</v>
      </c>
      <c r="M44" s="16" t="s">
        <v>6</v>
      </c>
    </row>
    <row r="45" spans="1:13">
      <c r="A45" s="2" t="s">
        <v>484</v>
      </c>
      <c r="B45" s="14" t="s">
        <v>859</v>
      </c>
      <c r="C45" s="15" t="s">
        <v>860</v>
      </c>
      <c r="D45" s="15">
        <v>0.88500000000000001</v>
      </c>
      <c r="E45" s="16" t="s">
        <v>6</v>
      </c>
      <c r="F45" s="17" t="s">
        <v>861</v>
      </c>
      <c r="G45" s="18" t="s">
        <v>862</v>
      </c>
      <c r="H45" s="18">
        <v>1.4E-2</v>
      </c>
      <c r="I45" s="16" t="s">
        <v>6</v>
      </c>
      <c r="J45" s="14" t="s">
        <v>863</v>
      </c>
      <c r="K45" s="15" t="s">
        <v>864</v>
      </c>
      <c r="L45" s="15">
        <v>0.63400000000000001</v>
      </c>
      <c r="M45" s="16" t="s">
        <v>6</v>
      </c>
    </row>
    <row r="46" spans="1:13">
      <c r="A46" s="2" t="s">
        <v>488</v>
      </c>
      <c r="B46" s="14" t="s">
        <v>865</v>
      </c>
      <c r="C46" s="15" t="s">
        <v>866</v>
      </c>
      <c r="D46" s="15">
        <v>0.23200000000000001</v>
      </c>
      <c r="E46" s="16" t="s">
        <v>6</v>
      </c>
      <c r="F46" s="14" t="s">
        <v>867</v>
      </c>
      <c r="G46" s="15" t="s">
        <v>868</v>
      </c>
      <c r="H46" s="15">
        <v>0.20100000000000001</v>
      </c>
      <c r="I46" s="16" t="s">
        <v>6</v>
      </c>
      <c r="J46" s="14" t="s">
        <v>869</v>
      </c>
      <c r="K46" s="15" t="s">
        <v>870</v>
      </c>
      <c r="L46" s="15">
        <v>0.77200000000000002</v>
      </c>
      <c r="M46" s="16" t="s">
        <v>6</v>
      </c>
    </row>
    <row r="47" spans="1:13">
      <c r="A47" s="2" t="s">
        <v>495</v>
      </c>
      <c r="B47" s="14" t="s">
        <v>871</v>
      </c>
      <c r="C47" s="15" t="s">
        <v>872</v>
      </c>
      <c r="D47" s="15">
        <v>5.5E-2</v>
      </c>
      <c r="E47" s="16" t="s">
        <v>281</v>
      </c>
      <c r="F47" s="17" t="s">
        <v>873</v>
      </c>
      <c r="G47" s="18" t="s">
        <v>874</v>
      </c>
      <c r="H47" s="18">
        <v>1E-3</v>
      </c>
      <c r="I47" s="16" t="s">
        <v>174</v>
      </c>
      <c r="J47" s="14" t="s">
        <v>875</v>
      </c>
      <c r="K47" s="15" t="s">
        <v>876</v>
      </c>
      <c r="L47" s="15">
        <v>0.46400000000000002</v>
      </c>
      <c r="M47" s="16" t="s">
        <v>20</v>
      </c>
    </row>
    <row r="48" spans="1:13">
      <c r="A48" s="2" t="s">
        <v>504</v>
      </c>
      <c r="B48" s="14" t="s">
        <v>877</v>
      </c>
      <c r="C48" s="15" t="s">
        <v>878</v>
      </c>
      <c r="D48" s="15">
        <v>9.9000000000000005E-2</v>
      </c>
      <c r="E48" s="16" t="s">
        <v>564</v>
      </c>
      <c r="F48" s="17" t="s">
        <v>879</v>
      </c>
      <c r="G48" s="18" t="s">
        <v>880</v>
      </c>
      <c r="H48" s="18">
        <v>3.6999999999999998E-2</v>
      </c>
      <c r="I48" s="16" t="s">
        <v>354</v>
      </c>
      <c r="J48" s="14" t="s">
        <v>881</v>
      </c>
      <c r="K48" s="15" t="s">
        <v>882</v>
      </c>
      <c r="L48" s="15">
        <v>0.38100000000000001</v>
      </c>
      <c r="M48" s="16" t="s">
        <v>32</v>
      </c>
    </row>
    <row r="49" spans="1:13">
      <c r="A49" s="2" t="s">
        <v>513</v>
      </c>
      <c r="B49" s="14" t="s">
        <v>883</v>
      </c>
      <c r="C49" s="15" t="s">
        <v>884</v>
      </c>
      <c r="D49" s="15">
        <v>0.216</v>
      </c>
      <c r="E49" s="16" t="s">
        <v>69</v>
      </c>
      <c r="F49" s="14" t="s">
        <v>885</v>
      </c>
      <c r="G49" s="15" t="s">
        <v>886</v>
      </c>
      <c r="H49" s="15">
        <v>0.71299999999999997</v>
      </c>
      <c r="I49" s="16" t="s">
        <v>73</v>
      </c>
      <c r="J49" s="14" t="s">
        <v>887</v>
      </c>
      <c r="K49" s="15" t="s">
        <v>888</v>
      </c>
      <c r="L49" s="15">
        <v>0.62</v>
      </c>
      <c r="M49" s="16" t="s">
        <v>73</v>
      </c>
    </row>
  </sheetData>
  <mergeCells count="1">
    <mergeCell ref="F2:I2"/>
  </mergeCells>
  <conditionalFormatting sqref="A1:M1 A3:M49">
    <cfRule type="cellIs" dxfId="20" priority="2" operator="lessThan">
      <formula>0.05</formula>
    </cfRule>
  </conditionalFormatting>
  <conditionalFormatting sqref="B3:M49">
    <cfRule type="containsText" dxfId="19" priority="1" operator="containsText" text="&lt;">
      <formula>NOT(ISERROR(SEARCH("&lt;",B3)))</formula>
    </cfRule>
  </conditionalFormatting>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sheetPr codeName="Munka4"/>
  <dimension ref="A1:M59"/>
  <sheetViews>
    <sheetView topLeftCell="A13" workbookViewId="0">
      <pane xSplit="1" topLeftCell="B1" activePane="topRight" state="frozen"/>
      <selection pane="topRight" activeCell="A14" sqref="A14"/>
    </sheetView>
  </sheetViews>
  <sheetFormatPr defaultRowHeight="14.5"/>
  <cols>
    <col min="1" max="1" width="32.453125" style="2" customWidth="1"/>
    <col min="2" max="13" width="13.54296875" style="2" customWidth="1"/>
    <col min="14" max="16384" width="8.7265625" style="2"/>
  </cols>
  <sheetData>
    <row r="1" spans="1:13" s="49" customFormat="1" ht="28" customHeight="1">
      <c r="A1" s="4" t="s">
        <v>0</v>
      </c>
      <c r="B1" s="4" t="s">
        <v>152</v>
      </c>
      <c r="C1" s="4" t="s">
        <v>153</v>
      </c>
      <c r="D1" s="4" t="s">
        <v>154</v>
      </c>
      <c r="E1" s="4" t="s">
        <v>155</v>
      </c>
      <c r="F1" s="4" t="s">
        <v>156</v>
      </c>
      <c r="G1" s="4" t="s">
        <v>157</v>
      </c>
      <c r="H1" s="4" t="s">
        <v>158</v>
      </c>
      <c r="I1" s="4" t="s">
        <v>159</v>
      </c>
      <c r="J1" s="4" t="s">
        <v>160</v>
      </c>
      <c r="K1" s="4" t="s">
        <v>161</v>
      </c>
      <c r="L1" s="4" t="s">
        <v>162</v>
      </c>
      <c r="M1" s="4" t="s">
        <v>163</v>
      </c>
    </row>
    <row r="2" spans="1:13">
      <c r="A2" s="2" t="s">
        <v>3</v>
      </c>
      <c r="B2" s="2" t="s">
        <v>164</v>
      </c>
      <c r="C2" s="2" t="s">
        <v>164</v>
      </c>
      <c r="D2" s="2" t="s">
        <v>6</v>
      </c>
      <c r="E2" s="2" t="s">
        <v>6</v>
      </c>
      <c r="F2" s="2" t="s">
        <v>165</v>
      </c>
      <c r="G2" s="2" t="s">
        <v>166</v>
      </c>
      <c r="H2" s="2" t="s">
        <v>6</v>
      </c>
      <c r="I2" s="2" t="s">
        <v>6</v>
      </c>
      <c r="J2" s="2" t="s">
        <v>167</v>
      </c>
      <c r="K2" s="2" t="s">
        <v>168</v>
      </c>
      <c r="L2" s="2" t="s">
        <v>6</v>
      </c>
      <c r="M2" s="2" t="s">
        <v>6</v>
      </c>
    </row>
    <row r="3" spans="1:13">
      <c r="A3" s="2" t="s">
        <v>7</v>
      </c>
      <c r="B3" s="2" t="s">
        <v>169</v>
      </c>
      <c r="C3" s="2" t="s">
        <v>169</v>
      </c>
      <c r="D3" s="2">
        <v>1</v>
      </c>
      <c r="E3" s="2" t="s">
        <v>59</v>
      </c>
      <c r="F3" s="9" t="s">
        <v>170</v>
      </c>
      <c r="G3" s="9" t="s">
        <v>171</v>
      </c>
      <c r="H3" s="9" t="s">
        <v>36</v>
      </c>
      <c r="I3" s="2" t="s">
        <v>59</v>
      </c>
      <c r="J3" s="9" t="s">
        <v>172</v>
      </c>
      <c r="K3" s="9" t="s">
        <v>173</v>
      </c>
      <c r="L3" s="9">
        <v>0.02</v>
      </c>
      <c r="M3" s="2" t="s">
        <v>174</v>
      </c>
    </row>
    <row r="4" spans="1:13">
      <c r="A4" s="2" t="s">
        <v>10</v>
      </c>
      <c r="B4" s="9" t="s">
        <v>175</v>
      </c>
      <c r="C4" s="9" t="s">
        <v>176</v>
      </c>
      <c r="D4" s="9" t="s">
        <v>36</v>
      </c>
      <c r="E4" s="2" t="s">
        <v>177</v>
      </c>
      <c r="F4" s="2" t="s">
        <v>178</v>
      </c>
      <c r="G4" s="2" t="s">
        <v>179</v>
      </c>
      <c r="H4" s="2" t="s">
        <v>180</v>
      </c>
      <c r="I4" s="2" t="s">
        <v>73</v>
      </c>
      <c r="J4" s="2" t="s">
        <v>181</v>
      </c>
      <c r="K4" s="2" t="s">
        <v>182</v>
      </c>
      <c r="L4" s="2">
        <v>0.45900000000000002</v>
      </c>
      <c r="M4" s="2" t="s">
        <v>183</v>
      </c>
    </row>
    <row r="5" spans="1:13">
      <c r="A5" s="2" t="s">
        <v>14</v>
      </c>
      <c r="B5" s="9" t="s">
        <v>184</v>
      </c>
      <c r="C5" s="9" t="s">
        <v>185</v>
      </c>
      <c r="D5" s="9">
        <v>1.7999999999999999E-2</v>
      </c>
      <c r="E5" s="2" t="s">
        <v>186</v>
      </c>
      <c r="F5" s="9" t="s">
        <v>187</v>
      </c>
      <c r="G5" s="9" t="s">
        <v>188</v>
      </c>
      <c r="H5" s="9" t="s">
        <v>36</v>
      </c>
      <c r="I5" s="2" t="s">
        <v>189</v>
      </c>
      <c r="J5" s="2" t="s">
        <v>190</v>
      </c>
      <c r="K5" s="2" t="s">
        <v>15</v>
      </c>
      <c r="L5" s="2">
        <v>0.127</v>
      </c>
      <c r="M5" s="2" t="s">
        <v>191</v>
      </c>
    </row>
    <row r="6" spans="1:13">
      <c r="A6" s="2" t="s">
        <v>17</v>
      </c>
      <c r="B6" s="2" t="s">
        <v>192</v>
      </c>
      <c r="C6" s="2" t="s">
        <v>193</v>
      </c>
      <c r="D6" s="2">
        <v>0.20899999999999999</v>
      </c>
      <c r="E6" s="2" t="s">
        <v>194</v>
      </c>
      <c r="F6" s="9" t="s">
        <v>195</v>
      </c>
      <c r="G6" s="9" t="s">
        <v>196</v>
      </c>
      <c r="H6" s="9" t="s">
        <v>36</v>
      </c>
      <c r="I6" s="2" t="s">
        <v>197</v>
      </c>
      <c r="J6" s="9" t="s">
        <v>198</v>
      </c>
      <c r="K6" s="9" t="s">
        <v>199</v>
      </c>
      <c r="L6" s="9" t="s">
        <v>36</v>
      </c>
      <c r="M6" s="2" t="s">
        <v>200</v>
      </c>
    </row>
    <row r="7" spans="1:13">
      <c r="A7" s="2" t="s">
        <v>21</v>
      </c>
      <c r="B7" s="2" t="s">
        <v>201</v>
      </c>
      <c r="C7" s="2" t="s">
        <v>202</v>
      </c>
      <c r="D7" s="2">
        <v>0.67100000000000004</v>
      </c>
      <c r="E7" s="2" t="s">
        <v>20</v>
      </c>
      <c r="F7" s="9" t="s">
        <v>203</v>
      </c>
      <c r="G7" s="9" t="s">
        <v>204</v>
      </c>
      <c r="H7" s="9" t="s">
        <v>36</v>
      </c>
      <c r="I7" s="2" t="s">
        <v>205</v>
      </c>
      <c r="J7" s="9" t="s">
        <v>206</v>
      </c>
      <c r="K7" s="9" t="s">
        <v>207</v>
      </c>
      <c r="L7" s="9" t="s">
        <v>36</v>
      </c>
      <c r="M7" s="2" t="s">
        <v>208</v>
      </c>
    </row>
    <row r="8" spans="1:13">
      <c r="A8" s="2" t="s">
        <v>25</v>
      </c>
      <c r="B8" s="2" t="s">
        <v>209</v>
      </c>
      <c r="C8" s="2" t="s">
        <v>210</v>
      </c>
      <c r="D8" s="2">
        <v>0.39</v>
      </c>
      <c r="E8" s="2" t="s">
        <v>88</v>
      </c>
      <c r="F8" s="9" t="s">
        <v>211</v>
      </c>
      <c r="G8" s="9" t="s">
        <v>212</v>
      </c>
      <c r="H8" s="9" t="s">
        <v>36</v>
      </c>
      <c r="I8" s="2" t="s">
        <v>213</v>
      </c>
      <c r="J8" s="9" t="s">
        <v>214</v>
      </c>
      <c r="K8" s="9" t="s">
        <v>215</v>
      </c>
      <c r="L8" s="9" t="s">
        <v>36</v>
      </c>
      <c r="M8" s="2" t="s">
        <v>216</v>
      </c>
    </row>
    <row r="9" spans="1:13">
      <c r="A9" s="2" t="s">
        <v>29</v>
      </c>
      <c r="B9" s="9" t="s">
        <v>217</v>
      </c>
      <c r="C9" s="9" t="s">
        <v>218</v>
      </c>
      <c r="D9" s="9" t="s">
        <v>36</v>
      </c>
      <c r="E9" s="2" t="s">
        <v>219</v>
      </c>
      <c r="F9" s="9" t="s">
        <v>220</v>
      </c>
      <c r="G9" s="9" t="s">
        <v>221</v>
      </c>
      <c r="H9" s="9" t="s">
        <v>36</v>
      </c>
      <c r="I9" s="2" t="s">
        <v>222</v>
      </c>
      <c r="J9" s="9" t="s">
        <v>223</v>
      </c>
      <c r="K9" s="9" t="s">
        <v>224</v>
      </c>
      <c r="L9" s="9" t="s">
        <v>36</v>
      </c>
      <c r="M9" s="2" t="s">
        <v>225</v>
      </c>
    </row>
    <row r="10" spans="1:13">
      <c r="A10" s="2" t="s">
        <v>33</v>
      </c>
      <c r="B10" s="9" t="s">
        <v>226</v>
      </c>
      <c r="C10" s="9" t="s">
        <v>227</v>
      </c>
      <c r="D10" s="9">
        <v>4.5999999999999999E-2</v>
      </c>
      <c r="E10" s="2" t="s">
        <v>228</v>
      </c>
      <c r="F10" s="2" t="s">
        <v>229</v>
      </c>
      <c r="G10" s="2" t="s">
        <v>230</v>
      </c>
      <c r="H10" s="2" t="s">
        <v>231</v>
      </c>
      <c r="I10" s="2" t="s">
        <v>174</v>
      </c>
      <c r="J10" s="9" t="s">
        <v>232</v>
      </c>
      <c r="K10" s="9" t="s">
        <v>233</v>
      </c>
      <c r="L10" s="9">
        <v>6.0000000000000001E-3</v>
      </c>
      <c r="M10" s="2" t="s">
        <v>234</v>
      </c>
    </row>
    <row r="11" spans="1:13">
      <c r="A11" s="2" t="s">
        <v>38</v>
      </c>
      <c r="B11" s="2" t="s">
        <v>235</v>
      </c>
      <c r="C11" s="2" t="s">
        <v>236</v>
      </c>
      <c r="D11" s="2">
        <v>0.27500000000000002</v>
      </c>
      <c r="E11" s="2" t="s">
        <v>237</v>
      </c>
      <c r="F11" s="2" t="s">
        <v>238</v>
      </c>
      <c r="G11" s="2" t="s">
        <v>239</v>
      </c>
      <c r="H11" s="2" t="s">
        <v>240</v>
      </c>
      <c r="I11" s="2" t="s">
        <v>241</v>
      </c>
      <c r="J11" s="2" t="s">
        <v>242</v>
      </c>
      <c r="K11" s="2" t="s">
        <v>243</v>
      </c>
      <c r="L11" s="2">
        <v>0.54500000000000004</v>
      </c>
      <c r="M11" s="2" t="s">
        <v>244</v>
      </c>
    </row>
    <row r="12" spans="1:13">
      <c r="A12" s="2" t="s">
        <v>41</v>
      </c>
      <c r="B12" s="9" t="s">
        <v>245</v>
      </c>
      <c r="C12" s="9" t="s">
        <v>246</v>
      </c>
      <c r="D12" s="9">
        <v>3.9E-2</v>
      </c>
      <c r="E12" s="2" t="s">
        <v>247</v>
      </c>
      <c r="F12" s="2" t="s">
        <v>248</v>
      </c>
      <c r="G12" s="2" t="s">
        <v>249</v>
      </c>
      <c r="H12" s="2" t="s">
        <v>142</v>
      </c>
      <c r="I12" s="2" t="s">
        <v>250</v>
      </c>
      <c r="J12" s="9" t="s">
        <v>251</v>
      </c>
      <c r="K12" s="9" t="s">
        <v>252</v>
      </c>
      <c r="L12" s="9" t="s">
        <v>36</v>
      </c>
      <c r="M12" s="2" t="s">
        <v>253</v>
      </c>
    </row>
    <row r="13" spans="1:13">
      <c r="A13" s="2" t="s">
        <v>45</v>
      </c>
      <c r="B13" s="2" t="s">
        <v>254</v>
      </c>
      <c r="C13" s="2" t="s">
        <v>255</v>
      </c>
      <c r="D13" s="2">
        <v>8.8999999999999996E-2</v>
      </c>
      <c r="E13" s="2" t="s">
        <v>256</v>
      </c>
      <c r="F13" s="2" t="s">
        <v>257</v>
      </c>
      <c r="G13" s="2" t="s">
        <v>258</v>
      </c>
      <c r="H13" s="2" t="s">
        <v>259</v>
      </c>
      <c r="I13" s="2" t="s">
        <v>32</v>
      </c>
      <c r="J13" s="2" t="s">
        <v>260</v>
      </c>
      <c r="K13" s="2" t="s">
        <v>261</v>
      </c>
      <c r="L13" s="2">
        <v>0.30099999999999999</v>
      </c>
      <c r="M13" s="2" t="s">
        <v>52</v>
      </c>
    </row>
    <row r="14" spans="1:13">
      <c r="A14" s="2" t="s">
        <v>49</v>
      </c>
      <c r="B14" s="2" t="s">
        <v>262</v>
      </c>
      <c r="C14" s="2" t="s">
        <v>263</v>
      </c>
      <c r="D14" s="2">
        <v>0.26</v>
      </c>
      <c r="E14" s="2" t="s">
        <v>264</v>
      </c>
      <c r="F14" s="2" t="s">
        <v>265</v>
      </c>
      <c r="G14" s="2" t="s">
        <v>266</v>
      </c>
      <c r="H14" s="2" t="s">
        <v>68</v>
      </c>
      <c r="I14" s="2" t="s">
        <v>267</v>
      </c>
      <c r="J14" s="9" t="s">
        <v>268</v>
      </c>
      <c r="K14" s="9" t="s">
        <v>269</v>
      </c>
      <c r="L14" s="9">
        <v>3.0000000000000001E-3</v>
      </c>
      <c r="M14" s="2" t="s">
        <v>234</v>
      </c>
    </row>
    <row r="15" spans="1:13">
      <c r="A15" s="2" t="s">
        <v>56</v>
      </c>
      <c r="B15" s="2" t="s">
        <v>270</v>
      </c>
      <c r="C15" s="2" t="s">
        <v>271</v>
      </c>
      <c r="D15" s="2">
        <v>7.3999999999999996E-2</v>
      </c>
      <c r="E15" s="2" t="s">
        <v>272</v>
      </c>
      <c r="F15" s="9" t="s">
        <v>273</v>
      </c>
      <c r="G15" s="9" t="s">
        <v>274</v>
      </c>
      <c r="H15" s="9" t="s">
        <v>36</v>
      </c>
      <c r="I15" s="2" t="s">
        <v>275</v>
      </c>
      <c r="J15" s="9" t="s">
        <v>276</v>
      </c>
      <c r="K15" s="9" t="s">
        <v>277</v>
      </c>
      <c r="L15" s="9" t="s">
        <v>36</v>
      </c>
      <c r="M15" s="2" t="s">
        <v>278</v>
      </c>
    </row>
    <row r="16" spans="1:13">
      <c r="A16" s="2" t="s">
        <v>60</v>
      </c>
      <c r="B16" s="2" t="s">
        <v>279</v>
      </c>
      <c r="C16" s="2" t="s">
        <v>280</v>
      </c>
      <c r="D16" s="2">
        <v>0.29499999999999998</v>
      </c>
      <c r="E16" s="2" t="s">
        <v>281</v>
      </c>
      <c r="F16" s="2" t="s">
        <v>282</v>
      </c>
      <c r="G16" s="2" t="s">
        <v>283</v>
      </c>
      <c r="H16" s="2" t="s">
        <v>63</v>
      </c>
      <c r="I16" s="2" t="s">
        <v>284</v>
      </c>
      <c r="J16" s="9" t="s">
        <v>285</v>
      </c>
      <c r="K16" s="9" t="s">
        <v>286</v>
      </c>
      <c r="L16" s="9">
        <v>1E-3</v>
      </c>
      <c r="M16" s="2" t="s">
        <v>287</v>
      </c>
    </row>
    <row r="17" spans="1:13">
      <c r="A17" s="2" t="s">
        <v>65</v>
      </c>
      <c r="B17" s="2" t="s">
        <v>288</v>
      </c>
      <c r="C17" s="2" t="s">
        <v>289</v>
      </c>
      <c r="D17" s="2">
        <v>0.25</v>
      </c>
      <c r="E17" s="2" t="s">
        <v>237</v>
      </c>
      <c r="F17" s="2" t="s">
        <v>290</v>
      </c>
      <c r="G17" s="2" t="s">
        <v>291</v>
      </c>
      <c r="H17" s="2" t="s">
        <v>292</v>
      </c>
      <c r="I17" s="2" t="s">
        <v>293</v>
      </c>
      <c r="J17" s="2" t="s">
        <v>294</v>
      </c>
      <c r="K17" s="2" t="s">
        <v>295</v>
      </c>
      <c r="L17" s="2">
        <v>0.17100000000000001</v>
      </c>
      <c r="M17" s="2" t="s">
        <v>293</v>
      </c>
    </row>
    <row r="18" spans="1:13">
      <c r="A18" s="2" t="s">
        <v>70</v>
      </c>
      <c r="B18" s="2" t="s">
        <v>296</v>
      </c>
      <c r="C18" s="2" t="s">
        <v>297</v>
      </c>
      <c r="D18" s="2">
        <v>0.623</v>
      </c>
      <c r="E18" s="2" t="s">
        <v>28</v>
      </c>
      <c r="F18" s="2" t="s">
        <v>298</v>
      </c>
      <c r="G18" s="2" t="s">
        <v>299</v>
      </c>
      <c r="H18" s="2" t="s">
        <v>300</v>
      </c>
      <c r="I18" s="2" t="s">
        <v>301</v>
      </c>
      <c r="J18" s="9" t="s">
        <v>302</v>
      </c>
      <c r="K18" s="9" t="s">
        <v>303</v>
      </c>
      <c r="L18" s="9" t="s">
        <v>36</v>
      </c>
      <c r="M18" s="2" t="s">
        <v>304</v>
      </c>
    </row>
    <row r="19" spans="1:13">
      <c r="A19" s="2" t="s">
        <v>74</v>
      </c>
      <c r="B19" s="2" t="s">
        <v>305</v>
      </c>
      <c r="C19" s="2" t="s">
        <v>306</v>
      </c>
      <c r="D19" s="2">
        <v>0.21</v>
      </c>
      <c r="E19" s="2" t="s">
        <v>194</v>
      </c>
      <c r="F19" s="2" t="s">
        <v>307</v>
      </c>
      <c r="G19" s="2" t="s">
        <v>308</v>
      </c>
      <c r="H19" s="2" t="s">
        <v>309</v>
      </c>
      <c r="I19" s="2" t="s">
        <v>310</v>
      </c>
      <c r="J19" s="9" t="s">
        <v>311</v>
      </c>
      <c r="K19" s="9" t="s">
        <v>312</v>
      </c>
      <c r="L19" s="9">
        <v>2E-3</v>
      </c>
      <c r="M19" s="2" t="s">
        <v>267</v>
      </c>
    </row>
    <row r="20" spans="1:13">
      <c r="A20" s="2" t="s">
        <v>77</v>
      </c>
      <c r="B20" s="2" t="s">
        <v>313</v>
      </c>
      <c r="C20" s="2" t="s">
        <v>314</v>
      </c>
      <c r="D20" s="2">
        <v>0.81200000000000006</v>
      </c>
      <c r="E20" s="2" t="s">
        <v>16</v>
      </c>
      <c r="F20" s="9" t="s">
        <v>315</v>
      </c>
      <c r="G20" s="9" t="s">
        <v>316</v>
      </c>
      <c r="H20" s="9" t="s">
        <v>36</v>
      </c>
      <c r="I20" s="2" t="s">
        <v>317</v>
      </c>
      <c r="J20" s="9" t="s">
        <v>318</v>
      </c>
      <c r="K20" s="9" t="s">
        <v>319</v>
      </c>
      <c r="L20" s="9" t="s">
        <v>36</v>
      </c>
      <c r="M20" s="2" t="s">
        <v>222</v>
      </c>
    </row>
    <row r="21" spans="1:13">
      <c r="A21" s="2" t="s">
        <v>80</v>
      </c>
      <c r="B21" s="2" t="s">
        <v>320</v>
      </c>
      <c r="C21" s="2" t="s">
        <v>321</v>
      </c>
      <c r="D21" s="2">
        <v>0.42799999999999999</v>
      </c>
      <c r="E21" s="2" t="s">
        <v>64</v>
      </c>
      <c r="F21" s="2" t="s">
        <v>322</v>
      </c>
      <c r="G21" s="2" t="s">
        <v>323</v>
      </c>
      <c r="H21" s="2" t="s">
        <v>324</v>
      </c>
      <c r="I21" s="2" t="s">
        <v>250</v>
      </c>
      <c r="J21" s="9" t="s">
        <v>325</v>
      </c>
      <c r="K21" s="9" t="s">
        <v>326</v>
      </c>
      <c r="L21" s="9">
        <v>2E-3</v>
      </c>
      <c r="M21" s="2" t="s">
        <v>267</v>
      </c>
    </row>
    <row r="22" spans="1:13">
      <c r="A22" s="2" t="s">
        <v>84</v>
      </c>
      <c r="B22" s="9" t="s">
        <v>327</v>
      </c>
      <c r="C22" s="9" t="s">
        <v>328</v>
      </c>
      <c r="D22" s="9" t="s">
        <v>36</v>
      </c>
      <c r="E22" s="2" t="s">
        <v>329</v>
      </c>
      <c r="F22" s="9" t="s">
        <v>330</v>
      </c>
      <c r="G22" s="9" t="s">
        <v>331</v>
      </c>
      <c r="H22" s="9" t="s">
        <v>36</v>
      </c>
      <c r="I22" s="2" t="s">
        <v>332</v>
      </c>
      <c r="J22" s="9" t="s">
        <v>333</v>
      </c>
      <c r="K22" s="9" t="s">
        <v>334</v>
      </c>
      <c r="L22" s="9" t="s">
        <v>36</v>
      </c>
      <c r="M22" s="2" t="s">
        <v>335</v>
      </c>
    </row>
    <row r="23" spans="1:13">
      <c r="A23" s="2" t="s">
        <v>89</v>
      </c>
      <c r="B23" s="2" t="s">
        <v>336</v>
      </c>
      <c r="C23" s="2" t="s">
        <v>337</v>
      </c>
      <c r="D23" s="2">
        <v>0.56799999999999995</v>
      </c>
      <c r="E23" s="2" t="s">
        <v>244</v>
      </c>
      <c r="F23" s="2" t="s">
        <v>338</v>
      </c>
      <c r="G23" s="2" t="s">
        <v>339</v>
      </c>
      <c r="H23" s="2" t="s">
        <v>87</v>
      </c>
      <c r="I23" s="2" t="s">
        <v>340</v>
      </c>
      <c r="J23" s="9" t="s">
        <v>341</v>
      </c>
      <c r="K23" s="9" t="s">
        <v>342</v>
      </c>
      <c r="L23" s="9">
        <v>1E-3</v>
      </c>
      <c r="M23" s="2" t="s">
        <v>343</v>
      </c>
    </row>
    <row r="24" spans="1:13">
      <c r="A24" s="2" t="s">
        <v>93</v>
      </c>
      <c r="B24" s="2" t="s">
        <v>344</v>
      </c>
      <c r="C24" s="2" t="s">
        <v>345</v>
      </c>
      <c r="D24" s="2">
        <v>8.7999999999999995E-2</v>
      </c>
      <c r="E24" s="2" t="s">
        <v>346</v>
      </c>
      <c r="F24" s="2" t="s">
        <v>347</v>
      </c>
      <c r="G24" s="2" t="s">
        <v>348</v>
      </c>
      <c r="H24" s="2" t="s">
        <v>349</v>
      </c>
      <c r="I24" s="2" t="s">
        <v>112</v>
      </c>
      <c r="J24" s="9" t="s">
        <v>350</v>
      </c>
      <c r="K24" s="9" t="s">
        <v>351</v>
      </c>
      <c r="L24" s="9">
        <v>6.0000000000000001E-3</v>
      </c>
      <c r="M24" s="2" t="s">
        <v>267</v>
      </c>
    </row>
    <row r="25" spans="1:13">
      <c r="A25" s="2" t="s">
        <v>96</v>
      </c>
      <c r="B25" s="2" t="s">
        <v>352</v>
      </c>
      <c r="C25" s="2" t="s">
        <v>353</v>
      </c>
      <c r="D25" s="2">
        <v>0.25600000000000001</v>
      </c>
      <c r="E25" s="2" t="s">
        <v>354</v>
      </c>
      <c r="F25" s="9" t="s">
        <v>355</v>
      </c>
      <c r="G25" s="9" t="s">
        <v>356</v>
      </c>
      <c r="H25" s="9" t="s">
        <v>36</v>
      </c>
      <c r="I25" s="2" t="s">
        <v>357</v>
      </c>
      <c r="J25" s="2" t="s">
        <v>358</v>
      </c>
      <c r="K25" s="2" t="s">
        <v>359</v>
      </c>
      <c r="L25" s="2">
        <v>8.1000000000000003E-2</v>
      </c>
      <c r="M25" s="2" t="s">
        <v>360</v>
      </c>
    </row>
    <row r="26" spans="1:13">
      <c r="A26" s="2" t="s">
        <v>99</v>
      </c>
      <c r="B26" s="2" t="s">
        <v>361</v>
      </c>
      <c r="C26" s="2" t="s">
        <v>362</v>
      </c>
      <c r="D26" s="2">
        <v>0.16900000000000001</v>
      </c>
      <c r="E26" s="2" t="s">
        <v>363</v>
      </c>
      <c r="F26" s="9" t="s">
        <v>364</v>
      </c>
      <c r="G26" s="9" t="s">
        <v>365</v>
      </c>
      <c r="H26" s="9" t="s">
        <v>36</v>
      </c>
      <c r="I26" s="2" t="s">
        <v>366</v>
      </c>
      <c r="J26" s="2" t="s">
        <v>367</v>
      </c>
      <c r="K26" s="2" t="s">
        <v>368</v>
      </c>
      <c r="L26" s="2">
        <v>0.378</v>
      </c>
      <c r="M26" s="2" t="s">
        <v>281</v>
      </c>
    </row>
    <row r="27" spans="1:13">
      <c r="A27" s="2" t="s">
        <v>102</v>
      </c>
      <c r="B27" s="2" t="s">
        <v>369</v>
      </c>
      <c r="C27" s="2" t="s">
        <v>370</v>
      </c>
      <c r="D27" s="2">
        <v>0.14899999999999999</v>
      </c>
      <c r="E27" s="2" t="s">
        <v>346</v>
      </c>
      <c r="F27" s="9" t="s">
        <v>371</v>
      </c>
      <c r="G27" s="9" t="s">
        <v>372</v>
      </c>
      <c r="H27" s="9" t="s">
        <v>36</v>
      </c>
      <c r="I27" s="2" t="s">
        <v>373</v>
      </c>
      <c r="J27" s="2" t="s">
        <v>374</v>
      </c>
      <c r="K27" s="2" t="s">
        <v>375</v>
      </c>
      <c r="L27" s="2">
        <v>0.24099999999999999</v>
      </c>
      <c r="M27" s="2" t="s">
        <v>241</v>
      </c>
    </row>
    <row r="28" spans="1:13">
      <c r="A28" s="2" t="s">
        <v>106</v>
      </c>
      <c r="B28" s="9" t="s">
        <v>376</v>
      </c>
      <c r="C28" s="9" t="s">
        <v>350</v>
      </c>
      <c r="D28" s="9">
        <v>1.6E-2</v>
      </c>
      <c r="E28" s="2" t="s">
        <v>377</v>
      </c>
      <c r="F28" s="2" t="s">
        <v>378</v>
      </c>
      <c r="G28" s="2" t="s">
        <v>379</v>
      </c>
      <c r="H28" s="2" t="s">
        <v>380</v>
      </c>
      <c r="I28" s="2" t="s">
        <v>88</v>
      </c>
      <c r="J28" s="2" t="s">
        <v>381</v>
      </c>
      <c r="K28" s="2" t="s">
        <v>382</v>
      </c>
      <c r="L28" s="2">
        <v>0.10199999999999999</v>
      </c>
      <c r="M28" s="2" t="s">
        <v>346</v>
      </c>
    </row>
    <row r="29" spans="1:13">
      <c r="A29" s="2" t="s">
        <v>109</v>
      </c>
      <c r="B29" s="2" t="s">
        <v>383</v>
      </c>
      <c r="C29" s="2" t="s">
        <v>384</v>
      </c>
      <c r="D29" s="2">
        <v>0.38600000000000001</v>
      </c>
      <c r="E29" s="2" t="s">
        <v>385</v>
      </c>
      <c r="F29" s="2" t="s">
        <v>386</v>
      </c>
      <c r="G29" s="2" t="s">
        <v>387</v>
      </c>
      <c r="H29" s="2" t="s">
        <v>142</v>
      </c>
      <c r="I29" s="2" t="s">
        <v>329</v>
      </c>
      <c r="J29" s="2" t="s">
        <v>388</v>
      </c>
      <c r="K29" s="2" t="s">
        <v>389</v>
      </c>
      <c r="L29" s="2">
        <v>0.32</v>
      </c>
      <c r="M29" s="2" t="s">
        <v>354</v>
      </c>
    </row>
    <row r="30" spans="1:13">
      <c r="A30" s="2" t="s">
        <v>113</v>
      </c>
      <c r="B30" s="2" t="s">
        <v>390</v>
      </c>
      <c r="C30" s="2" t="s">
        <v>391</v>
      </c>
      <c r="D30" s="2">
        <v>0.39100000000000001</v>
      </c>
      <c r="E30" s="2" t="s">
        <v>385</v>
      </c>
      <c r="F30" s="9" t="s">
        <v>392</v>
      </c>
      <c r="G30" s="9" t="s">
        <v>393</v>
      </c>
      <c r="H30" s="9" t="s">
        <v>36</v>
      </c>
      <c r="I30" s="2" t="s">
        <v>394</v>
      </c>
      <c r="J30" s="2" t="s">
        <v>395</v>
      </c>
      <c r="K30" s="2" t="s">
        <v>396</v>
      </c>
      <c r="L30" s="2">
        <v>0.221</v>
      </c>
      <c r="M30" s="2" t="s">
        <v>397</v>
      </c>
    </row>
    <row r="31" spans="1:13">
      <c r="A31" s="2" t="s">
        <v>116</v>
      </c>
      <c r="B31" s="2" t="s">
        <v>398</v>
      </c>
      <c r="C31" s="2" t="s">
        <v>399</v>
      </c>
      <c r="D31" s="2">
        <v>0.40799999999999997</v>
      </c>
      <c r="E31" s="2" t="s">
        <v>237</v>
      </c>
      <c r="F31" s="9" t="s">
        <v>400</v>
      </c>
      <c r="G31" s="9" t="s">
        <v>401</v>
      </c>
      <c r="H31" s="9" t="s">
        <v>36</v>
      </c>
      <c r="I31" s="2" t="s">
        <v>402</v>
      </c>
      <c r="J31" s="2" t="s">
        <v>403</v>
      </c>
      <c r="K31" s="2" t="s">
        <v>404</v>
      </c>
      <c r="L31" s="2">
        <v>0.185</v>
      </c>
      <c r="M31" s="2" t="s">
        <v>256</v>
      </c>
    </row>
    <row r="32" spans="1:13">
      <c r="A32" s="2" t="s">
        <v>119</v>
      </c>
      <c r="B32" s="9" t="s">
        <v>405</v>
      </c>
      <c r="C32" s="9" t="s">
        <v>406</v>
      </c>
      <c r="D32" s="9">
        <v>8.9999999999999993E-3</v>
      </c>
      <c r="E32" s="2" t="s">
        <v>407</v>
      </c>
      <c r="F32" s="2" t="s">
        <v>408</v>
      </c>
      <c r="G32" s="2" t="s">
        <v>409</v>
      </c>
      <c r="H32" s="2" t="s">
        <v>410</v>
      </c>
      <c r="I32" s="2" t="s">
        <v>247</v>
      </c>
      <c r="J32" s="9" t="s">
        <v>411</v>
      </c>
      <c r="K32" s="9" t="s">
        <v>376</v>
      </c>
      <c r="L32" s="9">
        <v>3.1E-2</v>
      </c>
      <c r="M32" s="2" t="s">
        <v>310</v>
      </c>
    </row>
    <row r="33" spans="1:13">
      <c r="A33" s="2" t="s">
        <v>122</v>
      </c>
      <c r="B33" s="2" t="s">
        <v>412</v>
      </c>
      <c r="C33" s="2" t="s">
        <v>413</v>
      </c>
      <c r="D33" s="2">
        <v>0.75800000000000001</v>
      </c>
      <c r="E33" s="2" t="s">
        <v>28</v>
      </c>
      <c r="F33" s="2" t="s">
        <v>414</v>
      </c>
      <c r="G33" s="2" t="s">
        <v>415</v>
      </c>
      <c r="H33" s="2" t="s">
        <v>416</v>
      </c>
      <c r="I33" s="2" t="s">
        <v>417</v>
      </c>
      <c r="J33" s="2" t="s">
        <v>418</v>
      </c>
      <c r="K33" s="2" t="s">
        <v>419</v>
      </c>
      <c r="L33" s="2">
        <v>0.26800000000000002</v>
      </c>
      <c r="M33" s="2" t="s">
        <v>420</v>
      </c>
    </row>
    <row r="34" spans="1:13">
      <c r="A34" s="2" t="s">
        <v>125</v>
      </c>
      <c r="B34" s="2" t="s">
        <v>421</v>
      </c>
      <c r="C34" s="2" t="s">
        <v>422</v>
      </c>
      <c r="D34" s="2">
        <v>0.747</v>
      </c>
      <c r="E34" s="2" t="s">
        <v>28</v>
      </c>
      <c r="F34" s="2" t="s">
        <v>423</v>
      </c>
      <c r="G34" s="2" t="s">
        <v>424</v>
      </c>
      <c r="H34" s="2" t="s">
        <v>300</v>
      </c>
      <c r="I34" s="2" t="s">
        <v>425</v>
      </c>
      <c r="J34" s="2" t="s">
        <v>426</v>
      </c>
      <c r="K34" s="2" t="s">
        <v>427</v>
      </c>
      <c r="L34" s="2">
        <v>0.184</v>
      </c>
      <c r="M34" s="2" t="s">
        <v>428</v>
      </c>
    </row>
    <row r="35" spans="1:13">
      <c r="A35" s="2" t="s">
        <v>129</v>
      </c>
      <c r="B35" s="2" t="s">
        <v>429</v>
      </c>
      <c r="C35" s="2" t="s">
        <v>430</v>
      </c>
      <c r="D35" s="2">
        <v>0.61699999999999999</v>
      </c>
      <c r="E35" s="2" t="s">
        <v>183</v>
      </c>
      <c r="F35" s="2" t="s">
        <v>431</v>
      </c>
      <c r="G35" s="2" t="s">
        <v>432</v>
      </c>
      <c r="H35" s="2" t="s">
        <v>87</v>
      </c>
      <c r="I35" s="2" t="s">
        <v>433</v>
      </c>
      <c r="J35" s="2" t="s">
        <v>434</v>
      </c>
      <c r="K35" s="2" t="s">
        <v>435</v>
      </c>
      <c r="L35" s="2">
        <v>8.3000000000000004E-2</v>
      </c>
      <c r="M35" s="2" t="s">
        <v>436</v>
      </c>
    </row>
    <row r="36" spans="1:13">
      <c r="A36" s="2" t="s">
        <v>132</v>
      </c>
      <c r="B36" s="2" t="s">
        <v>437</v>
      </c>
      <c r="C36" s="2" t="s">
        <v>438</v>
      </c>
      <c r="D36" s="2">
        <v>0.79400000000000004</v>
      </c>
      <c r="E36" s="2" t="s">
        <v>16</v>
      </c>
      <c r="F36" s="2" t="s">
        <v>439</v>
      </c>
      <c r="G36" s="2" t="s">
        <v>169</v>
      </c>
      <c r="H36" s="2" t="s">
        <v>440</v>
      </c>
      <c r="I36" s="2" t="s">
        <v>441</v>
      </c>
      <c r="J36" s="2" t="s">
        <v>437</v>
      </c>
      <c r="K36" s="2" t="s">
        <v>437</v>
      </c>
      <c r="L36" s="2">
        <v>0.99299999999999999</v>
      </c>
      <c r="M36" s="2" t="s">
        <v>442</v>
      </c>
    </row>
    <row r="37" spans="1:13">
      <c r="A37" s="2" t="s">
        <v>135</v>
      </c>
      <c r="B37" s="2" t="s">
        <v>443</v>
      </c>
      <c r="C37" s="2" t="s">
        <v>444</v>
      </c>
      <c r="D37" s="2">
        <v>0.53</v>
      </c>
      <c r="E37" s="2" t="s">
        <v>138</v>
      </c>
      <c r="F37" s="9" t="s">
        <v>445</v>
      </c>
      <c r="G37" s="9" t="s">
        <v>446</v>
      </c>
      <c r="H37" s="9" t="s">
        <v>36</v>
      </c>
      <c r="I37" s="2" t="s">
        <v>447</v>
      </c>
      <c r="J37" s="9" t="s">
        <v>448</v>
      </c>
      <c r="K37" s="9" t="s">
        <v>449</v>
      </c>
      <c r="L37" s="9" t="s">
        <v>36</v>
      </c>
      <c r="M37" s="2" t="s">
        <v>450</v>
      </c>
    </row>
    <row r="38" spans="1:13">
      <c r="A38" s="2" t="s">
        <v>139</v>
      </c>
      <c r="B38" s="2" t="s">
        <v>350</v>
      </c>
      <c r="C38" s="2" t="s">
        <v>451</v>
      </c>
      <c r="D38" s="2">
        <v>0.16900000000000001</v>
      </c>
      <c r="E38" s="2" t="s">
        <v>354</v>
      </c>
      <c r="F38" s="2" t="s">
        <v>452</v>
      </c>
      <c r="G38" s="2" t="s">
        <v>453</v>
      </c>
      <c r="H38" s="2" t="s">
        <v>92</v>
      </c>
      <c r="I38" s="2" t="s">
        <v>454</v>
      </c>
      <c r="J38" s="2" t="s">
        <v>455</v>
      </c>
      <c r="K38" s="2" t="s">
        <v>456</v>
      </c>
      <c r="L38" s="2">
        <v>0.17799999999999999</v>
      </c>
      <c r="M38" s="2" t="s">
        <v>354</v>
      </c>
    </row>
    <row r="39" spans="1:13">
      <c r="A39" s="2" t="s">
        <v>143</v>
      </c>
      <c r="B39" s="2" t="s">
        <v>457</v>
      </c>
      <c r="C39" s="2" t="s">
        <v>458</v>
      </c>
      <c r="D39" s="2">
        <v>0.52500000000000002</v>
      </c>
      <c r="E39" s="2" t="s">
        <v>459</v>
      </c>
      <c r="F39" s="9" t="s">
        <v>460</v>
      </c>
      <c r="G39" s="9" t="s">
        <v>461</v>
      </c>
      <c r="H39" s="9" t="s">
        <v>36</v>
      </c>
      <c r="I39" s="2" t="s">
        <v>219</v>
      </c>
      <c r="J39" s="9" t="s">
        <v>462</v>
      </c>
      <c r="K39" s="9" t="s">
        <v>463</v>
      </c>
      <c r="L39" s="9">
        <v>5.0000000000000001E-3</v>
      </c>
      <c r="M39" s="2" t="s">
        <v>253</v>
      </c>
    </row>
    <row r="40" spans="1:13">
      <c r="A40" s="2" t="s">
        <v>146</v>
      </c>
      <c r="B40" s="2" t="s">
        <v>465</v>
      </c>
      <c r="C40" s="2" t="s">
        <v>466</v>
      </c>
      <c r="D40" s="2">
        <v>5.1999999999999998E-2</v>
      </c>
      <c r="E40" s="2" t="s">
        <v>441</v>
      </c>
      <c r="F40" s="2" t="s">
        <v>467</v>
      </c>
      <c r="G40" s="2" t="s">
        <v>468</v>
      </c>
      <c r="H40" s="2" t="s">
        <v>469</v>
      </c>
      <c r="I40" s="2" t="s">
        <v>105</v>
      </c>
      <c r="J40" s="2" t="s">
        <v>465</v>
      </c>
      <c r="K40" s="2" t="s">
        <v>470</v>
      </c>
      <c r="L40" s="2">
        <v>0.16300000000000001</v>
      </c>
      <c r="M40" s="2" t="s">
        <v>354</v>
      </c>
    </row>
    <row r="41" spans="1:13">
      <c r="A41" s="2" t="s">
        <v>149</v>
      </c>
      <c r="B41" s="2" t="s">
        <v>471</v>
      </c>
      <c r="C41" s="2" t="s">
        <v>472</v>
      </c>
      <c r="D41" s="2">
        <v>0.29199999999999998</v>
      </c>
      <c r="E41" s="2" t="s">
        <v>473</v>
      </c>
      <c r="F41" s="2" t="s">
        <v>474</v>
      </c>
      <c r="G41" s="2" t="s">
        <v>475</v>
      </c>
      <c r="H41" s="2" t="s">
        <v>464</v>
      </c>
      <c r="I41" s="2" t="s">
        <v>476</v>
      </c>
      <c r="J41" s="2" t="s">
        <v>477</v>
      </c>
      <c r="K41" s="2" t="s">
        <v>478</v>
      </c>
      <c r="L41" s="2">
        <v>0.97199999999999998</v>
      </c>
      <c r="M41" s="2" t="s">
        <v>44</v>
      </c>
    </row>
    <row r="42" spans="1:13">
      <c r="A42" s="2" t="s">
        <v>479</v>
      </c>
      <c r="B42" s="2" t="s">
        <v>409</v>
      </c>
      <c r="C42" s="2" t="s">
        <v>438</v>
      </c>
      <c r="D42" s="2">
        <v>0.44</v>
      </c>
      <c r="E42" s="2" t="s">
        <v>183</v>
      </c>
      <c r="F42" s="2" t="s">
        <v>480</v>
      </c>
      <c r="G42" s="2" t="s">
        <v>481</v>
      </c>
      <c r="H42" s="2" t="s">
        <v>482</v>
      </c>
      <c r="I42" s="2" t="s">
        <v>256</v>
      </c>
      <c r="J42" s="2" t="s">
        <v>483</v>
      </c>
      <c r="K42" s="2" t="s">
        <v>437</v>
      </c>
      <c r="L42" s="2">
        <v>0.67</v>
      </c>
      <c r="M42" s="2" t="s">
        <v>20</v>
      </c>
    </row>
    <row r="43" spans="1:13">
      <c r="A43" s="2" t="s">
        <v>484</v>
      </c>
      <c r="B43" s="2" t="s">
        <v>485</v>
      </c>
      <c r="C43" s="2" t="s">
        <v>485</v>
      </c>
      <c r="D43" s="2">
        <v>1</v>
      </c>
      <c r="E43" s="2" t="s">
        <v>59</v>
      </c>
      <c r="F43" s="2" t="s">
        <v>486</v>
      </c>
      <c r="G43" s="2" t="s">
        <v>485</v>
      </c>
      <c r="H43" s="2" t="s">
        <v>487</v>
      </c>
      <c r="I43" s="2" t="s">
        <v>59</v>
      </c>
      <c r="J43" s="2" t="s">
        <v>485</v>
      </c>
      <c r="K43" s="2" t="s">
        <v>486</v>
      </c>
      <c r="L43" s="2">
        <v>0.94499999999999995</v>
      </c>
      <c r="M43" s="2" t="s">
        <v>44</v>
      </c>
    </row>
    <row r="44" spans="1:13">
      <c r="A44" s="2" t="s">
        <v>488</v>
      </c>
      <c r="B44" s="2" t="s">
        <v>489</v>
      </c>
      <c r="C44" s="2" t="s">
        <v>490</v>
      </c>
      <c r="D44" s="2">
        <v>0.745</v>
      </c>
      <c r="E44" s="2" t="s">
        <v>24</v>
      </c>
      <c r="F44" s="2" t="s">
        <v>490</v>
      </c>
      <c r="G44" s="2" t="s">
        <v>491</v>
      </c>
      <c r="H44" s="2" t="s">
        <v>492</v>
      </c>
      <c r="I44" s="2" t="s">
        <v>28</v>
      </c>
      <c r="J44" s="2" t="s">
        <v>493</v>
      </c>
      <c r="K44" s="2" t="s">
        <v>494</v>
      </c>
      <c r="L44" s="2">
        <v>9.5000000000000001E-2</v>
      </c>
      <c r="M44" s="2" t="s">
        <v>420</v>
      </c>
    </row>
    <row r="45" spans="1:13">
      <c r="A45" s="2" t="s">
        <v>495</v>
      </c>
      <c r="B45" s="2" t="s">
        <v>496</v>
      </c>
      <c r="C45" s="2" t="s">
        <v>497</v>
      </c>
      <c r="D45" s="2">
        <v>0.70699999999999996</v>
      </c>
      <c r="E45" s="2" t="s">
        <v>24</v>
      </c>
      <c r="F45" s="2" t="s">
        <v>498</v>
      </c>
      <c r="G45" s="2" t="s">
        <v>499</v>
      </c>
      <c r="H45" s="2" t="s">
        <v>500</v>
      </c>
      <c r="I45" s="2" t="s">
        <v>501</v>
      </c>
      <c r="J45" s="2" t="s">
        <v>502</v>
      </c>
      <c r="K45" s="2" t="s">
        <v>503</v>
      </c>
      <c r="L45" s="2">
        <v>0.153</v>
      </c>
      <c r="M45" s="2" t="s">
        <v>191</v>
      </c>
    </row>
    <row r="46" spans="1:13">
      <c r="A46" s="2" t="s">
        <v>504</v>
      </c>
      <c r="B46" s="2" t="s">
        <v>505</v>
      </c>
      <c r="C46" s="2" t="s">
        <v>506</v>
      </c>
      <c r="D46" s="2">
        <v>0.16</v>
      </c>
      <c r="E46" s="2" t="s">
        <v>507</v>
      </c>
      <c r="F46" s="2" t="s">
        <v>508</v>
      </c>
      <c r="G46" s="2" t="s">
        <v>509</v>
      </c>
      <c r="H46" s="2" t="s">
        <v>510</v>
      </c>
      <c r="I46" s="2" t="s">
        <v>16</v>
      </c>
      <c r="J46" s="2" t="s">
        <v>511</v>
      </c>
      <c r="K46" s="2" t="s">
        <v>512</v>
      </c>
      <c r="L46" s="2">
        <v>0.64800000000000002</v>
      </c>
      <c r="M46" s="2" t="s">
        <v>32</v>
      </c>
    </row>
    <row r="47" spans="1:13">
      <c r="A47" s="2" t="s">
        <v>513</v>
      </c>
      <c r="B47" s="2" t="s">
        <v>514</v>
      </c>
      <c r="C47" s="2" t="s">
        <v>515</v>
      </c>
      <c r="D47" s="2">
        <v>0.224</v>
      </c>
      <c r="E47" s="2" t="s">
        <v>194</v>
      </c>
      <c r="F47" s="2" t="s">
        <v>516</v>
      </c>
      <c r="G47" s="2" t="s">
        <v>517</v>
      </c>
      <c r="H47" s="2" t="s">
        <v>518</v>
      </c>
      <c r="I47" s="2" t="s">
        <v>112</v>
      </c>
      <c r="J47" s="2" t="s">
        <v>519</v>
      </c>
      <c r="K47" s="2" t="s">
        <v>520</v>
      </c>
      <c r="L47" s="2">
        <v>0.64700000000000002</v>
      </c>
      <c r="M47" s="2" t="s">
        <v>32</v>
      </c>
    </row>
    <row r="48" spans="1:13">
      <c r="A48" s="2" t="s">
        <v>521</v>
      </c>
      <c r="B48" s="2" t="s">
        <v>522</v>
      </c>
      <c r="C48" s="2" t="s">
        <v>345</v>
      </c>
      <c r="D48" s="2">
        <v>0.70499999999999996</v>
      </c>
      <c r="E48" s="2" t="s">
        <v>13</v>
      </c>
      <c r="F48" s="9" t="s">
        <v>523</v>
      </c>
      <c r="G48" s="9" t="s">
        <v>171</v>
      </c>
      <c r="H48" s="9" t="s">
        <v>36</v>
      </c>
      <c r="I48" s="2" t="s">
        <v>524</v>
      </c>
      <c r="J48" s="2" t="s">
        <v>525</v>
      </c>
      <c r="K48" s="2" t="s">
        <v>466</v>
      </c>
      <c r="L48" s="2">
        <v>0.13500000000000001</v>
      </c>
      <c r="M48" s="2" t="s">
        <v>397</v>
      </c>
    </row>
    <row r="49" spans="1:13">
      <c r="A49" s="2" t="s">
        <v>526</v>
      </c>
      <c r="B49" s="2" t="s">
        <v>523</v>
      </c>
      <c r="C49" s="2" t="s">
        <v>527</v>
      </c>
      <c r="D49" s="2">
        <v>0.81100000000000005</v>
      </c>
      <c r="E49" s="2" t="s">
        <v>16</v>
      </c>
      <c r="F49" s="2" t="s">
        <v>528</v>
      </c>
      <c r="G49" s="2" t="s">
        <v>468</v>
      </c>
      <c r="H49" s="2" t="s">
        <v>529</v>
      </c>
      <c r="I49" s="2" t="s">
        <v>287</v>
      </c>
      <c r="J49" s="2" t="s">
        <v>523</v>
      </c>
      <c r="K49" s="2" t="s">
        <v>527</v>
      </c>
      <c r="L49" s="2">
        <v>0.85699999999999998</v>
      </c>
      <c r="M49" s="2" t="s">
        <v>128</v>
      </c>
    </row>
    <row r="50" spans="1:13">
      <c r="A50" s="2" t="s">
        <v>530</v>
      </c>
      <c r="B50" s="2" t="s">
        <v>531</v>
      </c>
      <c r="C50" s="2" t="s">
        <v>532</v>
      </c>
      <c r="D50" s="2">
        <v>0.47899999999999998</v>
      </c>
      <c r="E50" s="2" t="s">
        <v>69</v>
      </c>
      <c r="F50" s="2" t="s">
        <v>533</v>
      </c>
      <c r="G50" s="2" t="s">
        <v>534</v>
      </c>
      <c r="H50" s="2" t="s">
        <v>535</v>
      </c>
      <c r="I50" s="2" t="s">
        <v>536</v>
      </c>
      <c r="J50" s="2" t="s">
        <v>532</v>
      </c>
      <c r="K50" s="2" t="s">
        <v>533</v>
      </c>
      <c r="L50" s="2">
        <v>0.73499999999999999</v>
      </c>
      <c r="M50" s="2" t="s">
        <v>24</v>
      </c>
    </row>
    <row r="51" spans="1:13">
      <c r="A51" s="2" t="s">
        <v>537</v>
      </c>
      <c r="B51" s="2" t="s">
        <v>532</v>
      </c>
      <c r="C51" s="2" t="s">
        <v>538</v>
      </c>
      <c r="D51" s="2">
        <v>0.85</v>
      </c>
      <c r="E51" s="2" t="s">
        <v>112</v>
      </c>
      <c r="F51" s="2" t="s">
        <v>532</v>
      </c>
      <c r="G51" s="2" t="s">
        <v>239</v>
      </c>
      <c r="H51" s="2" t="s">
        <v>539</v>
      </c>
      <c r="I51" s="2" t="s">
        <v>281</v>
      </c>
      <c r="J51" s="2" t="s">
        <v>534</v>
      </c>
      <c r="K51" s="2" t="s">
        <v>532</v>
      </c>
      <c r="L51" s="2">
        <v>0.65400000000000003</v>
      </c>
      <c r="M51" s="2" t="s">
        <v>20</v>
      </c>
    </row>
    <row r="52" spans="1:13">
      <c r="A52" s="2" t="s">
        <v>540</v>
      </c>
      <c r="B52" s="2" t="s">
        <v>468</v>
      </c>
      <c r="C52" s="2" t="s">
        <v>541</v>
      </c>
      <c r="D52" s="2">
        <v>0.67900000000000005</v>
      </c>
      <c r="E52" s="2" t="s">
        <v>20</v>
      </c>
      <c r="F52" s="2" t="s">
        <v>542</v>
      </c>
      <c r="G52" s="2" t="s">
        <v>543</v>
      </c>
      <c r="H52" s="2" t="s">
        <v>544</v>
      </c>
      <c r="I52" s="2" t="s">
        <v>363</v>
      </c>
      <c r="J52" s="9" t="s">
        <v>545</v>
      </c>
      <c r="K52" s="9" t="s">
        <v>466</v>
      </c>
      <c r="L52" s="9">
        <v>3.3000000000000002E-2</v>
      </c>
      <c r="M52" s="2" t="s">
        <v>247</v>
      </c>
    </row>
    <row r="53" spans="1:13">
      <c r="A53" s="2" t="s">
        <v>546</v>
      </c>
      <c r="B53" s="2" t="s">
        <v>547</v>
      </c>
      <c r="C53" s="2" t="s">
        <v>455</v>
      </c>
      <c r="D53" s="2">
        <v>0.90800000000000003</v>
      </c>
      <c r="E53" s="2" t="s">
        <v>44</v>
      </c>
      <c r="F53" s="2" t="s">
        <v>528</v>
      </c>
      <c r="G53" s="2" t="s">
        <v>379</v>
      </c>
      <c r="H53" s="2" t="s">
        <v>548</v>
      </c>
      <c r="I53" s="2" t="s">
        <v>37</v>
      </c>
      <c r="J53" s="2" t="s">
        <v>455</v>
      </c>
      <c r="K53" s="2" t="s">
        <v>549</v>
      </c>
      <c r="L53" s="2">
        <v>0.91100000000000003</v>
      </c>
      <c r="M53" s="2" t="s">
        <v>105</v>
      </c>
    </row>
    <row r="54" spans="1:13">
      <c r="A54" s="2" t="s">
        <v>550</v>
      </c>
      <c r="B54" s="2" t="s">
        <v>533</v>
      </c>
      <c r="C54" s="2" t="s">
        <v>551</v>
      </c>
      <c r="D54" s="2">
        <v>0.26400000000000001</v>
      </c>
      <c r="E54" s="2" t="s">
        <v>237</v>
      </c>
      <c r="F54" s="2" t="s">
        <v>538</v>
      </c>
      <c r="G54" s="2" t="s">
        <v>533</v>
      </c>
      <c r="H54" s="2" t="s">
        <v>552</v>
      </c>
      <c r="I54" s="2" t="s">
        <v>138</v>
      </c>
      <c r="J54" s="2" t="s">
        <v>553</v>
      </c>
      <c r="K54" s="2" t="s">
        <v>554</v>
      </c>
      <c r="L54" s="2">
        <v>0.316</v>
      </c>
      <c r="M54" s="2" t="s">
        <v>52</v>
      </c>
    </row>
    <row r="55" spans="1:13">
      <c r="A55" s="2" t="s">
        <v>555</v>
      </c>
      <c r="B55" s="2" t="s">
        <v>556</v>
      </c>
      <c r="C55" s="2" t="s">
        <v>243</v>
      </c>
      <c r="D55" s="2">
        <v>0.628</v>
      </c>
      <c r="E55" s="2" t="s">
        <v>28</v>
      </c>
      <c r="F55" s="2" t="s">
        <v>557</v>
      </c>
      <c r="G55" s="2" t="s">
        <v>242</v>
      </c>
      <c r="H55" s="2" t="s">
        <v>558</v>
      </c>
      <c r="I55" s="2" t="s">
        <v>281</v>
      </c>
      <c r="J55" s="2" t="s">
        <v>557</v>
      </c>
      <c r="K55" s="2" t="s">
        <v>559</v>
      </c>
      <c r="L55" s="2">
        <v>0.78700000000000003</v>
      </c>
      <c r="M55" s="2" t="s">
        <v>73</v>
      </c>
    </row>
    <row r="56" spans="1:13">
      <c r="A56" s="2" t="s">
        <v>560</v>
      </c>
      <c r="B56" s="2" t="s">
        <v>561</v>
      </c>
      <c r="C56" s="2" t="s">
        <v>561</v>
      </c>
      <c r="D56" s="2">
        <v>1</v>
      </c>
      <c r="E56" s="2" t="s">
        <v>59</v>
      </c>
      <c r="F56" s="2" t="s">
        <v>562</v>
      </c>
      <c r="G56" s="2" t="s">
        <v>171</v>
      </c>
      <c r="H56" s="2" t="s">
        <v>563</v>
      </c>
      <c r="I56" s="2" t="s">
        <v>564</v>
      </c>
      <c r="J56" s="2" t="s">
        <v>171</v>
      </c>
      <c r="K56" s="2" t="s">
        <v>565</v>
      </c>
      <c r="L56" s="2">
        <v>0.158</v>
      </c>
      <c r="M56" s="2" t="s">
        <v>264</v>
      </c>
    </row>
    <row r="57" spans="1:13">
      <c r="A57" s="2" t="s">
        <v>566</v>
      </c>
      <c r="B57" s="2" t="s">
        <v>239</v>
      </c>
      <c r="C57" s="2" t="s">
        <v>538</v>
      </c>
      <c r="D57" s="2">
        <v>0.41399999999999998</v>
      </c>
      <c r="E57" s="2" t="s">
        <v>183</v>
      </c>
      <c r="F57" s="2" t="s">
        <v>553</v>
      </c>
      <c r="G57" s="2" t="s">
        <v>534</v>
      </c>
      <c r="H57" s="2" t="s">
        <v>567</v>
      </c>
      <c r="I57" s="2" t="s">
        <v>128</v>
      </c>
      <c r="J57" s="2" t="s">
        <v>534</v>
      </c>
      <c r="K57" s="2" t="s">
        <v>553</v>
      </c>
      <c r="L57" s="2">
        <v>0.77600000000000002</v>
      </c>
      <c r="M57" s="2" t="s">
        <v>73</v>
      </c>
    </row>
    <row r="58" spans="1:13">
      <c r="A58" s="2" t="s">
        <v>568</v>
      </c>
      <c r="B58" s="2" t="s">
        <v>378</v>
      </c>
      <c r="C58" s="2" t="s">
        <v>569</v>
      </c>
      <c r="D58" s="2">
        <v>0.107</v>
      </c>
      <c r="E58" s="2" t="s">
        <v>570</v>
      </c>
      <c r="F58" s="2" t="s">
        <v>455</v>
      </c>
      <c r="G58" s="2" t="s">
        <v>406</v>
      </c>
      <c r="H58" s="2" t="s">
        <v>571</v>
      </c>
      <c r="I58" s="2" t="s">
        <v>572</v>
      </c>
      <c r="J58" s="2" t="s">
        <v>350</v>
      </c>
      <c r="K58" s="2" t="s">
        <v>382</v>
      </c>
      <c r="L58" s="2">
        <v>0.67300000000000004</v>
      </c>
      <c r="M58" s="2" t="s">
        <v>20</v>
      </c>
    </row>
    <row r="59" spans="1:13">
      <c r="A59" s="2" t="s">
        <v>573</v>
      </c>
      <c r="B59" s="2" t="s">
        <v>239</v>
      </c>
      <c r="C59" s="2" t="s">
        <v>556</v>
      </c>
      <c r="D59" s="2">
        <v>0.82199999999999995</v>
      </c>
      <c r="E59" s="2" t="s">
        <v>73</v>
      </c>
      <c r="F59" s="2" t="s">
        <v>239</v>
      </c>
      <c r="G59" s="2" t="s">
        <v>574</v>
      </c>
      <c r="H59" s="2" t="s">
        <v>575</v>
      </c>
      <c r="I59" s="2" t="s">
        <v>83</v>
      </c>
      <c r="J59" s="2" t="s">
        <v>557</v>
      </c>
      <c r="K59" s="2" t="s">
        <v>239</v>
      </c>
      <c r="L59" s="2">
        <v>0.80100000000000005</v>
      </c>
      <c r="M59" s="2" t="s">
        <v>16</v>
      </c>
    </row>
  </sheetData>
  <conditionalFormatting sqref="A1:XFD1048576">
    <cfRule type="cellIs" dxfId="18" priority="2" operator="lessThan">
      <formula>0.05</formula>
    </cfRule>
    <cfRule type="containsText" dxfId="17" priority="1" operator="containsText" text="&lt;0">
      <formula>NOT(ISERROR(SEARCH("&lt;0",A1)))</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sheetPr codeName="Munka5"/>
  <dimension ref="A1:Y49"/>
  <sheetViews>
    <sheetView zoomScaleNormal="100" workbookViewId="0">
      <pane xSplit="1" topLeftCell="J1" activePane="topRight" state="frozen"/>
      <selection pane="topRight" activeCell="K46" sqref="K46"/>
    </sheetView>
  </sheetViews>
  <sheetFormatPr defaultRowHeight="14.5"/>
  <cols>
    <col min="1" max="1" width="30.6328125" style="2" customWidth="1"/>
    <col min="2" max="2" width="13.54296875" style="14" hidden="1" customWidth="1"/>
    <col min="3" max="4" width="13.54296875" style="15" hidden="1" customWidth="1"/>
    <col min="5" max="5" width="13.54296875" style="16" hidden="1" customWidth="1"/>
    <col min="6" max="6" width="13.54296875" style="14" hidden="1" customWidth="1"/>
    <col min="7" max="8" width="13.54296875" style="15" hidden="1" customWidth="1"/>
    <col min="9" max="9" width="13.54296875" style="16" hidden="1" customWidth="1"/>
    <col min="10" max="10" width="13.6328125" style="15" customWidth="1"/>
    <col min="11" max="11" width="13.6328125" style="14" customWidth="1"/>
    <col min="12" max="12" width="13.6328125" style="15" customWidth="1"/>
    <col min="13" max="13" width="13.6328125" style="16" customWidth="1"/>
    <col min="14" max="14" width="13.6328125" style="14" customWidth="1"/>
    <col min="15" max="16" width="13.6328125" style="15" customWidth="1"/>
    <col min="17" max="17" width="13.6328125" style="16" customWidth="1"/>
    <col min="18" max="18" width="13.54296875" style="14" hidden="1" customWidth="1"/>
    <col min="19" max="20" width="13.54296875" style="15" hidden="1" customWidth="1"/>
    <col min="21" max="21" width="13.54296875" style="16" hidden="1" customWidth="1"/>
    <col min="22" max="22" width="13.54296875" style="14" hidden="1" customWidth="1"/>
    <col min="23" max="24" width="13.54296875" style="15" hidden="1" customWidth="1"/>
    <col min="25" max="25" width="13.54296875" style="16" hidden="1" customWidth="1"/>
    <col min="26" max="16384" width="8.7265625" style="2"/>
  </cols>
  <sheetData>
    <row r="1" spans="1:25" s="49" customFormat="1" ht="50" customHeight="1">
      <c r="A1" s="72" t="s">
        <v>0</v>
      </c>
      <c r="B1" s="20" t="s">
        <v>889</v>
      </c>
      <c r="C1" s="21" t="s">
        <v>890</v>
      </c>
      <c r="D1" s="21" t="s">
        <v>891</v>
      </c>
      <c r="E1" s="22" t="s">
        <v>892</v>
      </c>
      <c r="F1" s="20" t="s">
        <v>893</v>
      </c>
      <c r="G1" s="21" t="s">
        <v>894</v>
      </c>
      <c r="H1" s="21" t="s">
        <v>895</v>
      </c>
      <c r="I1" s="22" t="s">
        <v>896</v>
      </c>
      <c r="J1" s="21" t="s">
        <v>898</v>
      </c>
      <c r="K1" s="20" t="s">
        <v>897</v>
      </c>
      <c r="L1" s="21" t="s">
        <v>899</v>
      </c>
      <c r="M1" s="22" t="s">
        <v>900</v>
      </c>
      <c r="N1" s="20" t="s">
        <v>1588</v>
      </c>
      <c r="O1" s="21" t="s">
        <v>1589</v>
      </c>
      <c r="P1" s="21" t="s">
        <v>903</v>
      </c>
      <c r="Q1" s="22" t="s">
        <v>904</v>
      </c>
      <c r="R1" s="20" t="s">
        <v>1590</v>
      </c>
      <c r="S1" s="21" t="s">
        <v>1591</v>
      </c>
      <c r="T1" s="21" t="s">
        <v>907</v>
      </c>
      <c r="U1" s="22" t="s">
        <v>908</v>
      </c>
      <c r="V1" s="20" t="s">
        <v>1592</v>
      </c>
      <c r="W1" s="21" t="s">
        <v>1593</v>
      </c>
      <c r="X1" s="21" t="s">
        <v>911</v>
      </c>
      <c r="Y1" s="22" t="s">
        <v>912</v>
      </c>
    </row>
    <row r="2" spans="1:25" s="56" customFormat="1" ht="127.5" hidden="1" customHeight="1">
      <c r="A2" s="73"/>
      <c r="B2" s="70" t="s">
        <v>3718</v>
      </c>
      <c r="C2" s="71"/>
      <c r="D2" s="71"/>
      <c r="E2" s="69"/>
      <c r="F2" s="70" t="s">
        <v>3690</v>
      </c>
      <c r="G2" s="71"/>
      <c r="H2" s="71"/>
      <c r="I2" s="69"/>
      <c r="J2" s="71"/>
      <c r="K2" s="87" t="s">
        <v>3691</v>
      </c>
      <c r="L2" s="88"/>
      <c r="M2" s="89"/>
      <c r="N2" s="87" t="s">
        <v>3719</v>
      </c>
      <c r="O2" s="88"/>
      <c r="P2" s="88"/>
      <c r="Q2" s="89"/>
      <c r="R2" s="87" t="s">
        <v>3692</v>
      </c>
      <c r="S2" s="90"/>
      <c r="T2" s="90"/>
      <c r="U2" s="91"/>
      <c r="V2" s="87" t="s">
        <v>3693</v>
      </c>
      <c r="W2" s="90"/>
      <c r="X2" s="90"/>
      <c r="Y2" s="91"/>
    </row>
    <row r="3" spans="1:25">
      <c r="A3" s="14" t="s">
        <v>3</v>
      </c>
      <c r="B3" s="14" t="s">
        <v>1594</v>
      </c>
      <c r="C3" s="15" t="s">
        <v>1595</v>
      </c>
      <c r="D3" s="15" t="s">
        <v>6</v>
      </c>
      <c r="E3" s="16" t="s">
        <v>6</v>
      </c>
      <c r="F3" s="14" t="s">
        <v>1596</v>
      </c>
      <c r="G3" s="15" t="s">
        <v>1597</v>
      </c>
      <c r="H3" s="15" t="s">
        <v>6</v>
      </c>
      <c r="I3" s="16" t="s">
        <v>6</v>
      </c>
      <c r="J3" s="15" t="s">
        <v>1599</v>
      </c>
      <c r="K3" s="14" t="s">
        <v>1598</v>
      </c>
      <c r="L3" s="15" t="s">
        <v>6</v>
      </c>
      <c r="M3" s="16" t="s">
        <v>6</v>
      </c>
      <c r="N3" s="14" t="s">
        <v>1600</v>
      </c>
      <c r="O3" s="15" t="s">
        <v>1601</v>
      </c>
      <c r="P3" s="15" t="s">
        <v>6</v>
      </c>
      <c r="Q3" s="16" t="s">
        <v>6</v>
      </c>
      <c r="R3" s="14" t="s">
        <v>1602</v>
      </c>
      <c r="S3" s="15" t="s">
        <v>1603</v>
      </c>
      <c r="T3" s="15" t="s">
        <v>6</v>
      </c>
      <c r="U3" s="16" t="s">
        <v>6</v>
      </c>
      <c r="V3" s="14" t="s">
        <v>1604</v>
      </c>
      <c r="W3" s="15" t="s">
        <v>1605</v>
      </c>
      <c r="X3" s="15" t="s">
        <v>6</v>
      </c>
      <c r="Y3" s="16" t="s">
        <v>6</v>
      </c>
    </row>
    <row r="4" spans="1:25">
      <c r="A4" s="14" t="s">
        <v>7</v>
      </c>
      <c r="B4" s="14" t="s">
        <v>1606</v>
      </c>
      <c r="C4" s="15" t="s">
        <v>1607</v>
      </c>
      <c r="D4" s="15">
        <v>1</v>
      </c>
      <c r="E4" s="16" t="s">
        <v>6</v>
      </c>
      <c r="F4" s="17" t="s">
        <v>1608</v>
      </c>
      <c r="G4" s="18" t="s">
        <v>1609</v>
      </c>
      <c r="H4" s="18">
        <v>1.4E-2</v>
      </c>
      <c r="I4" s="16" t="s">
        <v>6</v>
      </c>
      <c r="J4" s="15" t="s">
        <v>1611</v>
      </c>
      <c r="K4" s="14" t="s">
        <v>1610</v>
      </c>
      <c r="L4" s="15">
        <v>0.20100000000000001</v>
      </c>
      <c r="M4" s="16" t="s">
        <v>6</v>
      </c>
      <c r="N4" s="17" t="s">
        <v>1612</v>
      </c>
      <c r="O4" s="18" t="s">
        <v>1613</v>
      </c>
      <c r="P4" s="18" t="s">
        <v>36</v>
      </c>
      <c r="Q4" s="16" t="s">
        <v>6</v>
      </c>
      <c r="R4" s="14" t="s">
        <v>1614</v>
      </c>
      <c r="S4" s="15" t="s">
        <v>1615</v>
      </c>
      <c r="T4" s="15">
        <v>0.253</v>
      </c>
      <c r="U4" s="16" t="s">
        <v>6</v>
      </c>
      <c r="V4" s="14" t="s">
        <v>1616</v>
      </c>
      <c r="W4" s="15" t="s">
        <v>1617</v>
      </c>
      <c r="X4" s="15">
        <v>0.85199999999999998</v>
      </c>
      <c r="Y4" s="16" t="s">
        <v>6</v>
      </c>
    </row>
    <row r="5" spans="1:25">
      <c r="A5" s="14" t="s">
        <v>10</v>
      </c>
      <c r="B5" s="14" t="s">
        <v>1618</v>
      </c>
      <c r="C5" s="15" t="s">
        <v>1619</v>
      </c>
      <c r="D5" s="15">
        <v>0.47599999999999998</v>
      </c>
      <c r="E5" s="16" t="s">
        <v>20</v>
      </c>
      <c r="F5" s="14" t="s">
        <v>1620</v>
      </c>
      <c r="G5" s="15" t="s">
        <v>1621</v>
      </c>
      <c r="H5" s="15">
        <v>0.91400000000000003</v>
      </c>
      <c r="I5" s="16" t="s">
        <v>44</v>
      </c>
      <c r="J5" s="15" t="s">
        <v>1623</v>
      </c>
      <c r="K5" s="14" t="s">
        <v>1622</v>
      </c>
      <c r="L5" s="15">
        <v>0.32900000000000001</v>
      </c>
      <c r="M5" s="16" t="s">
        <v>138</v>
      </c>
      <c r="N5" s="17" t="s">
        <v>1624</v>
      </c>
      <c r="O5" s="18" t="s">
        <v>1625</v>
      </c>
      <c r="P5" s="18">
        <v>4.1000000000000002E-2</v>
      </c>
      <c r="Q5" s="16" t="s">
        <v>194</v>
      </c>
      <c r="R5" s="14" t="s">
        <v>1626</v>
      </c>
      <c r="S5" s="15" t="s">
        <v>1627</v>
      </c>
      <c r="T5" s="15">
        <v>0.13100000000000001</v>
      </c>
      <c r="U5" s="16" t="s">
        <v>564</v>
      </c>
      <c r="V5" s="14" t="s">
        <v>1628</v>
      </c>
      <c r="W5" s="15" t="s">
        <v>1629</v>
      </c>
      <c r="X5" s="15">
        <v>0.14799999999999999</v>
      </c>
      <c r="Y5" s="16" t="s">
        <v>64</v>
      </c>
    </row>
    <row r="6" spans="1:25" hidden="1">
      <c r="A6" s="14" t="s">
        <v>14</v>
      </c>
      <c r="B6" s="14" t="s">
        <v>15</v>
      </c>
      <c r="C6" s="15" t="s">
        <v>15</v>
      </c>
      <c r="D6" s="15">
        <v>0.54200000000000004</v>
      </c>
      <c r="E6" s="16" t="s">
        <v>13</v>
      </c>
      <c r="F6" s="14" t="s">
        <v>185</v>
      </c>
      <c r="G6" s="15" t="s">
        <v>15</v>
      </c>
      <c r="H6" s="15">
        <v>5.6000000000000001E-2</v>
      </c>
      <c r="I6" s="16" t="s">
        <v>52</v>
      </c>
      <c r="J6" s="15" t="s">
        <v>601</v>
      </c>
      <c r="K6" s="14" t="s">
        <v>15</v>
      </c>
      <c r="L6" s="15">
        <v>0.67100000000000004</v>
      </c>
      <c r="M6" s="16" t="s">
        <v>24</v>
      </c>
      <c r="N6" s="14" t="s">
        <v>15</v>
      </c>
      <c r="O6" s="15" t="s">
        <v>15</v>
      </c>
      <c r="P6" s="15">
        <v>0.26700000000000002</v>
      </c>
      <c r="Q6" s="16" t="s">
        <v>83</v>
      </c>
      <c r="R6" s="14" t="s">
        <v>185</v>
      </c>
      <c r="S6" s="15" t="s">
        <v>15</v>
      </c>
      <c r="T6" s="15">
        <v>8.4000000000000005E-2</v>
      </c>
      <c r="U6" s="16" t="s">
        <v>459</v>
      </c>
      <c r="V6" s="14" t="s">
        <v>15</v>
      </c>
      <c r="W6" s="15" t="s">
        <v>15</v>
      </c>
      <c r="X6" s="15">
        <v>0.84</v>
      </c>
      <c r="Y6" s="16" t="s">
        <v>105</v>
      </c>
    </row>
    <row r="7" spans="1:25">
      <c r="A7" s="14" t="s">
        <v>17</v>
      </c>
      <c r="B7" s="14" t="s">
        <v>1630</v>
      </c>
      <c r="C7" s="15" t="s">
        <v>1631</v>
      </c>
      <c r="D7" s="15">
        <v>0.22800000000000001</v>
      </c>
      <c r="E7" s="16" t="s">
        <v>69</v>
      </c>
      <c r="F7" s="14" t="s">
        <v>1632</v>
      </c>
      <c r="G7" s="15" t="s">
        <v>1633</v>
      </c>
      <c r="H7" s="15">
        <v>5.8000000000000003E-2</v>
      </c>
      <c r="I7" s="16" t="s">
        <v>52</v>
      </c>
      <c r="J7" s="15" t="s">
        <v>1635</v>
      </c>
      <c r="K7" s="14" t="s">
        <v>1634</v>
      </c>
      <c r="L7" s="15">
        <v>0.98899999999999999</v>
      </c>
      <c r="M7" s="16" t="s">
        <v>442</v>
      </c>
      <c r="N7" s="14" t="s">
        <v>1636</v>
      </c>
      <c r="O7" s="15" t="s">
        <v>1637</v>
      </c>
      <c r="P7" s="15">
        <v>0.40500000000000003</v>
      </c>
      <c r="Q7" s="16" t="s">
        <v>28</v>
      </c>
      <c r="R7" s="17" t="s">
        <v>1638</v>
      </c>
      <c r="S7" s="18" t="s">
        <v>1639</v>
      </c>
      <c r="T7" s="18">
        <v>2.8000000000000001E-2</v>
      </c>
      <c r="U7" s="16" t="s">
        <v>385</v>
      </c>
      <c r="V7" s="14" t="s">
        <v>1640</v>
      </c>
      <c r="W7" s="15" t="s">
        <v>1641</v>
      </c>
      <c r="X7" s="15">
        <v>0.627</v>
      </c>
      <c r="Y7" s="16" t="s">
        <v>16</v>
      </c>
    </row>
    <row r="8" spans="1:25" hidden="1">
      <c r="A8" s="14" t="s">
        <v>21</v>
      </c>
      <c r="B8" s="14" t="s">
        <v>1642</v>
      </c>
      <c r="C8" s="15" t="s">
        <v>1643</v>
      </c>
      <c r="D8" s="15">
        <v>0.21099999999999999</v>
      </c>
      <c r="E8" s="16" t="s">
        <v>69</v>
      </c>
      <c r="F8" s="14" t="s">
        <v>1644</v>
      </c>
      <c r="G8" s="15" t="s">
        <v>1645</v>
      </c>
      <c r="H8" s="15">
        <v>0.41299999999999998</v>
      </c>
      <c r="I8" s="16" t="s">
        <v>20</v>
      </c>
      <c r="J8" s="15" t="s">
        <v>1647</v>
      </c>
      <c r="K8" s="14" t="s">
        <v>1646</v>
      </c>
      <c r="L8" s="15">
        <v>0.53100000000000003</v>
      </c>
      <c r="M8" s="16" t="s">
        <v>954</v>
      </c>
      <c r="N8" s="14" t="s">
        <v>1648</v>
      </c>
      <c r="O8" s="15" t="s">
        <v>1649</v>
      </c>
      <c r="P8" s="15">
        <v>0.95799999999999996</v>
      </c>
      <c r="Q8" s="16" t="s">
        <v>442</v>
      </c>
      <c r="R8" s="14" t="s">
        <v>1650</v>
      </c>
      <c r="S8" s="15" t="s">
        <v>1651</v>
      </c>
      <c r="T8" s="15">
        <v>0.215</v>
      </c>
      <c r="U8" s="16" t="s">
        <v>138</v>
      </c>
      <c r="V8" s="14" t="s">
        <v>1652</v>
      </c>
      <c r="W8" s="15" t="s">
        <v>1653</v>
      </c>
      <c r="X8" s="15">
        <v>0.37</v>
      </c>
      <c r="Y8" s="16" t="s">
        <v>32</v>
      </c>
    </row>
    <row r="9" spans="1:25" hidden="1">
      <c r="A9" s="14" t="s">
        <v>25</v>
      </c>
      <c r="B9" s="14" t="s">
        <v>1654</v>
      </c>
      <c r="C9" s="15" t="s">
        <v>1655</v>
      </c>
      <c r="D9" s="15">
        <v>0.24</v>
      </c>
      <c r="E9" s="16" t="s">
        <v>69</v>
      </c>
      <c r="F9" s="14" t="s">
        <v>1656</v>
      </c>
      <c r="G9" s="15" t="s">
        <v>1657</v>
      </c>
      <c r="H9" s="15">
        <v>0.317</v>
      </c>
      <c r="I9" s="16" t="s">
        <v>83</v>
      </c>
      <c r="J9" s="15" t="s">
        <v>1659</v>
      </c>
      <c r="K9" s="14" t="s">
        <v>1658</v>
      </c>
      <c r="L9" s="15">
        <v>0.127</v>
      </c>
      <c r="M9" s="16" t="s">
        <v>281</v>
      </c>
      <c r="N9" s="17" t="s">
        <v>1660</v>
      </c>
      <c r="O9" s="18" t="s">
        <v>1661</v>
      </c>
      <c r="P9" s="18">
        <v>5.0000000000000001E-3</v>
      </c>
      <c r="Q9" s="16" t="s">
        <v>363</v>
      </c>
      <c r="R9" s="14" t="s">
        <v>1662</v>
      </c>
      <c r="S9" s="15" t="s">
        <v>1663</v>
      </c>
      <c r="T9" s="15">
        <v>0.63200000000000001</v>
      </c>
      <c r="U9" s="16" t="s">
        <v>16</v>
      </c>
      <c r="V9" s="14" t="s">
        <v>1664</v>
      </c>
      <c r="W9" s="15" t="s">
        <v>1665</v>
      </c>
      <c r="X9" s="15">
        <v>0.3</v>
      </c>
      <c r="Y9" s="16" t="s">
        <v>244</v>
      </c>
    </row>
    <row r="10" spans="1:25" hidden="1">
      <c r="A10" s="14" t="s">
        <v>29</v>
      </c>
      <c r="B10" s="14" t="s">
        <v>1666</v>
      </c>
      <c r="C10" s="15" t="s">
        <v>1667</v>
      </c>
      <c r="D10" s="15">
        <v>0.40899999999999997</v>
      </c>
      <c r="E10" s="16" t="s">
        <v>20</v>
      </c>
      <c r="F10" s="14" t="s">
        <v>1668</v>
      </c>
      <c r="G10" s="15" t="s">
        <v>1669</v>
      </c>
      <c r="H10" s="15">
        <v>0.436</v>
      </c>
      <c r="I10" s="16" t="s">
        <v>20</v>
      </c>
      <c r="J10" s="15" t="s">
        <v>1671</v>
      </c>
      <c r="K10" s="14" t="s">
        <v>1670</v>
      </c>
      <c r="L10" s="15">
        <v>0.48</v>
      </c>
      <c r="M10" s="16" t="s">
        <v>20</v>
      </c>
      <c r="N10" s="14" t="s">
        <v>1672</v>
      </c>
      <c r="O10" s="15" t="s">
        <v>1673</v>
      </c>
      <c r="P10" s="15">
        <v>0.13900000000000001</v>
      </c>
      <c r="Q10" s="16" t="s">
        <v>564</v>
      </c>
      <c r="R10" s="14" t="s">
        <v>1674</v>
      </c>
      <c r="S10" s="15" t="s">
        <v>1675</v>
      </c>
      <c r="T10" s="15">
        <v>0.94499999999999995</v>
      </c>
      <c r="U10" s="16" t="s">
        <v>442</v>
      </c>
      <c r="V10" s="14" t="s">
        <v>1676</v>
      </c>
      <c r="W10" s="15" t="s">
        <v>1677</v>
      </c>
      <c r="X10" s="15">
        <v>0.82799999999999996</v>
      </c>
      <c r="Y10" s="16" t="s">
        <v>105</v>
      </c>
    </row>
    <row r="11" spans="1:25" hidden="1">
      <c r="A11" s="14" t="s">
        <v>33</v>
      </c>
      <c r="B11" s="14" t="s">
        <v>1678</v>
      </c>
      <c r="C11" s="15" t="s">
        <v>1679</v>
      </c>
      <c r="D11" s="15">
        <v>0.998</v>
      </c>
      <c r="E11" s="16" t="s">
        <v>442</v>
      </c>
      <c r="F11" s="14" t="s">
        <v>1680</v>
      </c>
      <c r="G11" s="15" t="s">
        <v>1681</v>
      </c>
      <c r="H11" s="15">
        <v>0.155</v>
      </c>
      <c r="I11" s="16" t="s">
        <v>183</v>
      </c>
      <c r="J11" s="15" t="s">
        <v>1683</v>
      </c>
      <c r="K11" s="14" t="s">
        <v>1682</v>
      </c>
      <c r="L11" s="15">
        <v>0.95099999999999996</v>
      </c>
      <c r="M11" s="16" t="s">
        <v>59</v>
      </c>
      <c r="N11" s="14" t="s">
        <v>1684</v>
      </c>
      <c r="O11" s="15" t="s">
        <v>1685</v>
      </c>
      <c r="P11" s="15">
        <v>8.3000000000000004E-2</v>
      </c>
      <c r="Q11" s="16" t="s">
        <v>281</v>
      </c>
      <c r="R11" s="14" t="s">
        <v>1686</v>
      </c>
      <c r="S11" s="15" t="s">
        <v>1687</v>
      </c>
      <c r="T11" s="15">
        <v>0.44400000000000001</v>
      </c>
      <c r="U11" s="16" t="s">
        <v>954</v>
      </c>
      <c r="V11" s="14" t="s">
        <v>1688</v>
      </c>
      <c r="W11" s="15" t="s">
        <v>1689</v>
      </c>
      <c r="X11" s="15">
        <v>0.99399999999999999</v>
      </c>
      <c r="Y11" s="16" t="s">
        <v>59</v>
      </c>
    </row>
    <row r="12" spans="1:25" hidden="1">
      <c r="A12" s="14" t="s">
        <v>38</v>
      </c>
      <c r="B12" s="14" t="s">
        <v>1690</v>
      </c>
      <c r="C12" s="15" t="s">
        <v>1691</v>
      </c>
      <c r="D12" s="15">
        <v>1</v>
      </c>
      <c r="E12" s="16" t="s">
        <v>6</v>
      </c>
      <c r="F12" s="14" t="s">
        <v>1692</v>
      </c>
      <c r="G12" s="15" t="s">
        <v>1693</v>
      </c>
      <c r="H12" s="15">
        <v>0.97599999999999998</v>
      </c>
      <c r="I12" s="16" t="s">
        <v>6</v>
      </c>
      <c r="J12" s="15" t="s">
        <v>1695</v>
      </c>
      <c r="K12" s="14" t="s">
        <v>1694</v>
      </c>
      <c r="L12" s="15">
        <v>1</v>
      </c>
      <c r="M12" s="16" t="s">
        <v>6</v>
      </c>
      <c r="N12" s="14" t="s">
        <v>1696</v>
      </c>
      <c r="O12" s="15" t="s">
        <v>1697</v>
      </c>
      <c r="P12" s="15">
        <v>0.56399999999999995</v>
      </c>
      <c r="Q12" s="16" t="s">
        <v>6</v>
      </c>
      <c r="R12" s="14" t="s">
        <v>1698</v>
      </c>
      <c r="S12" s="15" t="s">
        <v>1699</v>
      </c>
      <c r="T12" s="15">
        <v>0.39100000000000001</v>
      </c>
      <c r="U12" s="16" t="s">
        <v>6</v>
      </c>
      <c r="V12" s="14" t="s">
        <v>1700</v>
      </c>
      <c r="W12" s="15" t="s">
        <v>1701</v>
      </c>
      <c r="X12" s="15">
        <v>0.626</v>
      </c>
      <c r="Y12" s="16" t="s">
        <v>6</v>
      </c>
    </row>
    <row r="13" spans="1:25" hidden="1">
      <c r="A13" s="14" t="s">
        <v>41</v>
      </c>
      <c r="B13" s="14" t="s">
        <v>1702</v>
      </c>
      <c r="C13" s="15" t="s">
        <v>1703</v>
      </c>
      <c r="D13" s="15">
        <v>0.89900000000000002</v>
      </c>
      <c r="E13" s="16" t="s">
        <v>105</v>
      </c>
      <c r="F13" s="17" t="s">
        <v>1704</v>
      </c>
      <c r="G13" s="18" t="s">
        <v>1705</v>
      </c>
      <c r="H13" s="18">
        <v>1.2999999999999999E-2</v>
      </c>
      <c r="I13" s="16" t="s">
        <v>48</v>
      </c>
      <c r="J13" s="18" t="s">
        <v>1707</v>
      </c>
      <c r="K13" s="17" t="s">
        <v>1706</v>
      </c>
      <c r="L13" s="18">
        <v>3.9E-2</v>
      </c>
      <c r="M13" s="16" t="s">
        <v>237</v>
      </c>
      <c r="N13" s="14" t="s">
        <v>1708</v>
      </c>
      <c r="O13" s="15" t="s">
        <v>1709</v>
      </c>
      <c r="P13" s="15">
        <v>0.89100000000000001</v>
      </c>
      <c r="Q13" s="16" t="s">
        <v>44</v>
      </c>
      <c r="R13" s="14" t="s">
        <v>1710</v>
      </c>
      <c r="S13" s="15" t="s">
        <v>1711</v>
      </c>
      <c r="T13" s="15">
        <v>0.9</v>
      </c>
      <c r="U13" s="16" t="s">
        <v>44</v>
      </c>
      <c r="V13" s="14" t="s">
        <v>1712</v>
      </c>
      <c r="W13" s="15" t="s">
        <v>1713</v>
      </c>
      <c r="X13" s="15">
        <v>0.248</v>
      </c>
      <c r="Y13" s="16" t="s">
        <v>244</v>
      </c>
    </row>
    <row r="14" spans="1:25" hidden="1">
      <c r="A14" s="14" t="s">
        <v>45</v>
      </c>
      <c r="B14" s="14" t="s">
        <v>1714</v>
      </c>
      <c r="C14" s="15" t="s">
        <v>1715</v>
      </c>
      <c r="D14" s="15">
        <v>0.754</v>
      </c>
      <c r="E14" s="16" t="s">
        <v>128</v>
      </c>
      <c r="F14" s="14" t="s">
        <v>1716</v>
      </c>
      <c r="G14" s="15" t="s">
        <v>1717</v>
      </c>
      <c r="H14" s="15">
        <v>0.21199999999999999</v>
      </c>
      <c r="I14" s="16" t="s">
        <v>138</v>
      </c>
      <c r="J14" s="15" t="s">
        <v>1719</v>
      </c>
      <c r="K14" s="14" t="s">
        <v>1718</v>
      </c>
      <c r="L14" s="15">
        <v>0.33100000000000002</v>
      </c>
      <c r="M14" s="16" t="s">
        <v>244</v>
      </c>
      <c r="N14" s="17" t="s">
        <v>1720</v>
      </c>
      <c r="O14" s="18" t="s">
        <v>1721</v>
      </c>
      <c r="P14" s="18">
        <v>2.4E-2</v>
      </c>
      <c r="Q14" s="16" t="s">
        <v>293</v>
      </c>
      <c r="R14" s="14" t="s">
        <v>1722</v>
      </c>
      <c r="S14" s="15" t="s">
        <v>1723</v>
      </c>
      <c r="T14" s="15">
        <v>0.24299999999999999</v>
      </c>
      <c r="U14" s="16" t="s">
        <v>83</v>
      </c>
      <c r="V14" s="14" t="s">
        <v>1724</v>
      </c>
      <c r="W14" s="15" t="s">
        <v>1725</v>
      </c>
      <c r="X14" s="15">
        <v>0.16500000000000001</v>
      </c>
      <c r="Y14" s="16" t="s">
        <v>64</v>
      </c>
    </row>
    <row r="15" spans="1:25" hidden="1">
      <c r="A15" s="14" t="s">
        <v>49</v>
      </c>
      <c r="B15" s="14" t="s">
        <v>1726</v>
      </c>
      <c r="C15" s="15" t="s">
        <v>1727</v>
      </c>
      <c r="D15" s="15">
        <v>0.47499999999999998</v>
      </c>
      <c r="E15" s="16" t="s">
        <v>954</v>
      </c>
      <c r="F15" s="14" t="s">
        <v>1728</v>
      </c>
      <c r="G15" s="15" t="s">
        <v>1729</v>
      </c>
      <c r="H15" s="15">
        <v>0.85799999999999998</v>
      </c>
      <c r="I15" s="16" t="s">
        <v>44</v>
      </c>
      <c r="J15" s="15" t="s">
        <v>1731</v>
      </c>
      <c r="K15" s="14" t="s">
        <v>1730</v>
      </c>
      <c r="L15" s="15">
        <v>0.216</v>
      </c>
      <c r="M15" s="16" t="s">
        <v>64</v>
      </c>
      <c r="N15" s="14" t="s">
        <v>1732</v>
      </c>
      <c r="O15" s="15" t="s">
        <v>1733</v>
      </c>
      <c r="P15" s="15">
        <v>8.1000000000000003E-2</v>
      </c>
      <c r="Q15" s="16" t="s">
        <v>459</v>
      </c>
      <c r="R15" s="14" t="s">
        <v>1734</v>
      </c>
      <c r="S15" s="15" t="s">
        <v>1735</v>
      </c>
      <c r="T15" s="15">
        <v>0.27400000000000002</v>
      </c>
      <c r="U15" s="16" t="s">
        <v>244</v>
      </c>
      <c r="V15" s="17" t="s">
        <v>1736</v>
      </c>
      <c r="W15" s="18" t="s">
        <v>1737</v>
      </c>
      <c r="X15" s="18">
        <v>3.3000000000000002E-2</v>
      </c>
      <c r="Y15" s="16" t="s">
        <v>385</v>
      </c>
    </row>
    <row r="16" spans="1:25" hidden="1">
      <c r="A16" s="14" t="s">
        <v>53</v>
      </c>
      <c r="B16" s="14" t="s">
        <v>1738</v>
      </c>
      <c r="C16" s="15" t="s">
        <v>1739</v>
      </c>
      <c r="D16" s="15">
        <v>0.75600000000000001</v>
      </c>
      <c r="E16" s="16" t="s">
        <v>6</v>
      </c>
      <c r="F16" s="14" t="s">
        <v>1740</v>
      </c>
      <c r="G16" s="15" t="s">
        <v>1741</v>
      </c>
      <c r="H16" s="15">
        <v>0.54300000000000004</v>
      </c>
      <c r="I16" s="16" t="s">
        <v>6</v>
      </c>
      <c r="J16" s="15" t="s">
        <v>1743</v>
      </c>
      <c r="K16" s="14" t="s">
        <v>1742</v>
      </c>
      <c r="L16" s="15">
        <v>0.80100000000000005</v>
      </c>
      <c r="M16" s="16" t="s">
        <v>6</v>
      </c>
      <c r="N16" s="14" t="s">
        <v>1744</v>
      </c>
      <c r="O16" s="15" t="s">
        <v>1745</v>
      </c>
      <c r="P16" s="15">
        <v>1</v>
      </c>
      <c r="Q16" s="16" t="s">
        <v>6</v>
      </c>
      <c r="R16" s="14" t="s">
        <v>1746</v>
      </c>
      <c r="S16" s="15" t="s">
        <v>1747</v>
      </c>
      <c r="T16" s="15">
        <v>0.45700000000000002</v>
      </c>
      <c r="U16" s="16" t="s">
        <v>6</v>
      </c>
      <c r="V16" s="14" t="s">
        <v>1748</v>
      </c>
      <c r="W16" s="15" t="s">
        <v>1749</v>
      </c>
      <c r="X16" s="15">
        <v>0.13400000000000001</v>
      </c>
      <c r="Y16" s="16" t="s">
        <v>6</v>
      </c>
    </row>
    <row r="17" spans="1:25" hidden="1">
      <c r="A17" s="14" t="s">
        <v>56</v>
      </c>
      <c r="B17" s="14" t="s">
        <v>1750</v>
      </c>
      <c r="C17" s="15" t="s">
        <v>1751</v>
      </c>
      <c r="D17" s="15">
        <v>0.34499999999999997</v>
      </c>
      <c r="E17" s="16" t="s">
        <v>28</v>
      </c>
      <c r="F17" s="14" t="s">
        <v>1752</v>
      </c>
      <c r="G17" s="15" t="s">
        <v>1753</v>
      </c>
      <c r="H17" s="15">
        <v>0.187</v>
      </c>
      <c r="I17" s="16" t="s">
        <v>138</v>
      </c>
      <c r="J17" s="15" t="s">
        <v>1755</v>
      </c>
      <c r="K17" s="14" t="s">
        <v>1754</v>
      </c>
      <c r="L17" s="15">
        <v>0.49199999999999999</v>
      </c>
      <c r="M17" s="16" t="s">
        <v>28</v>
      </c>
      <c r="N17" s="14" t="s">
        <v>1756</v>
      </c>
      <c r="O17" s="15" t="s">
        <v>1757</v>
      </c>
      <c r="P17" s="15">
        <v>0.84</v>
      </c>
      <c r="Q17" s="16" t="s">
        <v>44</v>
      </c>
      <c r="R17" s="17" t="s">
        <v>1758</v>
      </c>
      <c r="S17" s="18" t="s">
        <v>1759</v>
      </c>
      <c r="T17" s="18">
        <v>0.01</v>
      </c>
      <c r="U17" s="16" t="s">
        <v>354</v>
      </c>
      <c r="V17" s="14" t="s">
        <v>1760</v>
      </c>
      <c r="W17" s="15" t="s">
        <v>1761</v>
      </c>
      <c r="X17" s="15">
        <v>0.79100000000000004</v>
      </c>
      <c r="Y17" s="16" t="s">
        <v>128</v>
      </c>
    </row>
    <row r="18" spans="1:25" hidden="1">
      <c r="A18" s="14" t="s">
        <v>60</v>
      </c>
      <c r="B18" s="14" t="s">
        <v>1762</v>
      </c>
      <c r="C18" s="15" t="s">
        <v>1763</v>
      </c>
      <c r="D18" s="15">
        <v>0.63200000000000001</v>
      </c>
      <c r="E18" s="16" t="s">
        <v>16</v>
      </c>
      <c r="F18" s="14" t="s">
        <v>1764</v>
      </c>
      <c r="G18" s="15" t="s">
        <v>1765</v>
      </c>
      <c r="H18" s="15">
        <v>0.28599999999999998</v>
      </c>
      <c r="I18" s="16" t="s">
        <v>83</v>
      </c>
      <c r="J18" s="15" t="s">
        <v>1767</v>
      </c>
      <c r="K18" s="14" t="s">
        <v>1766</v>
      </c>
      <c r="L18" s="15">
        <v>0.13200000000000001</v>
      </c>
      <c r="M18" s="16" t="s">
        <v>536</v>
      </c>
      <c r="N18" s="17" t="s">
        <v>1768</v>
      </c>
      <c r="O18" s="18" t="s">
        <v>1769</v>
      </c>
      <c r="P18" s="18">
        <v>0.04</v>
      </c>
      <c r="Q18" s="16" t="s">
        <v>264</v>
      </c>
      <c r="R18" s="14" t="s">
        <v>1770</v>
      </c>
      <c r="S18" s="15" t="s">
        <v>1771</v>
      </c>
      <c r="T18" s="15">
        <v>0.45100000000000001</v>
      </c>
      <c r="U18" s="16" t="s">
        <v>20</v>
      </c>
      <c r="V18" s="14" t="s">
        <v>1772</v>
      </c>
      <c r="W18" s="15" t="s">
        <v>1773</v>
      </c>
      <c r="X18" s="15">
        <v>0.67800000000000005</v>
      </c>
      <c r="Y18" s="16" t="s">
        <v>73</v>
      </c>
    </row>
    <row r="19" spans="1:25">
      <c r="A19" s="14" t="s">
        <v>65</v>
      </c>
      <c r="B19" s="14" t="s">
        <v>1774</v>
      </c>
      <c r="C19" s="15" t="s">
        <v>1775</v>
      </c>
      <c r="D19" s="15">
        <v>0.79</v>
      </c>
      <c r="E19" s="16" t="s">
        <v>128</v>
      </c>
      <c r="F19" s="14" t="s">
        <v>1776</v>
      </c>
      <c r="G19" s="15" t="s">
        <v>1777</v>
      </c>
      <c r="H19" s="15">
        <v>0.49099999999999999</v>
      </c>
      <c r="I19" s="16" t="s">
        <v>13</v>
      </c>
      <c r="J19" s="15" t="s">
        <v>1779</v>
      </c>
      <c r="K19" s="14" t="s">
        <v>1778</v>
      </c>
      <c r="L19" s="15">
        <v>8.8999999999999996E-2</v>
      </c>
      <c r="M19" s="16" t="s">
        <v>237</v>
      </c>
      <c r="N19" s="17" t="s">
        <v>1780</v>
      </c>
      <c r="O19" s="18" t="s">
        <v>1781</v>
      </c>
      <c r="P19" s="18">
        <v>3.5999999999999997E-2</v>
      </c>
      <c r="Q19" s="16" t="s">
        <v>385</v>
      </c>
      <c r="R19" s="14" t="s">
        <v>1782</v>
      </c>
      <c r="S19" s="15" t="s">
        <v>1783</v>
      </c>
      <c r="T19" s="15">
        <v>0.24399999999999999</v>
      </c>
      <c r="U19" s="16" t="s">
        <v>244</v>
      </c>
      <c r="V19" s="14" t="s">
        <v>1784</v>
      </c>
      <c r="W19" s="15" t="s">
        <v>1785</v>
      </c>
      <c r="X19" s="15">
        <v>0.70399999999999996</v>
      </c>
      <c r="Y19" s="16" t="s">
        <v>112</v>
      </c>
    </row>
    <row r="20" spans="1:25" hidden="1">
      <c r="A20" s="14" t="s">
        <v>70</v>
      </c>
      <c r="B20" s="14" t="s">
        <v>1786</v>
      </c>
      <c r="C20" s="15" t="s">
        <v>1787</v>
      </c>
      <c r="D20" s="15">
        <v>0.48099999999999998</v>
      </c>
      <c r="E20" s="16" t="s">
        <v>954</v>
      </c>
      <c r="F20" s="14" t="s">
        <v>1788</v>
      </c>
      <c r="G20" s="15" t="s">
        <v>1789</v>
      </c>
      <c r="H20" s="15">
        <v>0.98599999999999999</v>
      </c>
      <c r="I20" s="16" t="s">
        <v>442</v>
      </c>
      <c r="J20" s="15" t="s">
        <v>1791</v>
      </c>
      <c r="K20" s="14" t="s">
        <v>1790</v>
      </c>
      <c r="L20" s="15">
        <v>9.7000000000000003E-2</v>
      </c>
      <c r="M20" s="16" t="s">
        <v>237</v>
      </c>
      <c r="N20" s="14" t="s">
        <v>1792</v>
      </c>
      <c r="O20" s="15" t="s">
        <v>1793</v>
      </c>
      <c r="P20" s="15">
        <v>0.14399999999999999</v>
      </c>
      <c r="Q20" s="16" t="s">
        <v>88</v>
      </c>
      <c r="R20" s="14" t="s">
        <v>1794</v>
      </c>
      <c r="S20" s="15" t="s">
        <v>1795</v>
      </c>
      <c r="T20" s="15">
        <v>7.2999999999999995E-2</v>
      </c>
      <c r="U20" s="16" t="s">
        <v>459</v>
      </c>
      <c r="V20" s="14" t="s">
        <v>1796</v>
      </c>
      <c r="W20" s="15" t="s">
        <v>1797</v>
      </c>
      <c r="X20" s="15">
        <v>0.63900000000000001</v>
      </c>
      <c r="Y20" s="16" t="s">
        <v>16</v>
      </c>
    </row>
    <row r="21" spans="1:25" hidden="1">
      <c r="A21" s="14" t="s">
        <v>74</v>
      </c>
      <c r="B21" s="14" t="s">
        <v>1798</v>
      </c>
      <c r="C21" s="15" t="s">
        <v>1799</v>
      </c>
      <c r="D21" s="15">
        <v>0.63700000000000001</v>
      </c>
      <c r="E21" s="16" t="s">
        <v>16</v>
      </c>
      <c r="F21" s="14" t="s">
        <v>1800</v>
      </c>
      <c r="G21" s="15" t="s">
        <v>1801</v>
      </c>
      <c r="H21" s="15">
        <v>0.35799999999999998</v>
      </c>
      <c r="I21" s="16" t="s">
        <v>28</v>
      </c>
      <c r="J21" s="15" t="s">
        <v>1803</v>
      </c>
      <c r="K21" s="14" t="s">
        <v>1802</v>
      </c>
      <c r="L21" s="15">
        <v>0.106</v>
      </c>
      <c r="M21" s="16" t="s">
        <v>281</v>
      </c>
      <c r="N21" s="17" t="s">
        <v>1804</v>
      </c>
      <c r="O21" s="18" t="s">
        <v>1805</v>
      </c>
      <c r="P21" s="18">
        <v>4.5999999999999999E-2</v>
      </c>
      <c r="Q21" s="16" t="s">
        <v>264</v>
      </c>
      <c r="R21" s="14" t="s">
        <v>1806</v>
      </c>
      <c r="S21" s="15" t="s">
        <v>1807</v>
      </c>
      <c r="T21" s="15">
        <v>0.30199999999999999</v>
      </c>
      <c r="U21" s="16" t="s">
        <v>244</v>
      </c>
      <c r="V21" s="14" t="s">
        <v>1808</v>
      </c>
      <c r="W21" s="15" t="s">
        <v>1809</v>
      </c>
      <c r="X21" s="15">
        <v>0.69</v>
      </c>
      <c r="Y21" s="16" t="s">
        <v>73</v>
      </c>
    </row>
    <row r="22" spans="1:25" hidden="1">
      <c r="A22" s="14" t="s">
        <v>77</v>
      </c>
      <c r="B22" s="14" t="s">
        <v>1810</v>
      </c>
      <c r="C22" s="15" t="s">
        <v>1811</v>
      </c>
      <c r="D22" s="15">
        <v>0.53</v>
      </c>
      <c r="E22" s="16" t="s">
        <v>13</v>
      </c>
      <c r="F22" s="14" t="s">
        <v>1812</v>
      </c>
      <c r="G22" s="15" t="s">
        <v>1813</v>
      </c>
      <c r="H22" s="15">
        <v>0.17499999999999999</v>
      </c>
      <c r="I22" s="16" t="s">
        <v>64</v>
      </c>
      <c r="J22" s="18" t="s">
        <v>1815</v>
      </c>
      <c r="K22" s="17" t="s">
        <v>1814</v>
      </c>
      <c r="L22" s="18">
        <v>2.8000000000000001E-2</v>
      </c>
      <c r="M22" s="16" t="s">
        <v>701</v>
      </c>
      <c r="N22" s="17" t="s">
        <v>1816</v>
      </c>
      <c r="O22" s="18" t="s">
        <v>1817</v>
      </c>
      <c r="P22" s="18" t="s">
        <v>36</v>
      </c>
      <c r="Q22" s="16" t="s">
        <v>228</v>
      </c>
      <c r="R22" s="14" t="s">
        <v>1818</v>
      </c>
      <c r="S22" s="15" t="s">
        <v>1819</v>
      </c>
      <c r="T22" s="15">
        <v>0.374</v>
      </c>
      <c r="U22" s="16" t="s">
        <v>32</v>
      </c>
      <c r="V22" s="14" t="s">
        <v>1820</v>
      </c>
      <c r="W22" s="15" t="s">
        <v>1821</v>
      </c>
      <c r="X22" s="15">
        <v>0.56000000000000005</v>
      </c>
      <c r="Y22" s="16" t="s">
        <v>24</v>
      </c>
    </row>
    <row r="23" spans="1:25" hidden="1">
      <c r="A23" s="14" t="s">
        <v>80</v>
      </c>
      <c r="B23" s="14" t="s">
        <v>1822</v>
      </c>
      <c r="C23" s="15" t="s">
        <v>1823</v>
      </c>
      <c r="D23" s="15">
        <v>0.58599999999999997</v>
      </c>
      <c r="E23" s="16" t="s">
        <v>16</v>
      </c>
      <c r="F23" s="14" t="s">
        <v>1824</v>
      </c>
      <c r="G23" s="15" t="s">
        <v>1825</v>
      </c>
      <c r="H23" s="15">
        <v>0.40799999999999997</v>
      </c>
      <c r="I23" s="16" t="s">
        <v>954</v>
      </c>
      <c r="J23" s="15" t="s">
        <v>1827</v>
      </c>
      <c r="K23" s="14" t="s">
        <v>1826</v>
      </c>
      <c r="L23" s="15">
        <v>0.128</v>
      </c>
      <c r="M23" s="16" t="s">
        <v>536</v>
      </c>
      <c r="N23" s="14" t="s">
        <v>1828</v>
      </c>
      <c r="O23" s="15" t="s">
        <v>1829</v>
      </c>
      <c r="P23" s="15">
        <v>7.4999999999999997E-2</v>
      </c>
      <c r="Q23" s="16" t="s">
        <v>459</v>
      </c>
      <c r="R23" s="14" t="s">
        <v>1830</v>
      </c>
      <c r="S23" s="15" t="s">
        <v>1831</v>
      </c>
      <c r="T23" s="15">
        <v>0.441</v>
      </c>
      <c r="U23" s="16" t="s">
        <v>20</v>
      </c>
      <c r="V23" s="14" t="s">
        <v>1832</v>
      </c>
      <c r="W23" s="15" t="s">
        <v>1822</v>
      </c>
      <c r="X23" s="15">
        <v>0.65700000000000003</v>
      </c>
      <c r="Y23" s="16" t="s">
        <v>73</v>
      </c>
    </row>
    <row r="24" spans="1:25" hidden="1">
      <c r="A24" s="14" t="s">
        <v>84</v>
      </c>
      <c r="B24" s="14" t="s">
        <v>1833</v>
      </c>
      <c r="C24" s="15" t="s">
        <v>1834</v>
      </c>
      <c r="D24" s="15">
        <v>0.67200000000000004</v>
      </c>
      <c r="E24" s="16" t="s">
        <v>16</v>
      </c>
      <c r="F24" s="14" t="s">
        <v>1835</v>
      </c>
      <c r="G24" s="15" t="s">
        <v>1836</v>
      </c>
      <c r="H24" s="15">
        <v>0.248</v>
      </c>
      <c r="I24" s="16" t="s">
        <v>244</v>
      </c>
      <c r="J24" s="15" t="s">
        <v>1838</v>
      </c>
      <c r="K24" s="14" t="s">
        <v>1837</v>
      </c>
      <c r="L24" s="15">
        <v>0.124</v>
      </c>
      <c r="M24" s="16" t="s">
        <v>52</v>
      </c>
      <c r="N24" s="17" t="s">
        <v>1839</v>
      </c>
      <c r="O24" s="18" t="s">
        <v>1840</v>
      </c>
      <c r="P24" s="18">
        <v>1.9E-2</v>
      </c>
      <c r="Q24" s="16" t="s">
        <v>507</v>
      </c>
      <c r="R24" s="14" t="s">
        <v>1841</v>
      </c>
      <c r="S24" s="15" t="s">
        <v>1842</v>
      </c>
      <c r="T24" s="15">
        <v>0.76300000000000001</v>
      </c>
      <c r="U24" s="16" t="s">
        <v>112</v>
      </c>
      <c r="V24" s="14" t="s">
        <v>1843</v>
      </c>
      <c r="W24" s="15" t="s">
        <v>1844</v>
      </c>
      <c r="X24" s="15">
        <v>0.95199999999999996</v>
      </c>
      <c r="Y24" s="16" t="s">
        <v>442</v>
      </c>
    </row>
    <row r="25" spans="1:25" hidden="1">
      <c r="A25" s="14" t="s">
        <v>89</v>
      </c>
      <c r="B25" s="14" t="s">
        <v>1845</v>
      </c>
      <c r="C25" s="15" t="s">
        <v>1846</v>
      </c>
      <c r="D25" s="15">
        <v>0.61399999999999999</v>
      </c>
      <c r="E25" s="16" t="s">
        <v>73</v>
      </c>
      <c r="F25" s="14" t="s">
        <v>1847</v>
      </c>
      <c r="G25" s="15" t="s">
        <v>1848</v>
      </c>
      <c r="H25" s="15">
        <v>0.40400000000000003</v>
      </c>
      <c r="I25" s="16" t="s">
        <v>20</v>
      </c>
      <c r="J25" s="15" t="s">
        <v>1850</v>
      </c>
      <c r="K25" s="14" t="s">
        <v>1849</v>
      </c>
      <c r="L25" s="15">
        <v>9.7000000000000003E-2</v>
      </c>
      <c r="M25" s="16" t="s">
        <v>264</v>
      </c>
      <c r="N25" s="14" t="s">
        <v>1851</v>
      </c>
      <c r="O25" s="15" t="s">
        <v>1852</v>
      </c>
      <c r="P25" s="15">
        <v>5.7000000000000002E-2</v>
      </c>
      <c r="Q25" s="16" t="s">
        <v>281</v>
      </c>
      <c r="R25" s="14" t="s">
        <v>1853</v>
      </c>
      <c r="S25" s="15" t="s">
        <v>1854</v>
      </c>
      <c r="T25" s="15">
        <v>0.53200000000000003</v>
      </c>
      <c r="U25" s="16" t="s">
        <v>13</v>
      </c>
      <c r="V25" s="14" t="s">
        <v>1855</v>
      </c>
      <c r="W25" s="15" t="s">
        <v>1856</v>
      </c>
      <c r="X25" s="15">
        <v>0.66300000000000003</v>
      </c>
      <c r="Y25" s="16" t="s">
        <v>16</v>
      </c>
    </row>
    <row r="26" spans="1:25" hidden="1">
      <c r="A26" s="14" t="s">
        <v>93</v>
      </c>
      <c r="B26" s="14" t="s">
        <v>1857</v>
      </c>
      <c r="C26" s="15" t="s">
        <v>1858</v>
      </c>
      <c r="D26" s="15">
        <v>0.84199999999999997</v>
      </c>
      <c r="E26" s="16" t="s">
        <v>6</v>
      </c>
      <c r="F26" s="14" t="s">
        <v>1859</v>
      </c>
      <c r="G26" s="15" t="s">
        <v>1860</v>
      </c>
      <c r="H26" s="15">
        <v>0.52200000000000002</v>
      </c>
      <c r="I26" s="16" t="s">
        <v>6</v>
      </c>
      <c r="J26" s="15" t="s">
        <v>1862</v>
      </c>
      <c r="K26" s="14" t="s">
        <v>1861</v>
      </c>
      <c r="L26" s="15">
        <v>0.42799999999999999</v>
      </c>
      <c r="M26" s="16" t="s">
        <v>6</v>
      </c>
      <c r="N26" s="14" t="s">
        <v>1863</v>
      </c>
      <c r="O26" s="15" t="s">
        <v>1864</v>
      </c>
      <c r="P26" s="15">
        <v>0.25700000000000001</v>
      </c>
      <c r="Q26" s="16" t="s">
        <v>6</v>
      </c>
      <c r="R26" s="14" t="s">
        <v>1865</v>
      </c>
      <c r="S26" s="15" t="s">
        <v>1866</v>
      </c>
      <c r="T26" s="15">
        <v>9.9000000000000005E-2</v>
      </c>
      <c r="U26" s="16" t="s">
        <v>6</v>
      </c>
      <c r="V26" s="14" t="s">
        <v>1867</v>
      </c>
      <c r="W26" s="15" t="s">
        <v>1868</v>
      </c>
      <c r="X26" s="15">
        <v>0.33900000000000002</v>
      </c>
      <c r="Y26" s="16" t="s">
        <v>6</v>
      </c>
    </row>
    <row r="27" spans="1:25" hidden="1">
      <c r="A27" s="14" t="s">
        <v>96</v>
      </c>
      <c r="B27" s="14" t="s">
        <v>1869</v>
      </c>
      <c r="C27" s="15" t="s">
        <v>1870</v>
      </c>
      <c r="D27" s="15">
        <v>0.99099999999999999</v>
      </c>
      <c r="E27" s="16" t="s">
        <v>59</v>
      </c>
      <c r="F27" s="14" t="s">
        <v>1871</v>
      </c>
      <c r="G27" s="15" t="s">
        <v>1872</v>
      </c>
      <c r="H27" s="15">
        <v>0.61</v>
      </c>
      <c r="I27" s="16" t="s">
        <v>24</v>
      </c>
      <c r="J27" s="15" t="s">
        <v>1874</v>
      </c>
      <c r="K27" s="14" t="s">
        <v>1873</v>
      </c>
      <c r="L27" s="15">
        <v>8.6999999999999994E-2</v>
      </c>
      <c r="M27" s="16" t="s">
        <v>293</v>
      </c>
      <c r="N27" s="17" t="s">
        <v>1875</v>
      </c>
      <c r="O27" s="18" t="s">
        <v>1876</v>
      </c>
      <c r="P27" s="18">
        <v>0.02</v>
      </c>
      <c r="Q27" s="16" t="s">
        <v>191</v>
      </c>
      <c r="R27" s="14" t="s">
        <v>1877</v>
      </c>
      <c r="S27" s="15" t="s">
        <v>1878</v>
      </c>
      <c r="T27" s="15">
        <v>0.88800000000000001</v>
      </c>
      <c r="U27" s="16" t="s">
        <v>44</v>
      </c>
      <c r="V27" s="14" t="s">
        <v>1879</v>
      </c>
      <c r="W27" s="15" t="s">
        <v>1880</v>
      </c>
      <c r="X27" s="15">
        <v>0.59599999999999997</v>
      </c>
      <c r="Y27" s="16" t="s">
        <v>24</v>
      </c>
    </row>
    <row r="28" spans="1:25" hidden="1">
      <c r="A28" s="14" t="s">
        <v>99</v>
      </c>
      <c r="B28" s="14" t="s">
        <v>1881</v>
      </c>
      <c r="C28" s="15" t="s">
        <v>1882</v>
      </c>
      <c r="D28" s="15">
        <v>0.29299999999999998</v>
      </c>
      <c r="E28" s="16" t="s">
        <v>138</v>
      </c>
      <c r="F28" s="14" t="s">
        <v>1883</v>
      </c>
      <c r="G28" s="15" t="s">
        <v>1884</v>
      </c>
      <c r="H28" s="15">
        <v>0.96699999999999997</v>
      </c>
      <c r="I28" s="16" t="s">
        <v>59</v>
      </c>
      <c r="J28" s="15" t="s">
        <v>1885</v>
      </c>
      <c r="K28" s="14" t="s">
        <v>1213</v>
      </c>
      <c r="L28" s="15">
        <v>0.185</v>
      </c>
      <c r="M28" s="16" t="s">
        <v>281</v>
      </c>
      <c r="N28" s="14" t="s">
        <v>1886</v>
      </c>
      <c r="O28" s="15" t="s">
        <v>1887</v>
      </c>
      <c r="P28" s="15">
        <v>7.4999999999999997E-2</v>
      </c>
      <c r="Q28" s="16" t="s">
        <v>385</v>
      </c>
      <c r="R28" s="14" t="s">
        <v>1888</v>
      </c>
      <c r="S28" s="15" t="s">
        <v>1889</v>
      </c>
      <c r="T28" s="15">
        <v>0.71399999999999997</v>
      </c>
      <c r="U28" s="16" t="s">
        <v>73</v>
      </c>
      <c r="V28" s="14" t="s">
        <v>1890</v>
      </c>
      <c r="W28" s="15" t="s">
        <v>1891</v>
      </c>
      <c r="X28" s="15">
        <v>0.55800000000000005</v>
      </c>
      <c r="Y28" s="16" t="s">
        <v>24</v>
      </c>
    </row>
    <row r="29" spans="1:25" hidden="1">
      <c r="A29" s="14" t="s">
        <v>102</v>
      </c>
      <c r="B29" s="14" t="s">
        <v>1892</v>
      </c>
      <c r="C29" s="15" t="s">
        <v>1893</v>
      </c>
      <c r="D29" s="15">
        <v>0.33100000000000002</v>
      </c>
      <c r="E29" s="16" t="s">
        <v>69</v>
      </c>
      <c r="F29" s="14" t="s">
        <v>1894</v>
      </c>
      <c r="G29" s="15" t="s">
        <v>1895</v>
      </c>
      <c r="H29" s="15">
        <v>0.73799999999999999</v>
      </c>
      <c r="I29" s="16" t="s">
        <v>16</v>
      </c>
      <c r="J29" s="15" t="s">
        <v>1897</v>
      </c>
      <c r="K29" s="14" t="s">
        <v>1896</v>
      </c>
      <c r="L29" s="15">
        <v>0.157</v>
      </c>
      <c r="M29" s="16" t="s">
        <v>264</v>
      </c>
      <c r="N29" s="14" t="s">
        <v>1898</v>
      </c>
      <c r="O29" s="15" t="s">
        <v>1899</v>
      </c>
      <c r="P29" s="15">
        <v>7.0000000000000007E-2</v>
      </c>
      <c r="Q29" s="16" t="s">
        <v>194</v>
      </c>
      <c r="R29" s="14" t="s">
        <v>1900</v>
      </c>
      <c r="S29" s="15" t="s">
        <v>1901</v>
      </c>
      <c r="T29" s="15">
        <v>0.63200000000000001</v>
      </c>
      <c r="U29" s="16" t="s">
        <v>24</v>
      </c>
      <c r="V29" s="14" t="s">
        <v>1902</v>
      </c>
      <c r="W29" s="15" t="s">
        <v>1903</v>
      </c>
      <c r="X29" s="15">
        <v>0.64300000000000002</v>
      </c>
      <c r="Y29" s="16" t="s">
        <v>73</v>
      </c>
    </row>
    <row r="30" spans="1:25">
      <c r="A30" s="14" t="s">
        <v>106</v>
      </c>
      <c r="B30" s="14" t="s">
        <v>1904</v>
      </c>
      <c r="C30" s="15" t="s">
        <v>1905</v>
      </c>
      <c r="D30" s="15">
        <v>1</v>
      </c>
      <c r="E30" s="16" t="s">
        <v>6</v>
      </c>
      <c r="F30" s="14" t="s">
        <v>1906</v>
      </c>
      <c r="G30" s="15" t="s">
        <v>1907</v>
      </c>
      <c r="H30" s="15">
        <v>0.48199999999999998</v>
      </c>
      <c r="I30" s="16" t="s">
        <v>6</v>
      </c>
      <c r="J30" s="15" t="s">
        <v>1909</v>
      </c>
      <c r="K30" s="14" t="s">
        <v>1908</v>
      </c>
      <c r="L30" s="15">
        <v>7.2999999999999995E-2</v>
      </c>
      <c r="M30" s="16" t="s">
        <v>6</v>
      </c>
      <c r="N30" s="43" t="s">
        <v>1910</v>
      </c>
      <c r="O30" s="44" t="s">
        <v>1911</v>
      </c>
      <c r="P30" s="18">
        <v>8.9999999999999993E-3</v>
      </c>
      <c r="Q30" s="16" t="s">
        <v>6</v>
      </c>
      <c r="R30" s="14" t="s">
        <v>1912</v>
      </c>
      <c r="S30" s="15" t="s">
        <v>1913</v>
      </c>
      <c r="T30" s="15">
        <v>0.16500000000000001</v>
      </c>
      <c r="U30" s="16" t="s">
        <v>6</v>
      </c>
      <c r="V30" s="14" t="s">
        <v>1914</v>
      </c>
      <c r="W30" s="15" t="s">
        <v>1915</v>
      </c>
      <c r="X30" s="15">
        <v>0.47899999999999998</v>
      </c>
      <c r="Y30" s="16" t="s">
        <v>6</v>
      </c>
    </row>
    <row r="31" spans="1:25">
      <c r="A31" s="14" t="s">
        <v>109</v>
      </c>
      <c r="B31" s="14" t="s">
        <v>1916</v>
      </c>
      <c r="C31" s="15" t="s">
        <v>1917</v>
      </c>
      <c r="D31" s="15">
        <v>0.20300000000000001</v>
      </c>
      <c r="E31" s="16" t="s">
        <v>52</v>
      </c>
      <c r="F31" s="14" t="s">
        <v>1918</v>
      </c>
      <c r="G31" s="15" t="s">
        <v>1919</v>
      </c>
      <c r="H31" s="15">
        <v>0.83699999999999997</v>
      </c>
      <c r="I31" s="16" t="s">
        <v>128</v>
      </c>
      <c r="J31" s="15" t="s">
        <v>1921</v>
      </c>
      <c r="K31" s="14" t="s">
        <v>1920</v>
      </c>
      <c r="L31" s="15">
        <v>0.21299999999999999</v>
      </c>
      <c r="M31" s="16" t="s">
        <v>281</v>
      </c>
      <c r="N31" s="14" t="s">
        <v>1922</v>
      </c>
      <c r="O31" s="15" t="s">
        <v>1923</v>
      </c>
      <c r="P31" s="15">
        <v>0.29099999999999998</v>
      </c>
      <c r="Q31" s="16" t="s">
        <v>183</v>
      </c>
      <c r="R31" s="14" t="s">
        <v>1924</v>
      </c>
      <c r="S31" s="15" t="s">
        <v>1925</v>
      </c>
      <c r="T31" s="15">
        <v>0.34899999999999998</v>
      </c>
      <c r="U31" s="16" t="s">
        <v>69</v>
      </c>
      <c r="V31" s="14" t="s">
        <v>1926</v>
      </c>
      <c r="W31" s="15" t="s">
        <v>1927</v>
      </c>
      <c r="X31" s="15">
        <v>0.20599999999999999</v>
      </c>
      <c r="Y31" s="16" t="s">
        <v>536</v>
      </c>
    </row>
    <row r="32" spans="1:25" hidden="1">
      <c r="A32" s="14" t="s">
        <v>113</v>
      </c>
      <c r="B32" s="14" t="s">
        <v>1928</v>
      </c>
      <c r="C32" s="15" t="s">
        <v>1929</v>
      </c>
      <c r="D32" s="15">
        <v>0.11799999999999999</v>
      </c>
      <c r="E32" s="16" t="s">
        <v>385</v>
      </c>
      <c r="F32" s="14" t="s">
        <v>1930</v>
      </c>
      <c r="G32" s="15" t="s">
        <v>1931</v>
      </c>
      <c r="H32" s="15">
        <v>0.748</v>
      </c>
      <c r="I32" s="16" t="s">
        <v>73</v>
      </c>
      <c r="J32" s="15" t="s">
        <v>1933</v>
      </c>
      <c r="K32" s="14" t="s">
        <v>1932</v>
      </c>
      <c r="L32" s="15">
        <v>0.33700000000000002</v>
      </c>
      <c r="M32" s="16" t="s">
        <v>564</v>
      </c>
      <c r="N32" s="14" t="s">
        <v>1934</v>
      </c>
      <c r="O32" s="15" t="s">
        <v>1935</v>
      </c>
      <c r="P32" s="15">
        <v>0.40300000000000002</v>
      </c>
      <c r="Q32" s="16" t="s">
        <v>244</v>
      </c>
      <c r="R32" s="14" t="s">
        <v>1936</v>
      </c>
      <c r="S32" s="15" t="s">
        <v>1937</v>
      </c>
      <c r="T32" s="15">
        <v>0.214</v>
      </c>
      <c r="U32" s="16" t="s">
        <v>536</v>
      </c>
      <c r="V32" s="14" t="s">
        <v>1938</v>
      </c>
      <c r="W32" s="15" t="s">
        <v>1939</v>
      </c>
      <c r="X32" s="15">
        <v>0.29399999999999998</v>
      </c>
      <c r="Y32" s="16" t="s">
        <v>64</v>
      </c>
    </row>
    <row r="33" spans="1:25" hidden="1">
      <c r="A33" s="14" t="s">
        <v>116</v>
      </c>
      <c r="B33" s="14" t="s">
        <v>1940</v>
      </c>
      <c r="C33" s="15" t="s">
        <v>1941</v>
      </c>
      <c r="D33" s="15">
        <v>0.186</v>
      </c>
      <c r="E33" s="16" t="s">
        <v>281</v>
      </c>
      <c r="F33" s="14" t="s">
        <v>1942</v>
      </c>
      <c r="G33" s="15" t="s">
        <v>1943</v>
      </c>
      <c r="H33" s="15">
        <v>0.61899999999999999</v>
      </c>
      <c r="I33" s="16" t="s">
        <v>24</v>
      </c>
      <c r="J33" s="15" t="s">
        <v>1945</v>
      </c>
      <c r="K33" s="14" t="s">
        <v>1944</v>
      </c>
      <c r="L33" s="15">
        <v>0.27</v>
      </c>
      <c r="M33" s="16" t="s">
        <v>459</v>
      </c>
      <c r="N33" s="14" t="s">
        <v>1946</v>
      </c>
      <c r="O33" s="15" t="s">
        <v>1947</v>
      </c>
      <c r="P33" s="15">
        <v>0.26600000000000001</v>
      </c>
      <c r="Q33" s="16" t="s">
        <v>564</v>
      </c>
      <c r="R33" s="14" t="s">
        <v>1948</v>
      </c>
      <c r="S33" s="15" t="s">
        <v>1949</v>
      </c>
      <c r="T33" s="15">
        <v>0.218</v>
      </c>
      <c r="U33" s="16" t="s">
        <v>459</v>
      </c>
      <c r="V33" s="14" t="s">
        <v>1950</v>
      </c>
      <c r="W33" s="15" t="s">
        <v>1951</v>
      </c>
      <c r="X33" s="15">
        <v>0.35699999999999998</v>
      </c>
      <c r="Y33" s="16" t="s">
        <v>138</v>
      </c>
    </row>
    <row r="34" spans="1:25" hidden="1">
      <c r="A34" s="14" t="s">
        <v>119</v>
      </c>
      <c r="B34" s="14" t="s">
        <v>1952</v>
      </c>
      <c r="C34" s="15" t="s">
        <v>1953</v>
      </c>
      <c r="D34" s="15">
        <v>0.51800000000000002</v>
      </c>
      <c r="E34" s="16" t="s">
        <v>6</v>
      </c>
      <c r="F34" s="14" t="s">
        <v>1954</v>
      </c>
      <c r="G34" s="15" t="s">
        <v>1955</v>
      </c>
      <c r="H34" s="15">
        <v>0.73399999999999999</v>
      </c>
      <c r="I34" s="16" t="s">
        <v>6</v>
      </c>
      <c r="J34" s="15" t="s">
        <v>1957</v>
      </c>
      <c r="K34" s="14" t="s">
        <v>1956</v>
      </c>
      <c r="L34" s="15">
        <v>0.377</v>
      </c>
      <c r="M34" s="16" t="s">
        <v>6</v>
      </c>
      <c r="N34" s="14" t="s">
        <v>1958</v>
      </c>
      <c r="O34" s="15" t="s">
        <v>1959</v>
      </c>
      <c r="P34" s="15">
        <v>0.13500000000000001</v>
      </c>
      <c r="Q34" s="16" t="s">
        <v>6</v>
      </c>
      <c r="R34" s="14" t="s">
        <v>1960</v>
      </c>
      <c r="S34" s="15" t="s">
        <v>1961</v>
      </c>
      <c r="T34" s="15">
        <v>0.71899999999999997</v>
      </c>
      <c r="U34" s="16" t="s">
        <v>6</v>
      </c>
      <c r="V34" s="14" t="s">
        <v>1962</v>
      </c>
      <c r="W34" s="15" t="s">
        <v>1963</v>
      </c>
      <c r="X34" s="15">
        <v>0.41599999999999998</v>
      </c>
      <c r="Y34" s="16" t="s">
        <v>6</v>
      </c>
    </row>
    <row r="35" spans="1:25" hidden="1">
      <c r="A35" s="14" t="s">
        <v>122</v>
      </c>
      <c r="B35" s="14" t="s">
        <v>1964</v>
      </c>
      <c r="C35" s="15" t="s">
        <v>1965</v>
      </c>
      <c r="D35" s="15">
        <v>0.90800000000000003</v>
      </c>
      <c r="E35" s="16" t="s">
        <v>105</v>
      </c>
      <c r="F35" s="14" t="s">
        <v>1966</v>
      </c>
      <c r="G35" s="15" t="s">
        <v>1967</v>
      </c>
      <c r="H35" s="15">
        <v>0.52</v>
      </c>
      <c r="I35" s="16" t="s">
        <v>28</v>
      </c>
      <c r="J35" s="15" t="s">
        <v>1969</v>
      </c>
      <c r="K35" s="14" t="s">
        <v>1968</v>
      </c>
      <c r="L35" s="15">
        <v>0.22</v>
      </c>
      <c r="M35" s="16" t="s">
        <v>194</v>
      </c>
      <c r="N35" s="14" t="s">
        <v>1970</v>
      </c>
      <c r="O35" s="15" t="s">
        <v>1971</v>
      </c>
      <c r="P35" s="15">
        <v>0.73399999999999999</v>
      </c>
      <c r="Q35" s="16" t="s">
        <v>16</v>
      </c>
      <c r="R35" s="14" t="s">
        <v>1972</v>
      </c>
      <c r="S35" s="15" t="s">
        <v>1973</v>
      </c>
      <c r="T35" s="15">
        <v>0.33400000000000002</v>
      </c>
      <c r="U35" s="16" t="s">
        <v>183</v>
      </c>
      <c r="V35" s="14" t="s">
        <v>1974</v>
      </c>
      <c r="W35" s="15" t="s">
        <v>1975</v>
      </c>
      <c r="X35" s="15">
        <v>0.41</v>
      </c>
      <c r="Y35" s="16" t="s">
        <v>69</v>
      </c>
    </row>
    <row r="36" spans="1:25" hidden="1">
      <c r="A36" s="14" t="s">
        <v>125</v>
      </c>
      <c r="B36" s="14" t="s">
        <v>1976</v>
      </c>
      <c r="C36" s="15" t="s">
        <v>1977</v>
      </c>
      <c r="D36" s="15">
        <v>0.69099999999999995</v>
      </c>
      <c r="E36" s="16" t="s">
        <v>24</v>
      </c>
      <c r="F36" s="14" t="s">
        <v>1978</v>
      </c>
      <c r="G36" s="15" t="s">
        <v>1979</v>
      </c>
      <c r="H36" s="15">
        <v>0.32600000000000001</v>
      </c>
      <c r="I36" s="16" t="s">
        <v>564</v>
      </c>
      <c r="J36" s="15" t="s">
        <v>1981</v>
      </c>
      <c r="K36" s="14" t="s">
        <v>1980</v>
      </c>
      <c r="L36" s="15">
        <v>0.34699999999999998</v>
      </c>
      <c r="M36" s="16" t="s">
        <v>536</v>
      </c>
      <c r="N36" s="14" t="s">
        <v>1982</v>
      </c>
      <c r="O36" s="15" t="s">
        <v>1983</v>
      </c>
      <c r="P36" s="15">
        <v>0.96099999999999997</v>
      </c>
      <c r="Q36" s="16" t="s">
        <v>442</v>
      </c>
      <c r="R36" s="14" t="s">
        <v>1984</v>
      </c>
      <c r="S36" s="15" t="s">
        <v>1985</v>
      </c>
      <c r="T36" s="15">
        <v>0.55900000000000005</v>
      </c>
      <c r="U36" s="16" t="s">
        <v>32</v>
      </c>
      <c r="V36" s="14" t="s">
        <v>1986</v>
      </c>
      <c r="W36" s="15" t="s">
        <v>1987</v>
      </c>
      <c r="X36" s="15">
        <v>0.46600000000000003</v>
      </c>
      <c r="Y36" s="16" t="s">
        <v>83</v>
      </c>
    </row>
    <row r="37" spans="1:25" hidden="1">
      <c r="A37" s="14" t="s">
        <v>129</v>
      </c>
      <c r="B37" s="14" t="s">
        <v>1320</v>
      </c>
      <c r="C37" s="15" t="s">
        <v>1988</v>
      </c>
      <c r="D37" s="15">
        <v>0.67500000000000004</v>
      </c>
      <c r="E37" s="16" t="s">
        <v>13</v>
      </c>
      <c r="F37" s="14" t="s">
        <v>1989</v>
      </c>
      <c r="G37" s="15" t="s">
        <v>1990</v>
      </c>
      <c r="H37" s="15">
        <v>0.32600000000000001</v>
      </c>
      <c r="I37" s="16" t="s">
        <v>88</v>
      </c>
      <c r="J37" s="15" t="s">
        <v>1992</v>
      </c>
      <c r="K37" s="14" t="s">
        <v>1991</v>
      </c>
      <c r="L37" s="15">
        <v>0.25800000000000001</v>
      </c>
      <c r="M37" s="16" t="s">
        <v>264</v>
      </c>
      <c r="N37" s="14" t="s">
        <v>1993</v>
      </c>
      <c r="O37" s="15" t="s">
        <v>1994</v>
      </c>
      <c r="P37" s="15">
        <v>0.85899999999999999</v>
      </c>
      <c r="Q37" s="16" t="s">
        <v>112</v>
      </c>
      <c r="R37" s="14" t="s">
        <v>1995</v>
      </c>
      <c r="S37" s="15" t="s">
        <v>1996</v>
      </c>
      <c r="T37" s="15">
        <v>0.65900000000000003</v>
      </c>
      <c r="U37" s="16" t="s">
        <v>13</v>
      </c>
      <c r="V37" s="14" t="s">
        <v>1997</v>
      </c>
      <c r="W37" s="15" t="s">
        <v>1998</v>
      </c>
      <c r="X37" s="15">
        <v>0.41199999999999998</v>
      </c>
      <c r="Y37" s="16" t="s">
        <v>138</v>
      </c>
    </row>
    <row r="38" spans="1:25">
      <c r="A38" s="14" t="s">
        <v>132</v>
      </c>
      <c r="B38" s="14" t="s">
        <v>1999</v>
      </c>
      <c r="C38" s="15" t="s">
        <v>2000</v>
      </c>
      <c r="D38" s="15">
        <v>9.2999999999999999E-2</v>
      </c>
      <c r="E38" s="16" t="s">
        <v>6</v>
      </c>
      <c r="F38" s="14" t="s">
        <v>2001</v>
      </c>
      <c r="G38" s="15" t="s">
        <v>2002</v>
      </c>
      <c r="H38" s="15">
        <v>0.44400000000000001</v>
      </c>
      <c r="I38" s="16" t="s">
        <v>6</v>
      </c>
      <c r="J38" s="44" t="s">
        <v>2004</v>
      </c>
      <c r="K38" s="43" t="s">
        <v>2003</v>
      </c>
      <c r="L38" s="18">
        <v>3.3000000000000002E-2</v>
      </c>
      <c r="M38" s="16" t="s">
        <v>6</v>
      </c>
      <c r="N38" s="43" t="s">
        <v>2005</v>
      </c>
      <c r="O38" s="44" t="s">
        <v>2006</v>
      </c>
      <c r="P38" s="18">
        <v>7.0000000000000001E-3</v>
      </c>
      <c r="Q38" s="16" t="s">
        <v>6</v>
      </c>
      <c r="R38" s="14" t="s">
        <v>2007</v>
      </c>
      <c r="S38" s="15" t="s">
        <v>2008</v>
      </c>
      <c r="T38" s="15">
        <v>0.91200000000000003</v>
      </c>
      <c r="U38" s="16" t="s">
        <v>6</v>
      </c>
      <c r="V38" s="14" t="s">
        <v>2009</v>
      </c>
      <c r="W38" s="15" t="s">
        <v>2010</v>
      </c>
      <c r="X38" s="15">
        <v>0.38100000000000001</v>
      </c>
      <c r="Y38" s="16" t="s">
        <v>6</v>
      </c>
    </row>
    <row r="39" spans="1:25">
      <c r="A39" s="14" t="s">
        <v>135</v>
      </c>
      <c r="B39" s="14" t="s">
        <v>2011</v>
      </c>
      <c r="C39" s="15" t="s">
        <v>2012</v>
      </c>
      <c r="D39" s="15">
        <v>0.56899999999999995</v>
      </c>
      <c r="E39" s="16" t="s">
        <v>24</v>
      </c>
      <c r="F39" s="14" t="s">
        <v>2013</v>
      </c>
      <c r="G39" s="15" t="s">
        <v>2014</v>
      </c>
      <c r="H39" s="15">
        <v>0.93300000000000005</v>
      </c>
      <c r="I39" s="16" t="s">
        <v>44</v>
      </c>
      <c r="J39" s="44" t="s">
        <v>2016</v>
      </c>
      <c r="K39" s="43" t="s">
        <v>2015</v>
      </c>
      <c r="L39" s="18">
        <v>4.1000000000000002E-2</v>
      </c>
      <c r="M39" s="16" t="s">
        <v>701</v>
      </c>
      <c r="N39" s="43" t="s">
        <v>2017</v>
      </c>
      <c r="O39" s="44" t="s">
        <v>2018</v>
      </c>
      <c r="P39" s="18">
        <v>4.4999999999999998E-2</v>
      </c>
      <c r="Q39" s="16" t="s">
        <v>241</v>
      </c>
      <c r="R39" s="14" t="s">
        <v>2019</v>
      </c>
      <c r="S39" s="15" t="s">
        <v>2020</v>
      </c>
      <c r="T39" s="15">
        <v>0.157</v>
      </c>
      <c r="U39" s="16" t="s">
        <v>88</v>
      </c>
      <c r="V39" s="14" t="s">
        <v>2021</v>
      </c>
      <c r="W39" s="15" t="s">
        <v>2022</v>
      </c>
      <c r="X39" s="15">
        <v>0.27700000000000002</v>
      </c>
      <c r="Y39" s="16" t="s">
        <v>138</v>
      </c>
    </row>
    <row r="40" spans="1:25">
      <c r="A40" s="14" t="s">
        <v>139</v>
      </c>
      <c r="B40" s="14" t="s">
        <v>2023</v>
      </c>
      <c r="C40" s="15" t="s">
        <v>2024</v>
      </c>
      <c r="D40" s="15">
        <v>0.58099999999999996</v>
      </c>
      <c r="E40" s="16" t="s">
        <v>6</v>
      </c>
      <c r="F40" s="14" t="s">
        <v>2025</v>
      </c>
      <c r="G40" s="15" t="s">
        <v>2026</v>
      </c>
      <c r="H40" s="15">
        <v>0.99299999999999999</v>
      </c>
      <c r="I40" s="16" t="s">
        <v>6</v>
      </c>
      <c r="J40" s="15" t="s">
        <v>2028</v>
      </c>
      <c r="K40" s="14" t="s">
        <v>2027</v>
      </c>
      <c r="L40" s="15">
        <v>9.0999999999999998E-2</v>
      </c>
      <c r="M40" s="16" t="s">
        <v>6</v>
      </c>
      <c r="N40" s="43" t="s">
        <v>2029</v>
      </c>
      <c r="O40" s="44" t="s">
        <v>2030</v>
      </c>
      <c r="P40" s="18">
        <v>5.0000000000000001E-3</v>
      </c>
      <c r="Q40" s="16" t="s">
        <v>6</v>
      </c>
      <c r="R40" s="14" t="s">
        <v>2031</v>
      </c>
      <c r="S40" s="15" t="s">
        <v>2032</v>
      </c>
      <c r="T40" s="15">
        <v>0.29399999999999998</v>
      </c>
      <c r="U40" s="16" t="s">
        <v>6</v>
      </c>
      <c r="V40" s="14" t="s">
        <v>2033</v>
      </c>
      <c r="W40" s="15" t="s">
        <v>2034</v>
      </c>
      <c r="X40" s="15">
        <v>0.93500000000000005</v>
      </c>
      <c r="Y40" s="16" t="s">
        <v>6</v>
      </c>
    </row>
    <row r="41" spans="1:25">
      <c r="A41" s="14" t="s">
        <v>143</v>
      </c>
      <c r="B41" s="14" t="s">
        <v>2035</v>
      </c>
      <c r="C41" s="15" t="s">
        <v>2036</v>
      </c>
      <c r="D41" s="15">
        <v>0.16600000000000001</v>
      </c>
      <c r="E41" s="16" t="s">
        <v>281</v>
      </c>
      <c r="F41" s="14" t="s">
        <v>2037</v>
      </c>
      <c r="G41" s="15" t="s">
        <v>2038</v>
      </c>
      <c r="H41" s="15">
        <v>0.153</v>
      </c>
      <c r="I41" s="16" t="s">
        <v>385</v>
      </c>
      <c r="J41" s="44" t="s">
        <v>2040</v>
      </c>
      <c r="K41" s="43" t="s">
        <v>2039</v>
      </c>
      <c r="L41" s="18">
        <v>7.0000000000000001E-3</v>
      </c>
      <c r="M41" s="16" t="s">
        <v>704</v>
      </c>
      <c r="N41" s="14" t="s">
        <v>2041</v>
      </c>
      <c r="O41" s="15" t="s">
        <v>2042</v>
      </c>
      <c r="P41" s="15">
        <v>0.14399999999999999</v>
      </c>
      <c r="Q41" s="16" t="s">
        <v>264</v>
      </c>
      <c r="R41" s="14" t="s">
        <v>2043</v>
      </c>
      <c r="S41" s="15" t="s">
        <v>2044</v>
      </c>
      <c r="T41" s="15">
        <v>0.11899999999999999</v>
      </c>
      <c r="U41" s="16" t="s">
        <v>264</v>
      </c>
      <c r="V41" s="14" t="s">
        <v>2045</v>
      </c>
      <c r="W41" s="15" t="s">
        <v>2046</v>
      </c>
      <c r="X41" s="15">
        <v>7.6999999999999999E-2</v>
      </c>
      <c r="Y41" s="16" t="s">
        <v>241</v>
      </c>
    </row>
    <row r="42" spans="1:25" hidden="1">
      <c r="A42" s="14" t="s">
        <v>146</v>
      </c>
      <c r="B42" s="14" t="s">
        <v>2047</v>
      </c>
      <c r="C42" s="15" t="s">
        <v>2048</v>
      </c>
      <c r="D42" s="15">
        <v>0.97799999999999998</v>
      </c>
      <c r="E42" s="16" t="s">
        <v>6</v>
      </c>
      <c r="F42" s="14" t="s">
        <v>2049</v>
      </c>
      <c r="G42" s="15" t="s">
        <v>2050</v>
      </c>
      <c r="H42" s="15">
        <v>0.12</v>
      </c>
      <c r="I42" s="16" t="s">
        <v>6</v>
      </c>
      <c r="J42" s="15" t="s">
        <v>2052</v>
      </c>
      <c r="K42" s="14" t="s">
        <v>2051</v>
      </c>
      <c r="L42" s="15">
        <v>0.72</v>
      </c>
      <c r="M42" s="16" t="s">
        <v>6</v>
      </c>
      <c r="N42" s="14" t="s">
        <v>2053</v>
      </c>
      <c r="O42" s="15" t="s">
        <v>2054</v>
      </c>
      <c r="P42" s="15">
        <v>0.75700000000000001</v>
      </c>
      <c r="Q42" s="16" t="s">
        <v>6</v>
      </c>
      <c r="R42" s="14" t="s">
        <v>2055</v>
      </c>
      <c r="S42" s="15" t="s">
        <v>2056</v>
      </c>
      <c r="T42" s="15">
        <v>0.91800000000000004</v>
      </c>
      <c r="U42" s="16" t="s">
        <v>6</v>
      </c>
      <c r="V42" s="14" t="s">
        <v>2057</v>
      </c>
      <c r="W42" s="15" t="s">
        <v>2058</v>
      </c>
      <c r="X42" s="15">
        <v>0.43</v>
      </c>
      <c r="Y42" s="16" t="s">
        <v>6</v>
      </c>
    </row>
    <row r="43" spans="1:25" hidden="1">
      <c r="A43" s="14" t="s">
        <v>149</v>
      </c>
      <c r="B43" s="14" t="s">
        <v>2059</v>
      </c>
      <c r="C43" s="15" t="s">
        <v>2060</v>
      </c>
      <c r="D43" s="15">
        <v>0.82199999999999995</v>
      </c>
      <c r="E43" s="16" t="s">
        <v>16</v>
      </c>
      <c r="F43" s="14" t="s">
        <v>2061</v>
      </c>
      <c r="G43" s="15" t="s">
        <v>2062</v>
      </c>
      <c r="H43" s="15">
        <v>0.48399999999999999</v>
      </c>
      <c r="I43" s="16" t="s">
        <v>183</v>
      </c>
      <c r="J43" s="15" t="s">
        <v>2064</v>
      </c>
      <c r="K43" s="14" t="s">
        <v>2063</v>
      </c>
      <c r="L43" s="15">
        <v>0.94699999999999995</v>
      </c>
      <c r="M43" s="16" t="s">
        <v>44</v>
      </c>
      <c r="N43" s="14" t="s">
        <v>2065</v>
      </c>
      <c r="O43" s="15" t="s">
        <v>2066</v>
      </c>
      <c r="P43" s="15">
        <v>0.66300000000000003</v>
      </c>
      <c r="Q43" s="16" t="s">
        <v>32</v>
      </c>
      <c r="R43" s="14" t="s">
        <v>2067</v>
      </c>
      <c r="S43" s="15" t="s">
        <v>2068</v>
      </c>
      <c r="T43" s="15">
        <v>0.93700000000000006</v>
      </c>
      <c r="U43" s="16" t="s">
        <v>44</v>
      </c>
      <c r="V43" s="14" t="s">
        <v>2069</v>
      </c>
      <c r="W43" s="15" t="s">
        <v>2070</v>
      </c>
      <c r="X43" s="15">
        <v>0.86499999999999999</v>
      </c>
      <c r="Y43" s="16" t="s">
        <v>112</v>
      </c>
    </row>
    <row r="44" spans="1:25">
      <c r="A44" s="14" t="s">
        <v>479</v>
      </c>
      <c r="B44" s="17" t="s">
        <v>2071</v>
      </c>
      <c r="C44" s="18" t="s">
        <v>587</v>
      </c>
      <c r="D44" s="18" t="s">
        <v>36</v>
      </c>
      <c r="E44" s="16" t="s">
        <v>6</v>
      </c>
      <c r="F44" s="17" t="s">
        <v>2072</v>
      </c>
      <c r="G44" s="18" t="s">
        <v>2073</v>
      </c>
      <c r="H44" s="18" t="s">
        <v>36</v>
      </c>
      <c r="I44" s="16" t="s">
        <v>6</v>
      </c>
      <c r="J44" s="18" t="s">
        <v>2075</v>
      </c>
      <c r="K44" s="17" t="s">
        <v>2074</v>
      </c>
      <c r="L44" s="18" t="s">
        <v>36</v>
      </c>
      <c r="M44" s="16" t="s">
        <v>6</v>
      </c>
      <c r="N44" s="17" t="s">
        <v>2076</v>
      </c>
      <c r="O44" s="18" t="s">
        <v>2077</v>
      </c>
      <c r="P44" s="18">
        <v>5.0000000000000001E-3</v>
      </c>
      <c r="Q44" s="16" t="s">
        <v>6</v>
      </c>
      <c r="R44" s="17" t="s">
        <v>2078</v>
      </c>
      <c r="S44" s="18" t="s">
        <v>2079</v>
      </c>
      <c r="T44" s="18">
        <v>3.9E-2</v>
      </c>
      <c r="U44" s="16" t="s">
        <v>6</v>
      </c>
      <c r="V44" s="17" t="s">
        <v>2080</v>
      </c>
      <c r="W44" s="18" t="s">
        <v>2081</v>
      </c>
      <c r="X44" s="18">
        <v>1E-3</v>
      </c>
      <c r="Y44" s="16" t="s">
        <v>6</v>
      </c>
    </row>
    <row r="45" spans="1:25">
      <c r="A45" s="14" t="s">
        <v>484</v>
      </c>
      <c r="B45" s="17" t="s">
        <v>2082</v>
      </c>
      <c r="C45" s="18" t="s">
        <v>2083</v>
      </c>
      <c r="D45" s="18" t="s">
        <v>36</v>
      </c>
      <c r="E45" s="16" t="s">
        <v>6</v>
      </c>
      <c r="F45" s="17" t="s">
        <v>2084</v>
      </c>
      <c r="G45" s="18" t="s">
        <v>587</v>
      </c>
      <c r="H45" s="18" t="s">
        <v>36</v>
      </c>
      <c r="I45" s="16" t="s">
        <v>6</v>
      </c>
      <c r="J45" s="15" t="s">
        <v>2086</v>
      </c>
      <c r="K45" s="14" t="s">
        <v>2085</v>
      </c>
      <c r="L45" s="15">
        <v>0.72199999999999998</v>
      </c>
      <c r="M45" s="16" t="s">
        <v>6</v>
      </c>
      <c r="N45" s="17" t="s">
        <v>2087</v>
      </c>
      <c r="O45" s="18" t="s">
        <v>2088</v>
      </c>
      <c r="P45" s="18">
        <v>4.3999999999999997E-2</v>
      </c>
      <c r="Q45" s="16" t="s">
        <v>6</v>
      </c>
      <c r="R45" s="14" t="s">
        <v>2089</v>
      </c>
      <c r="S45" s="15" t="s">
        <v>2090</v>
      </c>
      <c r="T45" s="15">
        <v>0.85699999999999998</v>
      </c>
      <c r="U45" s="16" t="s">
        <v>6</v>
      </c>
      <c r="V45" s="14" t="s">
        <v>2091</v>
      </c>
      <c r="W45" s="15" t="s">
        <v>2092</v>
      </c>
      <c r="X45" s="15">
        <v>0.82399999999999995</v>
      </c>
      <c r="Y45" s="16" t="s">
        <v>6</v>
      </c>
    </row>
    <row r="46" spans="1:25">
      <c r="A46" s="14" t="s">
        <v>488</v>
      </c>
      <c r="B46" s="17" t="s">
        <v>2093</v>
      </c>
      <c r="C46" s="18" t="s">
        <v>2094</v>
      </c>
      <c r="D46" s="18" t="s">
        <v>36</v>
      </c>
      <c r="E46" s="16" t="s">
        <v>6</v>
      </c>
      <c r="F46" s="14" t="s">
        <v>2095</v>
      </c>
      <c r="G46" s="15" t="s">
        <v>2096</v>
      </c>
      <c r="H46" s="15">
        <v>0.72199999999999998</v>
      </c>
      <c r="I46" s="16" t="s">
        <v>6</v>
      </c>
      <c r="J46" s="18" t="s">
        <v>587</v>
      </c>
      <c r="K46" s="17" t="s">
        <v>2097</v>
      </c>
      <c r="L46" s="18" t="s">
        <v>36</v>
      </c>
      <c r="M46" s="16" t="s">
        <v>6</v>
      </c>
      <c r="N46" s="17" t="s">
        <v>2098</v>
      </c>
      <c r="O46" s="18" t="s">
        <v>2099</v>
      </c>
      <c r="P46" s="18" t="s">
        <v>36</v>
      </c>
      <c r="Q46" s="16" t="s">
        <v>6</v>
      </c>
      <c r="R46" s="17" t="s">
        <v>2100</v>
      </c>
      <c r="S46" s="18" t="s">
        <v>2101</v>
      </c>
      <c r="T46" s="18" t="s">
        <v>36</v>
      </c>
      <c r="U46" s="16" t="s">
        <v>6</v>
      </c>
      <c r="V46" s="17" t="s">
        <v>2102</v>
      </c>
      <c r="W46" s="18" t="s">
        <v>2103</v>
      </c>
      <c r="X46" s="18" t="s">
        <v>36</v>
      </c>
      <c r="Y46" s="16" t="s">
        <v>6</v>
      </c>
    </row>
    <row r="47" spans="1:25">
      <c r="A47" s="14" t="s">
        <v>495</v>
      </c>
      <c r="B47" s="14" t="s">
        <v>2104</v>
      </c>
      <c r="C47" s="15" t="s">
        <v>2105</v>
      </c>
      <c r="D47" s="15">
        <v>0.128</v>
      </c>
      <c r="E47" s="16" t="s">
        <v>564</v>
      </c>
      <c r="F47" s="17" t="s">
        <v>2106</v>
      </c>
      <c r="G47" s="18" t="s">
        <v>2107</v>
      </c>
      <c r="H47" s="18" t="s">
        <v>36</v>
      </c>
      <c r="I47" s="16" t="s">
        <v>228</v>
      </c>
      <c r="J47" s="18" t="s">
        <v>2109</v>
      </c>
      <c r="K47" s="17" t="s">
        <v>2108</v>
      </c>
      <c r="L47" s="18" t="s">
        <v>36</v>
      </c>
      <c r="M47" s="16" t="s">
        <v>2110</v>
      </c>
      <c r="N47" s="17" t="s">
        <v>2111</v>
      </c>
      <c r="O47" s="18" t="s">
        <v>2112</v>
      </c>
      <c r="P47" s="18" t="s">
        <v>36</v>
      </c>
      <c r="Q47" s="16" t="s">
        <v>2113</v>
      </c>
      <c r="R47" s="17" t="s">
        <v>2114</v>
      </c>
      <c r="S47" s="18" t="s">
        <v>2115</v>
      </c>
      <c r="T47" s="18" t="s">
        <v>36</v>
      </c>
      <c r="U47" s="16" t="s">
        <v>2116</v>
      </c>
      <c r="V47" s="17" t="s">
        <v>2117</v>
      </c>
      <c r="W47" s="18" t="s">
        <v>2118</v>
      </c>
      <c r="X47" s="18" t="s">
        <v>36</v>
      </c>
      <c r="Y47" s="16" t="s">
        <v>2119</v>
      </c>
    </row>
    <row r="48" spans="1:25">
      <c r="A48" s="14" t="s">
        <v>504</v>
      </c>
      <c r="B48" s="14" t="s">
        <v>2120</v>
      </c>
      <c r="C48" s="15" t="s">
        <v>2121</v>
      </c>
      <c r="D48" s="15">
        <v>0.188</v>
      </c>
      <c r="E48" s="16" t="s">
        <v>64</v>
      </c>
      <c r="F48" s="14" t="s">
        <v>2122</v>
      </c>
      <c r="G48" s="15" t="s">
        <v>2123</v>
      </c>
      <c r="H48" s="15">
        <v>8.6999999999999994E-2</v>
      </c>
      <c r="I48" s="16" t="s">
        <v>459</v>
      </c>
      <c r="J48" s="18" t="s">
        <v>2125</v>
      </c>
      <c r="K48" s="17" t="s">
        <v>2124</v>
      </c>
      <c r="L48" s="18" t="s">
        <v>36</v>
      </c>
      <c r="M48" s="16" t="s">
        <v>2126</v>
      </c>
      <c r="N48" s="17" t="s">
        <v>2127</v>
      </c>
      <c r="O48" s="18" t="s">
        <v>2128</v>
      </c>
      <c r="P48" s="18" t="s">
        <v>36</v>
      </c>
      <c r="Q48" s="16" t="s">
        <v>2129</v>
      </c>
      <c r="R48" s="17" t="s">
        <v>2130</v>
      </c>
      <c r="S48" s="18" t="s">
        <v>2131</v>
      </c>
      <c r="T48" s="18" t="s">
        <v>36</v>
      </c>
      <c r="U48" s="16" t="s">
        <v>2132</v>
      </c>
      <c r="V48" s="17" t="s">
        <v>2133</v>
      </c>
      <c r="W48" s="18" t="s">
        <v>2134</v>
      </c>
      <c r="X48" s="18" t="s">
        <v>36</v>
      </c>
      <c r="Y48" s="16" t="s">
        <v>2135</v>
      </c>
    </row>
    <row r="49" spans="1:25" ht="15" thickBot="1">
      <c r="A49" s="74" t="s">
        <v>513</v>
      </c>
      <c r="B49" s="74" t="s">
        <v>2136</v>
      </c>
      <c r="C49" s="75" t="s">
        <v>2137</v>
      </c>
      <c r="D49" s="75">
        <v>0.317</v>
      </c>
      <c r="E49" s="76" t="s">
        <v>83</v>
      </c>
      <c r="F49" s="74" t="s">
        <v>2138</v>
      </c>
      <c r="G49" s="75" t="s">
        <v>2139</v>
      </c>
      <c r="H49" s="75">
        <v>0.73199999999999998</v>
      </c>
      <c r="I49" s="76" t="s">
        <v>128</v>
      </c>
      <c r="J49" s="78" t="s">
        <v>2141</v>
      </c>
      <c r="K49" s="77" t="s">
        <v>2140</v>
      </c>
      <c r="L49" s="78" t="s">
        <v>36</v>
      </c>
      <c r="M49" s="76" t="s">
        <v>284</v>
      </c>
      <c r="N49" s="77" t="s">
        <v>2142</v>
      </c>
      <c r="O49" s="78" t="s">
        <v>2143</v>
      </c>
      <c r="P49" s="78" t="s">
        <v>36</v>
      </c>
      <c r="Q49" s="76" t="s">
        <v>2116</v>
      </c>
      <c r="R49" s="17" t="s">
        <v>2144</v>
      </c>
      <c r="S49" s="18" t="s">
        <v>2145</v>
      </c>
      <c r="T49" s="18" t="s">
        <v>36</v>
      </c>
      <c r="U49" s="16" t="s">
        <v>2146</v>
      </c>
      <c r="V49" s="17" t="s">
        <v>2147</v>
      </c>
      <c r="W49" s="18" t="s">
        <v>2148</v>
      </c>
      <c r="X49" s="18" t="s">
        <v>36</v>
      </c>
      <c r="Y49" s="16" t="s">
        <v>2149</v>
      </c>
    </row>
  </sheetData>
  <mergeCells count="4">
    <mergeCell ref="K2:M2"/>
    <mergeCell ref="N2:Q2"/>
    <mergeCell ref="V2:Y2"/>
    <mergeCell ref="R2:U2"/>
  </mergeCells>
  <conditionalFormatting sqref="A3:XFD1048576 A1:XFD1">
    <cfRule type="containsText" dxfId="16" priority="1" operator="containsText" text="&lt;0">
      <formula>NOT(ISERROR(SEARCH("&lt;0",A1)))</formula>
    </cfRule>
    <cfRule type="cellIs" dxfId="15" priority="2" operator="lessThan">
      <formula>0.05</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sheetPr codeName="Munka6"/>
  <dimension ref="A1:Y61"/>
  <sheetViews>
    <sheetView zoomScaleNormal="100" workbookViewId="0">
      <pane xSplit="1" topLeftCell="B1" activePane="topRight" state="frozen"/>
      <selection pane="topRight" activeCell="J11" sqref="J11"/>
    </sheetView>
  </sheetViews>
  <sheetFormatPr defaultRowHeight="14.5"/>
  <cols>
    <col min="1" max="1" width="30.6328125" style="2" customWidth="1"/>
    <col min="2" max="2" width="10.90625" style="14" hidden="1" customWidth="1"/>
    <col min="3" max="4" width="10.90625" style="15" hidden="1" customWidth="1"/>
    <col min="5" max="5" width="10.90625" style="16" hidden="1" customWidth="1"/>
    <col min="6" max="8" width="10.90625" style="15" hidden="1" customWidth="1"/>
    <col min="9" max="9" width="10.90625" style="16" hidden="1" customWidth="1"/>
    <col min="10" max="10" width="13.6328125" style="15" customWidth="1"/>
    <col min="11" max="11" width="13.6328125" style="14" customWidth="1"/>
    <col min="12" max="12" width="13.6328125" style="15" customWidth="1"/>
    <col min="13" max="13" width="13.6328125" style="16" customWidth="1"/>
    <col min="14" max="14" width="13.6328125" style="14" customWidth="1"/>
    <col min="15" max="16" width="13.6328125" style="15" customWidth="1"/>
    <col min="17" max="17" width="13.6328125" style="16" customWidth="1"/>
    <col min="18" max="18" width="10.90625" style="14" hidden="1" customWidth="1"/>
    <col min="19" max="20" width="10.90625" style="15" hidden="1" customWidth="1"/>
    <col min="21" max="21" width="10.90625" style="16" hidden="1" customWidth="1"/>
    <col min="22" max="22" width="10.90625" style="14" hidden="1" customWidth="1"/>
    <col min="23" max="24" width="10.90625" style="15" hidden="1" customWidth="1"/>
    <col min="25" max="25" width="4.453125" style="16" hidden="1" customWidth="1"/>
    <col min="26" max="16384" width="8.7265625" style="2"/>
  </cols>
  <sheetData>
    <row r="1" spans="1:25" s="49" customFormat="1" ht="50" customHeight="1">
      <c r="A1" s="72" t="s">
        <v>0</v>
      </c>
      <c r="B1" s="20" t="s">
        <v>889</v>
      </c>
      <c r="C1" s="21" t="s">
        <v>890</v>
      </c>
      <c r="D1" s="21" t="s">
        <v>891</v>
      </c>
      <c r="E1" s="22" t="s">
        <v>892</v>
      </c>
      <c r="F1" s="55" t="s">
        <v>893</v>
      </c>
      <c r="G1" s="21" t="s">
        <v>894</v>
      </c>
      <c r="H1" s="21" t="s">
        <v>895</v>
      </c>
      <c r="I1" s="22" t="s">
        <v>896</v>
      </c>
      <c r="J1" s="21" t="s">
        <v>898</v>
      </c>
      <c r="K1" s="20" t="s">
        <v>897</v>
      </c>
      <c r="L1" s="21" t="s">
        <v>899</v>
      </c>
      <c r="M1" s="22" t="s">
        <v>900</v>
      </c>
      <c r="N1" s="20" t="s">
        <v>901</v>
      </c>
      <c r="O1" s="21" t="s">
        <v>902</v>
      </c>
      <c r="P1" s="21" t="s">
        <v>903</v>
      </c>
      <c r="Q1" s="22" t="s">
        <v>904</v>
      </c>
      <c r="R1" s="20" t="s">
        <v>905</v>
      </c>
      <c r="S1" s="21" t="s">
        <v>906</v>
      </c>
      <c r="T1" s="21" t="s">
        <v>907</v>
      </c>
      <c r="U1" s="22" t="s">
        <v>908</v>
      </c>
      <c r="V1" s="20" t="s">
        <v>909</v>
      </c>
      <c r="W1" s="21" t="s">
        <v>910</v>
      </c>
      <c r="X1" s="21" t="s">
        <v>911</v>
      </c>
      <c r="Y1" s="22" t="s">
        <v>912</v>
      </c>
    </row>
    <row r="2" spans="1:25" s="60" customFormat="1" ht="121.5" hidden="1" customHeight="1">
      <c r="A2" s="79"/>
      <c r="B2" s="92" t="s">
        <v>3694</v>
      </c>
      <c r="C2" s="93"/>
      <c r="D2" s="93"/>
      <c r="E2" s="94"/>
      <c r="F2" s="92" t="s">
        <v>3713</v>
      </c>
      <c r="G2" s="95"/>
      <c r="H2" s="95"/>
      <c r="I2" s="96"/>
      <c r="J2" s="66"/>
      <c r="K2" s="87" t="s">
        <v>3714</v>
      </c>
      <c r="L2" s="90"/>
      <c r="M2" s="91"/>
      <c r="N2" s="87" t="s">
        <v>3715</v>
      </c>
      <c r="O2" s="90"/>
      <c r="P2" s="90"/>
      <c r="Q2" s="91"/>
      <c r="R2" s="87" t="s">
        <v>3716</v>
      </c>
      <c r="S2" s="90"/>
      <c r="T2" s="90"/>
      <c r="U2" s="90"/>
      <c r="V2" s="90"/>
      <c r="W2" s="90"/>
      <c r="X2" s="90"/>
      <c r="Y2" s="91"/>
    </row>
    <row r="3" spans="1:25">
      <c r="A3" s="14" t="s">
        <v>3</v>
      </c>
      <c r="B3" s="14" t="s">
        <v>913</v>
      </c>
      <c r="C3" s="15" t="s">
        <v>914</v>
      </c>
      <c r="D3" s="15" t="s">
        <v>6</v>
      </c>
      <c r="E3" s="16" t="s">
        <v>6</v>
      </c>
      <c r="F3" s="15" t="s">
        <v>915</v>
      </c>
      <c r="G3" s="15" t="s">
        <v>916</v>
      </c>
      <c r="H3" s="15" t="s">
        <v>6</v>
      </c>
      <c r="I3" s="16" t="s">
        <v>6</v>
      </c>
      <c r="J3" s="15" t="s">
        <v>918</v>
      </c>
      <c r="K3" s="14" t="s">
        <v>917</v>
      </c>
      <c r="L3" s="15" t="s">
        <v>6</v>
      </c>
      <c r="M3" s="16" t="s">
        <v>6</v>
      </c>
      <c r="N3" s="14" t="s">
        <v>919</v>
      </c>
      <c r="O3" s="15" t="s">
        <v>920</v>
      </c>
      <c r="P3" s="15" t="s">
        <v>6</v>
      </c>
      <c r="Q3" s="16" t="s">
        <v>6</v>
      </c>
      <c r="R3" s="14" t="s">
        <v>921</v>
      </c>
      <c r="S3" s="15" t="s">
        <v>922</v>
      </c>
      <c r="T3" s="15" t="s">
        <v>6</v>
      </c>
      <c r="U3" s="16" t="s">
        <v>6</v>
      </c>
      <c r="V3" s="14" t="s">
        <v>923</v>
      </c>
      <c r="W3" s="15" t="s">
        <v>924</v>
      </c>
      <c r="X3" s="15" t="s">
        <v>6</v>
      </c>
      <c r="Y3" s="16" t="s">
        <v>6</v>
      </c>
    </row>
    <row r="4" spans="1:25">
      <c r="A4" s="14" t="s">
        <v>7</v>
      </c>
      <c r="B4" s="14" t="s">
        <v>925</v>
      </c>
      <c r="C4" s="15" t="s">
        <v>926</v>
      </c>
      <c r="D4" s="15">
        <v>0.22900000000000001</v>
      </c>
      <c r="E4" s="16" t="s">
        <v>6</v>
      </c>
      <c r="F4" s="15" t="s">
        <v>927</v>
      </c>
      <c r="G4" s="15" t="s">
        <v>928</v>
      </c>
      <c r="H4" s="15">
        <v>1</v>
      </c>
      <c r="I4" s="16" t="s">
        <v>6</v>
      </c>
      <c r="J4" s="15" t="s">
        <v>930</v>
      </c>
      <c r="K4" s="14" t="s">
        <v>929</v>
      </c>
      <c r="L4" s="15">
        <v>0.86799999999999999</v>
      </c>
      <c r="M4" s="16" t="s">
        <v>6</v>
      </c>
      <c r="N4" s="14" t="s">
        <v>931</v>
      </c>
      <c r="O4" s="15" t="s">
        <v>932</v>
      </c>
      <c r="P4" s="15">
        <v>5.3999999999999999E-2</v>
      </c>
      <c r="Q4" s="16" t="s">
        <v>6</v>
      </c>
      <c r="R4" s="14" t="s">
        <v>933</v>
      </c>
      <c r="S4" s="15" t="s">
        <v>934</v>
      </c>
      <c r="T4" s="15">
        <v>0.498</v>
      </c>
      <c r="U4" s="16" t="s">
        <v>6</v>
      </c>
      <c r="V4" s="14" t="s">
        <v>935</v>
      </c>
      <c r="W4" s="15" t="s">
        <v>936</v>
      </c>
      <c r="X4" s="15">
        <v>0.90700000000000003</v>
      </c>
      <c r="Y4" s="16" t="s">
        <v>6</v>
      </c>
    </row>
    <row r="5" spans="1:25">
      <c r="A5" s="14" t="s">
        <v>10</v>
      </c>
      <c r="B5" s="14" t="s">
        <v>937</v>
      </c>
      <c r="C5" s="15" t="s">
        <v>938</v>
      </c>
      <c r="D5" s="15">
        <v>0.65300000000000002</v>
      </c>
      <c r="E5" s="16" t="s">
        <v>28</v>
      </c>
      <c r="F5" s="15" t="s">
        <v>939</v>
      </c>
      <c r="G5" s="15" t="s">
        <v>940</v>
      </c>
      <c r="H5" s="15">
        <v>0.443</v>
      </c>
      <c r="I5" s="16" t="s">
        <v>183</v>
      </c>
      <c r="J5" s="15" t="s">
        <v>942</v>
      </c>
      <c r="K5" s="14" t="s">
        <v>941</v>
      </c>
      <c r="L5" s="15">
        <v>0.36599999999999999</v>
      </c>
      <c r="M5" s="16" t="s">
        <v>241</v>
      </c>
      <c r="N5" s="14" t="s">
        <v>943</v>
      </c>
      <c r="O5" s="15" t="s">
        <v>944</v>
      </c>
      <c r="P5" s="15">
        <v>0.96</v>
      </c>
      <c r="Q5" s="16" t="s">
        <v>44</v>
      </c>
      <c r="R5" s="14" t="s">
        <v>945</v>
      </c>
      <c r="S5" s="15" t="s">
        <v>946</v>
      </c>
      <c r="T5" s="15">
        <v>0.23300000000000001</v>
      </c>
      <c r="U5" s="16" t="s">
        <v>194</v>
      </c>
      <c r="V5" s="14" t="s">
        <v>947</v>
      </c>
      <c r="W5" s="15" t="s">
        <v>948</v>
      </c>
      <c r="X5" s="15">
        <v>0.88200000000000001</v>
      </c>
      <c r="Y5" s="16" t="s">
        <v>112</v>
      </c>
    </row>
    <row r="6" spans="1:25" hidden="1">
      <c r="A6" s="14" t="s">
        <v>14</v>
      </c>
      <c r="B6" s="14" t="s">
        <v>15</v>
      </c>
      <c r="C6" s="15" t="s">
        <v>190</v>
      </c>
      <c r="D6" s="15">
        <v>0.42599999999999999</v>
      </c>
      <c r="E6" s="16" t="s">
        <v>564</v>
      </c>
      <c r="F6" s="15" t="s">
        <v>15</v>
      </c>
      <c r="G6" s="15" t="s">
        <v>949</v>
      </c>
      <c r="H6" s="15">
        <v>0.93</v>
      </c>
      <c r="I6" s="16" t="s">
        <v>105</v>
      </c>
      <c r="J6" s="15" t="s">
        <v>15</v>
      </c>
      <c r="K6" s="14" t="s">
        <v>949</v>
      </c>
      <c r="L6" s="15">
        <v>0.92</v>
      </c>
      <c r="M6" s="16" t="s">
        <v>112</v>
      </c>
      <c r="N6" s="14" t="s">
        <v>15</v>
      </c>
      <c r="O6" s="15" t="s">
        <v>949</v>
      </c>
      <c r="P6" s="15">
        <v>0.72599999999999998</v>
      </c>
      <c r="Q6" s="16" t="s">
        <v>13</v>
      </c>
      <c r="R6" s="14" t="s">
        <v>190</v>
      </c>
      <c r="S6" s="15" t="s">
        <v>15</v>
      </c>
      <c r="T6" s="15">
        <v>0.58199999999999996</v>
      </c>
      <c r="U6" s="16" t="s">
        <v>32</v>
      </c>
      <c r="V6" s="14" t="s">
        <v>15</v>
      </c>
      <c r="W6" s="15" t="s">
        <v>15</v>
      </c>
      <c r="X6" s="15">
        <v>0.91700000000000004</v>
      </c>
      <c r="Y6" s="16" t="s">
        <v>44</v>
      </c>
    </row>
    <row r="7" spans="1:25">
      <c r="A7" s="14" t="s">
        <v>17</v>
      </c>
      <c r="B7" s="14" t="s">
        <v>950</v>
      </c>
      <c r="C7" s="15" t="s">
        <v>951</v>
      </c>
      <c r="D7" s="15">
        <v>0.30299999999999999</v>
      </c>
      <c r="E7" s="16" t="s">
        <v>281</v>
      </c>
      <c r="F7" s="15" t="s">
        <v>952</v>
      </c>
      <c r="G7" s="15" t="s">
        <v>953</v>
      </c>
      <c r="H7" s="15">
        <v>0.68700000000000006</v>
      </c>
      <c r="I7" s="16" t="s">
        <v>954</v>
      </c>
      <c r="J7" s="15" t="s">
        <v>956</v>
      </c>
      <c r="K7" s="14" t="s">
        <v>955</v>
      </c>
      <c r="L7" s="15">
        <v>0.13200000000000001</v>
      </c>
      <c r="M7" s="16" t="s">
        <v>650</v>
      </c>
      <c r="N7" s="14" t="s">
        <v>957</v>
      </c>
      <c r="O7" s="15" t="s">
        <v>958</v>
      </c>
      <c r="P7" s="15">
        <v>0.85499999999999998</v>
      </c>
      <c r="Q7" s="16" t="s">
        <v>128</v>
      </c>
      <c r="R7" s="14" t="s">
        <v>959</v>
      </c>
      <c r="S7" s="15" t="s">
        <v>960</v>
      </c>
      <c r="T7" s="15">
        <v>0.26600000000000001</v>
      </c>
      <c r="U7" s="16" t="s">
        <v>264</v>
      </c>
      <c r="V7" s="14" t="s">
        <v>961</v>
      </c>
      <c r="W7" s="15" t="s">
        <v>962</v>
      </c>
      <c r="X7" s="15">
        <v>0.79400000000000004</v>
      </c>
      <c r="Y7" s="16" t="s">
        <v>73</v>
      </c>
    </row>
    <row r="8" spans="1:25" hidden="1">
      <c r="A8" s="14" t="s">
        <v>21</v>
      </c>
      <c r="B8" s="14" t="s">
        <v>963</v>
      </c>
      <c r="C8" s="15" t="s">
        <v>964</v>
      </c>
      <c r="D8" s="15">
        <v>0.63400000000000001</v>
      </c>
      <c r="E8" s="16" t="s">
        <v>28</v>
      </c>
      <c r="F8" s="15" t="s">
        <v>965</v>
      </c>
      <c r="G8" s="15" t="s">
        <v>966</v>
      </c>
      <c r="H8" s="15">
        <v>0.64800000000000002</v>
      </c>
      <c r="I8" s="16" t="s">
        <v>954</v>
      </c>
      <c r="J8" s="18" t="s">
        <v>968</v>
      </c>
      <c r="K8" s="17" t="s">
        <v>967</v>
      </c>
      <c r="L8" s="18">
        <v>1.2E-2</v>
      </c>
      <c r="M8" s="16" t="s">
        <v>969</v>
      </c>
      <c r="N8" s="14" t="s">
        <v>970</v>
      </c>
      <c r="O8" s="15" t="s">
        <v>971</v>
      </c>
      <c r="P8" s="15">
        <v>0.44500000000000001</v>
      </c>
      <c r="Q8" s="16" t="s">
        <v>183</v>
      </c>
      <c r="R8" s="14" t="s">
        <v>972</v>
      </c>
      <c r="S8" s="15" t="s">
        <v>973</v>
      </c>
      <c r="T8" s="15">
        <v>0.28899999999999998</v>
      </c>
      <c r="U8" s="16" t="s">
        <v>52</v>
      </c>
      <c r="V8" s="14" t="s">
        <v>974</v>
      </c>
      <c r="W8" s="15" t="s">
        <v>975</v>
      </c>
      <c r="X8" s="15">
        <v>0.57099999999999995</v>
      </c>
      <c r="Y8" s="16" t="s">
        <v>83</v>
      </c>
    </row>
    <row r="9" spans="1:25" hidden="1">
      <c r="A9" s="14" t="s">
        <v>25</v>
      </c>
      <c r="B9" s="14" t="s">
        <v>976</v>
      </c>
      <c r="C9" s="15" t="s">
        <v>977</v>
      </c>
      <c r="D9" s="15">
        <v>0.60699999999999998</v>
      </c>
      <c r="E9" s="16" t="s">
        <v>32</v>
      </c>
      <c r="F9" s="15" t="s">
        <v>978</v>
      </c>
      <c r="G9" s="15" t="s">
        <v>979</v>
      </c>
      <c r="H9" s="15">
        <v>0.64400000000000002</v>
      </c>
      <c r="I9" s="16" t="s">
        <v>28</v>
      </c>
      <c r="J9" s="18" t="s">
        <v>981</v>
      </c>
      <c r="K9" s="17" t="s">
        <v>980</v>
      </c>
      <c r="L9" s="18">
        <v>2.5000000000000001E-2</v>
      </c>
      <c r="M9" s="16" t="s">
        <v>969</v>
      </c>
      <c r="N9" s="17" t="s">
        <v>982</v>
      </c>
      <c r="O9" s="18" t="s">
        <v>983</v>
      </c>
      <c r="P9" s="18">
        <v>1.7000000000000001E-2</v>
      </c>
      <c r="Q9" s="16" t="s">
        <v>37</v>
      </c>
      <c r="R9" s="14" t="s">
        <v>984</v>
      </c>
      <c r="S9" s="15" t="s">
        <v>985</v>
      </c>
      <c r="T9" s="15">
        <v>0.83799999999999997</v>
      </c>
      <c r="U9" s="16" t="s">
        <v>128</v>
      </c>
      <c r="V9" s="14" t="s">
        <v>986</v>
      </c>
      <c r="W9" s="15" t="s">
        <v>987</v>
      </c>
      <c r="X9" s="15">
        <v>0.61299999999999999</v>
      </c>
      <c r="Y9" s="16" t="s">
        <v>28</v>
      </c>
    </row>
    <row r="10" spans="1:25" hidden="1">
      <c r="A10" s="14" t="s">
        <v>29</v>
      </c>
      <c r="B10" s="14" t="s">
        <v>988</v>
      </c>
      <c r="C10" s="15" t="s">
        <v>989</v>
      </c>
      <c r="D10" s="15">
        <v>0.92800000000000005</v>
      </c>
      <c r="E10" s="16" t="s">
        <v>105</v>
      </c>
      <c r="F10" s="15" t="s">
        <v>990</v>
      </c>
      <c r="G10" s="15" t="s">
        <v>991</v>
      </c>
      <c r="H10" s="15">
        <v>0.81100000000000005</v>
      </c>
      <c r="I10" s="16" t="s">
        <v>16</v>
      </c>
      <c r="J10" s="15" t="s">
        <v>993</v>
      </c>
      <c r="K10" s="14" t="s">
        <v>992</v>
      </c>
      <c r="L10" s="15">
        <v>0.13500000000000001</v>
      </c>
      <c r="M10" s="16" t="s">
        <v>247</v>
      </c>
      <c r="N10" s="17" t="s">
        <v>994</v>
      </c>
      <c r="O10" s="18" t="s">
        <v>995</v>
      </c>
      <c r="P10" s="18">
        <v>4.8000000000000001E-2</v>
      </c>
      <c r="Q10" s="16" t="s">
        <v>428</v>
      </c>
      <c r="R10" s="14" t="s">
        <v>996</v>
      </c>
      <c r="S10" s="15" t="s">
        <v>997</v>
      </c>
      <c r="T10" s="15">
        <v>0.73699999999999999</v>
      </c>
      <c r="U10" s="16" t="s">
        <v>24</v>
      </c>
      <c r="V10" s="14" t="s">
        <v>998</v>
      </c>
      <c r="W10" s="15" t="s">
        <v>999</v>
      </c>
      <c r="X10" s="15">
        <v>0.64700000000000002</v>
      </c>
      <c r="Y10" s="16" t="s">
        <v>20</v>
      </c>
    </row>
    <row r="11" spans="1:25">
      <c r="A11" s="14" t="s">
        <v>33</v>
      </c>
      <c r="B11" s="14" t="s">
        <v>1000</v>
      </c>
      <c r="C11" s="15" t="s">
        <v>1001</v>
      </c>
      <c r="D11" s="15">
        <v>0.46500000000000002</v>
      </c>
      <c r="E11" s="16" t="s">
        <v>64</v>
      </c>
      <c r="F11" s="15" t="s">
        <v>1002</v>
      </c>
      <c r="G11" s="15" t="s">
        <v>1003</v>
      </c>
      <c r="H11" s="15">
        <v>0.74299999999999999</v>
      </c>
      <c r="I11" s="16" t="s">
        <v>24</v>
      </c>
      <c r="J11" s="15" t="s">
        <v>1005</v>
      </c>
      <c r="K11" s="14" t="s">
        <v>1004</v>
      </c>
      <c r="L11" s="15">
        <v>0.153</v>
      </c>
      <c r="M11" s="16" t="s">
        <v>272</v>
      </c>
      <c r="N11" s="14" t="s">
        <v>1006</v>
      </c>
      <c r="O11" s="15" t="s">
        <v>1007</v>
      </c>
      <c r="P11" s="15">
        <v>0.3</v>
      </c>
      <c r="Q11" s="16" t="s">
        <v>52</v>
      </c>
      <c r="R11" s="14" t="s">
        <v>1008</v>
      </c>
      <c r="S11" s="15" t="s">
        <v>1009</v>
      </c>
      <c r="T11" s="15">
        <v>0.61399999999999999</v>
      </c>
      <c r="U11" s="16" t="s">
        <v>28</v>
      </c>
      <c r="V11" s="14" t="s">
        <v>1010</v>
      </c>
      <c r="W11" s="15" t="s">
        <v>1011</v>
      </c>
      <c r="X11" s="15">
        <v>0.72299999999999998</v>
      </c>
      <c r="Y11" s="16" t="s">
        <v>13</v>
      </c>
    </row>
    <row r="12" spans="1:25" hidden="1">
      <c r="A12" s="14" t="s">
        <v>38</v>
      </c>
      <c r="B12" s="14" t="s">
        <v>1012</v>
      </c>
      <c r="C12" s="15" t="s">
        <v>1013</v>
      </c>
      <c r="D12" s="15">
        <v>0.36599999999999999</v>
      </c>
      <c r="E12" s="16" t="s">
        <v>6</v>
      </c>
      <c r="F12" s="15" t="s">
        <v>1014</v>
      </c>
      <c r="G12" s="15" t="s">
        <v>1015</v>
      </c>
      <c r="H12" s="15">
        <v>0.39200000000000002</v>
      </c>
      <c r="I12" s="16" t="s">
        <v>6</v>
      </c>
      <c r="J12" s="15" t="s">
        <v>1017</v>
      </c>
      <c r="K12" s="14" t="s">
        <v>1016</v>
      </c>
      <c r="L12" s="15">
        <v>1</v>
      </c>
      <c r="M12" s="16" t="s">
        <v>6</v>
      </c>
      <c r="N12" s="14" t="s">
        <v>1018</v>
      </c>
      <c r="O12" s="15" t="s">
        <v>1019</v>
      </c>
      <c r="P12" s="15">
        <v>0.90800000000000003</v>
      </c>
      <c r="Q12" s="16" t="s">
        <v>6</v>
      </c>
      <c r="R12" s="14" t="s">
        <v>1020</v>
      </c>
      <c r="S12" s="15" t="s">
        <v>1021</v>
      </c>
      <c r="T12" s="15">
        <v>0.75700000000000001</v>
      </c>
      <c r="U12" s="16" t="s">
        <v>6</v>
      </c>
      <c r="V12" s="14" t="s">
        <v>1022</v>
      </c>
      <c r="W12" s="15" t="s">
        <v>1023</v>
      </c>
      <c r="X12" s="15">
        <v>0.67100000000000004</v>
      </c>
      <c r="Y12" s="16" t="s">
        <v>6</v>
      </c>
    </row>
    <row r="13" spans="1:25" hidden="1">
      <c r="A13" s="14" t="s">
        <v>41</v>
      </c>
      <c r="B13" s="14" t="s">
        <v>1024</v>
      </c>
      <c r="C13" s="15" t="s">
        <v>1025</v>
      </c>
      <c r="D13" s="15">
        <v>0.27700000000000002</v>
      </c>
      <c r="E13" s="16" t="s">
        <v>194</v>
      </c>
      <c r="F13" s="15" t="s">
        <v>1026</v>
      </c>
      <c r="G13" s="15" t="s">
        <v>1027</v>
      </c>
      <c r="H13" s="15">
        <v>0.152</v>
      </c>
      <c r="I13" s="16" t="s">
        <v>191</v>
      </c>
      <c r="J13" s="18" t="s">
        <v>1029</v>
      </c>
      <c r="K13" s="17" t="s">
        <v>1028</v>
      </c>
      <c r="L13" s="18" t="s">
        <v>36</v>
      </c>
      <c r="M13" s="16" t="s">
        <v>1030</v>
      </c>
      <c r="N13" s="14" t="s">
        <v>1031</v>
      </c>
      <c r="O13" s="15" t="s">
        <v>1032</v>
      </c>
      <c r="P13" s="15">
        <v>0.71399999999999997</v>
      </c>
      <c r="Q13" s="16" t="s">
        <v>13</v>
      </c>
      <c r="R13" s="14" t="s">
        <v>1033</v>
      </c>
      <c r="S13" s="15" t="s">
        <v>1034</v>
      </c>
      <c r="T13" s="15">
        <v>0.78600000000000003</v>
      </c>
      <c r="U13" s="16" t="s">
        <v>73</v>
      </c>
      <c r="V13" s="14" t="s">
        <v>1035</v>
      </c>
      <c r="W13" s="15" t="s">
        <v>1036</v>
      </c>
      <c r="X13" s="15">
        <v>5.5E-2</v>
      </c>
      <c r="Y13" s="16" t="s">
        <v>704</v>
      </c>
    </row>
    <row r="14" spans="1:25" hidden="1">
      <c r="A14" s="14" t="s">
        <v>45</v>
      </c>
      <c r="B14" s="14" t="s">
        <v>1037</v>
      </c>
      <c r="C14" s="15" t="s">
        <v>1038</v>
      </c>
      <c r="D14" s="15">
        <v>0.373</v>
      </c>
      <c r="E14" s="16" t="s">
        <v>536</v>
      </c>
      <c r="F14" s="15" t="s">
        <v>1039</v>
      </c>
      <c r="G14" s="15" t="s">
        <v>1040</v>
      </c>
      <c r="H14" s="15">
        <v>0.88900000000000001</v>
      </c>
      <c r="I14" s="16" t="s">
        <v>112</v>
      </c>
      <c r="J14" s="15" t="s">
        <v>1042</v>
      </c>
      <c r="K14" s="14" t="s">
        <v>1041</v>
      </c>
      <c r="L14" s="15">
        <v>0.91</v>
      </c>
      <c r="M14" s="16" t="s">
        <v>112</v>
      </c>
      <c r="N14" s="14" t="s">
        <v>1043</v>
      </c>
      <c r="O14" s="15" t="s">
        <v>1044</v>
      </c>
      <c r="P14" s="15">
        <v>0.78</v>
      </c>
      <c r="Q14" s="16" t="s">
        <v>16</v>
      </c>
      <c r="R14" s="14" t="s">
        <v>1045</v>
      </c>
      <c r="S14" s="15" t="s">
        <v>1046</v>
      </c>
      <c r="T14" s="15">
        <v>0.59099999999999997</v>
      </c>
      <c r="U14" s="16" t="s">
        <v>32</v>
      </c>
      <c r="V14" s="14" t="s">
        <v>1047</v>
      </c>
      <c r="W14" s="15" t="s">
        <v>1048</v>
      </c>
      <c r="X14" s="15">
        <v>0.67200000000000004</v>
      </c>
      <c r="Y14" s="16" t="s">
        <v>20</v>
      </c>
    </row>
    <row r="15" spans="1:25" hidden="1">
      <c r="A15" s="14" t="s">
        <v>49</v>
      </c>
      <c r="B15" s="14" t="s">
        <v>1049</v>
      </c>
      <c r="C15" s="15" t="s">
        <v>1050</v>
      </c>
      <c r="D15" s="15">
        <v>0.77900000000000003</v>
      </c>
      <c r="E15" s="16" t="s">
        <v>24</v>
      </c>
      <c r="F15" s="15" t="s">
        <v>1051</v>
      </c>
      <c r="G15" s="15" t="s">
        <v>1052</v>
      </c>
      <c r="H15" s="15">
        <v>0.35399999999999998</v>
      </c>
      <c r="I15" s="16" t="s">
        <v>52</v>
      </c>
      <c r="J15" s="15" t="s">
        <v>1054</v>
      </c>
      <c r="K15" s="14" t="s">
        <v>1053</v>
      </c>
      <c r="L15" s="15">
        <v>0.72399999999999998</v>
      </c>
      <c r="M15" s="16" t="s">
        <v>28</v>
      </c>
      <c r="N15" s="14" t="s">
        <v>1055</v>
      </c>
      <c r="O15" s="15" t="s">
        <v>1056</v>
      </c>
      <c r="P15" s="15">
        <v>0.97599999999999998</v>
      </c>
      <c r="Q15" s="16" t="s">
        <v>442</v>
      </c>
      <c r="R15" s="14" t="s">
        <v>1057</v>
      </c>
      <c r="S15" s="15" t="s">
        <v>1058</v>
      </c>
      <c r="T15" s="15">
        <v>0.26600000000000001</v>
      </c>
      <c r="U15" s="16" t="s">
        <v>237</v>
      </c>
      <c r="V15" s="14" t="s">
        <v>1059</v>
      </c>
      <c r="W15" s="15" t="s">
        <v>1060</v>
      </c>
      <c r="X15" s="15">
        <v>0.189</v>
      </c>
      <c r="Y15" s="16" t="s">
        <v>507</v>
      </c>
    </row>
    <row r="16" spans="1:25" hidden="1">
      <c r="A16" s="14" t="s">
        <v>53</v>
      </c>
      <c r="B16" s="14" t="s">
        <v>1061</v>
      </c>
      <c r="C16" s="15" t="s">
        <v>1062</v>
      </c>
      <c r="D16" s="15">
        <v>0.92100000000000004</v>
      </c>
      <c r="E16" s="16" t="s">
        <v>6</v>
      </c>
      <c r="F16" s="15" t="s">
        <v>1063</v>
      </c>
      <c r="G16" s="15" t="s">
        <v>1064</v>
      </c>
      <c r="H16" s="15">
        <v>0.34300000000000003</v>
      </c>
      <c r="I16" s="16" t="s">
        <v>6</v>
      </c>
      <c r="J16" s="15" t="s">
        <v>1066</v>
      </c>
      <c r="K16" s="14" t="s">
        <v>1065</v>
      </c>
      <c r="L16" s="15">
        <v>0.28599999999999998</v>
      </c>
      <c r="M16" s="16" t="s">
        <v>6</v>
      </c>
      <c r="N16" s="14" t="s">
        <v>1067</v>
      </c>
      <c r="O16" s="15" t="s">
        <v>1068</v>
      </c>
      <c r="P16" s="15">
        <v>0.20200000000000001</v>
      </c>
      <c r="Q16" s="16" t="s">
        <v>6</v>
      </c>
      <c r="R16" s="14" t="s">
        <v>1069</v>
      </c>
      <c r="S16" s="15" t="s">
        <v>1070</v>
      </c>
      <c r="T16" s="15">
        <v>0.68300000000000005</v>
      </c>
      <c r="U16" s="16" t="s">
        <v>6</v>
      </c>
      <c r="V16" s="14" t="s">
        <v>1071</v>
      </c>
      <c r="W16" s="15" t="s">
        <v>1072</v>
      </c>
      <c r="X16" s="15">
        <v>0.216</v>
      </c>
      <c r="Y16" s="16" t="s">
        <v>6</v>
      </c>
    </row>
    <row r="17" spans="1:25" hidden="1">
      <c r="A17" s="14" t="s">
        <v>56</v>
      </c>
      <c r="B17" s="14" t="s">
        <v>1073</v>
      </c>
      <c r="C17" s="15" t="s">
        <v>1074</v>
      </c>
      <c r="D17" s="15">
        <v>0.65600000000000003</v>
      </c>
      <c r="E17" s="16" t="s">
        <v>954</v>
      </c>
      <c r="F17" s="15" t="s">
        <v>1075</v>
      </c>
      <c r="G17" s="15" t="s">
        <v>1076</v>
      </c>
      <c r="H17" s="15">
        <v>0.71499999999999997</v>
      </c>
      <c r="I17" s="16" t="s">
        <v>13</v>
      </c>
      <c r="J17" s="15" t="s">
        <v>1078</v>
      </c>
      <c r="K17" s="14" t="s">
        <v>1077</v>
      </c>
      <c r="L17" s="15">
        <v>0.375</v>
      </c>
      <c r="M17" s="16" t="s">
        <v>237</v>
      </c>
      <c r="N17" s="14" t="s">
        <v>1079</v>
      </c>
      <c r="O17" s="15" t="s">
        <v>1080</v>
      </c>
      <c r="P17" s="15">
        <v>0.80700000000000005</v>
      </c>
      <c r="Q17" s="16" t="s">
        <v>16</v>
      </c>
      <c r="R17" s="14" t="s">
        <v>1081</v>
      </c>
      <c r="S17" s="15" t="s">
        <v>1082</v>
      </c>
      <c r="T17" s="15">
        <v>0.435</v>
      </c>
      <c r="U17" s="16" t="s">
        <v>183</v>
      </c>
      <c r="V17" s="14" t="s">
        <v>1083</v>
      </c>
      <c r="W17" s="15" t="s">
        <v>1084</v>
      </c>
      <c r="X17" s="15">
        <v>0.85399999999999998</v>
      </c>
      <c r="Y17" s="16" t="s">
        <v>112</v>
      </c>
    </row>
    <row r="18" spans="1:25" hidden="1">
      <c r="A18" s="14" t="s">
        <v>60</v>
      </c>
      <c r="B18" s="14" t="s">
        <v>1085</v>
      </c>
      <c r="C18" s="15" t="s">
        <v>1086</v>
      </c>
      <c r="D18" s="15">
        <v>0.27800000000000002</v>
      </c>
      <c r="E18" s="16" t="s">
        <v>264</v>
      </c>
      <c r="F18" s="15" t="s">
        <v>1087</v>
      </c>
      <c r="G18" s="15" t="s">
        <v>1088</v>
      </c>
      <c r="H18" s="15">
        <v>0.93500000000000005</v>
      </c>
      <c r="I18" s="16" t="s">
        <v>44</v>
      </c>
      <c r="J18" s="15" t="s">
        <v>1090</v>
      </c>
      <c r="K18" s="14" t="s">
        <v>1089</v>
      </c>
      <c r="L18" s="15">
        <v>0.115</v>
      </c>
      <c r="M18" s="16" t="s">
        <v>420</v>
      </c>
      <c r="N18" s="14" t="s">
        <v>1091</v>
      </c>
      <c r="O18" s="15" t="s">
        <v>1092</v>
      </c>
      <c r="P18" s="15">
        <v>0.91100000000000003</v>
      </c>
      <c r="Q18" s="16" t="s">
        <v>44</v>
      </c>
      <c r="R18" s="14" t="s">
        <v>1093</v>
      </c>
      <c r="S18" s="15" t="s">
        <v>1094</v>
      </c>
      <c r="T18" s="15">
        <v>0.52</v>
      </c>
      <c r="U18" s="16" t="s">
        <v>69</v>
      </c>
      <c r="V18" s="14" t="s">
        <v>1095</v>
      </c>
      <c r="W18" s="15" t="s">
        <v>1096</v>
      </c>
      <c r="X18" s="15">
        <v>0.877</v>
      </c>
      <c r="Y18" s="16" t="s">
        <v>128</v>
      </c>
    </row>
    <row r="19" spans="1:25">
      <c r="A19" s="14" t="s">
        <v>65</v>
      </c>
      <c r="B19" s="14" t="s">
        <v>1097</v>
      </c>
      <c r="C19" s="15" t="s">
        <v>1098</v>
      </c>
      <c r="D19" s="15">
        <v>0.43099999999999999</v>
      </c>
      <c r="E19" s="16" t="s">
        <v>88</v>
      </c>
      <c r="F19" s="15" t="s">
        <v>1099</v>
      </c>
      <c r="G19" s="15" t="s">
        <v>1100</v>
      </c>
      <c r="H19" s="15">
        <v>0.97199999999999998</v>
      </c>
      <c r="I19" s="16" t="s">
        <v>442</v>
      </c>
      <c r="J19" s="15" t="s">
        <v>1102</v>
      </c>
      <c r="K19" s="14" t="s">
        <v>1101</v>
      </c>
      <c r="L19" s="15">
        <v>0.188</v>
      </c>
      <c r="M19" s="16" t="s">
        <v>48</v>
      </c>
      <c r="N19" s="14" t="s">
        <v>1103</v>
      </c>
      <c r="O19" s="15" t="s">
        <v>1104</v>
      </c>
      <c r="P19" s="15">
        <v>0.95699999999999996</v>
      </c>
      <c r="Q19" s="16" t="s">
        <v>105</v>
      </c>
      <c r="R19" s="14" t="s">
        <v>1105</v>
      </c>
      <c r="S19" s="15" t="s">
        <v>1106</v>
      </c>
      <c r="T19" s="15">
        <v>0.56100000000000005</v>
      </c>
      <c r="U19" s="16" t="s">
        <v>83</v>
      </c>
      <c r="V19" s="14" t="s">
        <v>1107</v>
      </c>
      <c r="W19" s="15" t="s">
        <v>1108</v>
      </c>
      <c r="X19" s="15">
        <v>0.93700000000000006</v>
      </c>
      <c r="Y19" s="16" t="s">
        <v>105</v>
      </c>
    </row>
    <row r="20" spans="1:25" hidden="1">
      <c r="A20" s="14" t="s">
        <v>70</v>
      </c>
      <c r="B20" s="14" t="s">
        <v>1109</v>
      </c>
      <c r="C20" s="15" t="s">
        <v>1110</v>
      </c>
      <c r="D20" s="15">
        <v>0.79700000000000004</v>
      </c>
      <c r="E20" s="16" t="s">
        <v>16</v>
      </c>
      <c r="F20" s="15" t="s">
        <v>1111</v>
      </c>
      <c r="G20" s="15" t="s">
        <v>1112</v>
      </c>
      <c r="H20" s="15">
        <v>0.749</v>
      </c>
      <c r="I20" s="16" t="s">
        <v>13</v>
      </c>
      <c r="J20" s="15" t="s">
        <v>1114</v>
      </c>
      <c r="K20" s="14" t="s">
        <v>1113</v>
      </c>
      <c r="L20" s="15">
        <v>0.29699999999999999</v>
      </c>
      <c r="M20" s="16" t="s">
        <v>507</v>
      </c>
      <c r="N20" s="14" t="s">
        <v>1115</v>
      </c>
      <c r="O20" s="15" t="s">
        <v>1116</v>
      </c>
      <c r="P20" s="15">
        <v>0.56000000000000005</v>
      </c>
      <c r="Q20" s="16" t="s">
        <v>244</v>
      </c>
      <c r="R20" s="14" t="s">
        <v>1117</v>
      </c>
      <c r="S20" s="15" t="s">
        <v>1118</v>
      </c>
      <c r="T20" s="15">
        <v>0.71799999999999997</v>
      </c>
      <c r="U20" s="16" t="s">
        <v>24</v>
      </c>
      <c r="V20" s="14" t="s">
        <v>1119</v>
      </c>
      <c r="W20" s="15" t="s">
        <v>1120</v>
      </c>
      <c r="X20" s="15">
        <v>0.64700000000000002</v>
      </c>
      <c r="Y20" s="16" t="s">
        <v>954</v>
      </c>
    </row>
    <row r="21" spans="1:25" hidden="1">
      <c r="A21" s="14" t="s">
        <v>74</v>
      </c>
      <c r="B21" s="14" t="s">
        <v>1121</v>
      </c>
      <c r="C21" s="15" t="s">
        <v>1122</v>
      </c>
      <c r="D21" s="15">
        <v>0.33</v>
      </c>
      <c r="E21" s="16" t="s">
        <v>52</v>
      </c>
      <c r="F21" s="15" t="s">
        <v>1123</v>
      </c>
      <c r="G21" s="15" t="s">
        <v>1124</v>
      </c>
      <c r="H21" s="15">
        <v>0.90800000000000003</v>
      </c>
      <c r="I21" s="16" t="s">
        <v>44</v>
      </c>
      <c r="J21" s="15" t="s">
        <v>1126</v>
      </c>
      <c r="K21" s="14" t="s">
        <v>1125</v>
      </c>
      <c r="L21" s="15">
        <v>6.4000000000000001E-2</v>
      </c>
      <c r="M21" s="16" t="s">
        <v>228</v>
      </c>
      <c r="N21" s="14" t="s">
        <v>1127</v>
      </c>
      <c r="O21" s="15" t="s">
        <v>1128</v>
      </c>
      <c r="P21" s="15">
        <v>0.89500000000000002</v>
      </c>
      <c r="Q21" s="16" t="s">
        <v>112</v>
      </c>
      <c r="R21" s="14" t="s">
        <v>1129</v>
      </c>
      <c r="S21" s="15" t="s">
        <v>1130</v>
      </c>
      <c r="T21" s="15">
        <v>0.436</v>
      </c>
      <c r="U21" s="16" t="s">
        <v>64</v>
      </c>
      <c r="V21" s="14" t="s">
        <v>1131</v>
      </c>
      <c r="W21" s="15" t="s">
        <v>1132</v>
      </c>
      <c r="X21" s="15">
        <v>0.96599999999999997</v>
      </c>
      <c r="Y21" s="16" t="s">
        <v>442</v>
      </c>
    </row>
    <row r="22" spans="1:25" hidden="1">
      <c r="A22" s="14" t="s">
        <v>77</v>
      </c>
      <c r="B22" s="14" t="s">
        <v>1133</v>
      </c>
      <c r="C22" s="15" t="s">
        <v>1134</v>
      </c>
      <c r="D22" s="15">
        <v>0.26700000000000002</v>
      </c>
      <c r="E22" s="16" t="s">
        <v>385</v>
      </c>
      <c r="F22" s="15" t="s">
        <v>1135</v>
      </c>
      <c r="G22" s="15" t="s">
        <v>1136</v>
      </c>
      <c r="H22" s="15">
        <v>0.83699999999999997</v>
      </c>
      <c r="I22" s="16" t="s">
        <v>112</v>
      </c>
      <c r="J22" s="15" t="s">
        <v>1138</v>
      </c>
      <c r="K22" s="14" t="s">
        <v>1137</v>
      </c>
      <c r="L22" s="15">
        <v>0.33500000000000002</v>
      </c>
      <c r="M22" s="16" t="s">
        <v>507</v>
      </c>
      <c r="N22" s="14" t="s">
        <v>1139</v>
      </c>
      <c r="O22" s="15" t="s">
        <v>1140</v>
      </c>
      <c r="P22" s="15">
        <v>5.0999999999999997E-2</v>
      </c>
      <c r="Q22" s="16" t="s">
        <v>247</v>
      </c>
      <c r="R22" s="14" t="s">
        <v>1141</v>
      </c>
      <c r="S22" s="15" t="s">
        <v>1142</v>
      </c>
      <c r="T22" s="15">
        <v>0.82099999999999995</v>
      </c>
      <c r="U22" s="16" t="s">
        <v>73</v>
      </c>
      <c r="V22" s="14" t="s">
        <v>1143</v>
      </c>
      <c r="W22" s="15" t="s">
        <v>1144</v>
      </c>
      <c r="X22" s="15">
        <v>0.70199999999999996</v>
      </c>
      <c r="Y22" s="16" t="s">
        <v>13</v>
      </c>
    </row>
    <row r="23" spans="1:25" hidden="1">
      <c r="A23" s="14" t="s">
        <v>80</v>
      </c>
      <c r="B23" s="14" t="s">
        <v>1145</v>
      </c>
      <c r="C23" s="15" t="s">
        <v>1146</v>
      </c>
      <c r="D23" s="15">
        <v>0.22</v>
      </c>
      <c r="E23" s="16" t="s">
        <v>385</v>
      </c>
      <c r="F23" s="15" t="s">
        <v>1147</v>
      </c>
      <c r="G23" s="15" t="s">
        <v>1148</v>
      </c>
      <c r="H23" s="15">
        <v>0.74</v>
      </c>
      <c r="I23" s="16" t="s">
        <v>24</v>
      </c>
      <c r="J23" s="15" t="s">
        <v>1150</v>
      </c>
      <c r="K23" s="14" t="s">
        <v>1149</v>
      </c>
      <c r="L23" s="15">
        <v>5.5E-2</v>
      </c>
      <c r="M23" s="16" t="s">
        <v>247</v>
      </c>
      <c r="N23" s="14" t="s">
        <v>1151</v>
      </c>
      <c r="O23" s="15" t="s">
        <v>1152</v>
      </c>
      <c r="P23" s="15">
        <v>0.91700000000000004</v>
      </c>
      <c r="Q23" s="16" t="s">
        <v>105</v>
      </c>
      <c r="R23" s="14" t="s">
        <v>1153</v>
      </c>
      <c r="S23" s="15" t="s">
        <v>1154</v>
      </c>
      <c r="T23" s="15">
        <v>0.52</v>
      </c>
      <c r="U23" s="16" t="s">
        <v>69</v>
      </c>
      <c r="V23" s="14" t="s">
        <v>1155</v>
      </c>
      <c r="W23" s="15" t="s">
        <v>1156</v>
      </c>
      <c r="X23" s="15">
        <v>0.94099999999999995</v>
      </c>
      <c r="Y23" s="16" t="s">
        <v>44</v>
      </c>
    </row>
    <row r="24" spans="1:25" hidden="1">
      <c r="A24" s="14" t="s">
        <v>84</v>
      </c>
      <c r="B24" s="14" t="s">
        <v>1157</v>
      </c>
      <c r="C24" s="15" t="s">
        <v>1158</v>
      </c>
      <c r="D24" s="15">
        <v>0.44</v>
      </c>
      <c r="E24" s="16" t="s">
        <v>564</v>
      </c>
      <c r="F24" s="15" t="s">
        <v>1159</v>
      </c>
      <c r="G24" s="15" t="s">
        <v>1160</v>
      </c>
      <c r="H24" s="15">
        <v>0.91700000000000004</v>
      </c>
      <c r="I24" s="16" t="s">
        <v>105</v>
      </c>
      <c r="J24" s="15" t="s">
        <v>1162</v>
      </c>
      <c r="K24" s="14" t="s">
        <v>1161</v>
      </c>
      <c r="L24" s="15">
        <v>0.59499999999999997</v>
      </c>
      <c r="M24" s="16" t="s">
        <v>183</v>
      </c>
      <c r="N24" s="14" t="s">
        <v>1163</v>
      </c>
      <c r="O24" s="15" t="s">
        <v>1164</v>
      </c>
      <c r="P24" s="15">
        <v>6.2E-2</v>
      </c>
      <c r="Q24" s="16" t="s">
        <v>704</v>
      </c>
      <c r="R24" s="14" t="s">
        <v>1165</v>
      </c>
      <c r="S24" s="15" t="s">
        <v>1166</v>
      </c>
      <c r="T24" s="15">
        <v>0.53300000000000003</v>
      </c>
      <c r="U24" s="16" t="s">
        <v>244</v>
      </c>
      <c r="V24" s="14" t="s">
        <v>1167</v>
      </c>
      <c r="W24" s="15" t="s">
        <v>1168</v>
      </c>
      <c r="X24" s="15">
        <v>0.70699999999999996</v>
      </c>
      <c r="Y24" s="16" t="s">
        <v>24</v>
      </c>
    </row>
    <row r="25" spans="1:25" hidden="1">
      <c r="A25" s="14" t="s">
        <v>89</v>
      </c>
      <c r="B25" s="14" t="s">
        <v>1169</v>
      </c>
      <c r="C25" s="15" t="s">
        <v>1170</v>
      </c>
      <c r="D25" s="15">
        <v>0.17299999999999999</v>
      </c>
      <c r="E25" s="16" t="s">
        <v>507</v>
      </c>
      <c r="F25" s="15" t="s">
        <v>1171</v>
      </c>
      <c r="G25" s="15" t="s">
        <v>1172</v>
      </c>
      <c r="H25" s="15">
        <v>0.53700000000000003</v>
      </c>
      <c r="I25" s="16" t="s">
        <v>83</v>
      </c>
      <c r="J25" s="15" t="s">
        <v>1174</v>
      </c>
      <c r="K25" s="14" t="s">
        <v>1173</v>
      </c>
      <c r="L25" s="15">
        <v>6.6000000000000003E-2</v>
      </c>
      <c r="M25" s="16" t="s">
        <v>428</v>
      </c>
      <c r="N25" s="14" t="s">
        <v>1175</v>
      </c>
      <c r="O25" s="15" t="s">
        <v>1176</v>
      </c>
      <c r="P25" s="15">
        <v>0.84199999999999997</v>
      </c>
      <c r="Q25" s="16" t="s">
        <v>112</v>
      </c>
      <c r="R25" s="14" t="s">
        <v>1177</v>
      </c>
      <c r="S25" s="15" t="s">
        <v>1178</v>
      </c>
      <c r="T25" s="15">
        <v>0.53600000000000003</v>
      </c>
      <c r="U25" s="16" t="s">
        <v>244</v>
      </c>
      <c r="V25" s="14" t="s">
        <v>1179</v>
      </c>
      <c r="W25" s="15" t="s">
        <v>1180</v>
      </c>
      <c r="X25" s="15">
        <v>0.95599999999999996</v>
      </c>
      <c r="Y25" s="16" t="s">
        <v>105</v>
      </c>
    </row>
    <row r="26" spans="1:25" hidden="1">
      <c r="A26" s="14" t="s">
        <v>93</v>
      </c>
      <c r="B26" s="14" t="s">
        <v>1181</v>
      </c>
      <c r="C26" s="15" t="s">
        <v>1182</v>
      </c>
      <c r="D26" s="15">
        <v>0.88500000000000001</v>
      </c>
      <c r="E26" s="16" t="s">
        <v>6</v>
      </c>
      <c r="F26" s="15" t="s">
        <v>1183</v>
      </c>
      <c r="G26" s="15" t="s">
        <v>1184</v>
      </c>
      <c r="H26" s="15">
        <v>0.60499999999999998</v>
      </c>
      <c r="I26" s="16" t="s">
        <v>6</v>
      </c>
      <c r="J26" s="15" t="s">
        <v>1186</v>
      </c>
      <c r="K26" s="14" t="s">
        <v>1185</v>
      </c>
      <c r="L26" s="15">
        <v>0.99299999999999999</v>
      </c>
      <c r="M26" s="16" t="s">
        <v>6</v>
      </c>
      <c r="N26" s="14" t="s">
        <v>1187</v>
      </c>
      <c r="O26" s="15" t="s">
        <v>1188</v>
      </c>
      <c r="P26" s="15">
        <v>0.86599999999999999</v>
      </c>
      <c r="Q26" s="16" t="s">
        <v>6</v>
      </c>
      <c r="R26" s="14" t="s">
        <v>1189</v>
      </c>
      <c r="S26" s="15" t="s">
        <v>1190</v>
      </c>
      <c r="T26" s="15">
        <v>0.33100000000000002</v>
      </c>
      <c r="U26" s="16" t="s">
        <v>6</v>
      </c>
      <c r="V26" s="14" t="s">
        <v>1191</v>
      </c>
      <c r="W26" s="15" t="s">
        <v>1192</v>
      </c>
      <c r="X26" s="15">
        <v>0.70899999999999996</v>
      </c>
      <c r="Y26" s="16" t="s">
        <v>6</v>
      </c>
    </row>
    <row r="27" spans="1:25" hidden="1">
      <c r="A27" s="14" t="s">
        <v>96</v>
      </c>
      <c r="B27" s="14" t="s">
        <v>1193</v>
      </c>
      <c r="C27" s="15" t="s">
        <v>1194</v>
      </c>
      <c r="D27" s="15">
        <v>0.68500000000000005</v>
      </c>
      <c r="E27" s="16" t="s">
        <v>244</v>
      </c>
      <c r="F27" s="15" t="s">
        <v>1195</v>
      </c>
      <c r="G27" s="15" t="s">
        <v>1196</v>
      </c>
      <c r="H27" s="15">
        <v>0.121</v>
      </c>
      <c r="I27" s="16" t="s">
        <v>228</v>
      </c>
      <c r="J27" s="15" t="s">
        <v>1198</v>
      </c>
      <c r="K27" s="14" t="s">
        <v>1197</v>
      </c>
      <c r="L27" s="15">
        <v>0.21299999999999999</v>
      </c>
      <c r="M27" s="16" t="s">
        <v>650</v>
      </c>
      <c r="N27" s="17" t="s">
        <v>1199</v>
      </c>
      <c r="O27" s="18" t="s">
        <v>1200</v>
      </c>
      <c r="P27" s="18">
        <v>3.2000000000000001E-2</v>
      </c>
      <c r="Q27" s="16" t="s">
        <v>647</v>
      </c>
      <c r="R27" s="14" t="s">
        <v>1201</v>
      </c>
      <c r="S27" s="15" t="s">
        <v>1202</v>
      </c>
      <c r="T27" s="15">
        <v>0.77400000000000002</v>
      </c>
      <c r="U27" s="16" t="s">
        <v>13</v>
      </c>
      <c r="V27" s="14" t="s">
        <v>1203</v>
      </c>
      <c r="W27" s="15" t="s">
        <v>1204</v>
      </c>
      <c r="X27" s="15">
        <v>0.59099999999999997</v>
      </c>
      <c r="Y27" s="16" t="s">
        <v>138</v>
      </c>
    </row>
    <row r="28" spans="1:25" hidden="1">
      <c r="A28" s="14" t="s">
        <v>99</v>
      </c>
      <c r="B28" s="14" t="s">
        <v>1205</v>
      </c>
      <c r="C28" s="15" t="s">
        <v>1206</v>
      </c>
      <c r="D28" s="15">
        <v>0.188</v>
      </c>
      <c r="E28" s="16" t="s">
        <v>256</v>
      </c>
      <c r="F28" s="15" t="s">
        <v>1207</v>
      </c>
      <c r="G28" s="15" t="s">
        <v>1208</v>
      </c>
      <c r="H28" s="15">
        <v>8.2000000000000003E-2</v>
      </c>
      <c r="I28" s="16" t="s">
        <v>572</v>
      </c>
      <c r="J28" s="15" t="s">
        <v>1210</v>
      </c>
      <c r="K28" s="14" t="s">
        <v>1209</v>
      </c>
      <c r="L28" s="15">
        <v>0.59399999999999997</v>
      </c>
      <c r="M28" s="16" t="s">
        <v>564</v>
      </c>
      <c r="N28" s="17" t="s">
        <v>1211</v>
      </c>
      <c r="O28" s="18" t="s">
        <v>1212</v>
      </c>
      <c r="P28" s="18">
        <v>3.3000000000000002E-2</v>
      </c>
      <c r="Q28" s="16" t="s">
        <v>647</v>
      </c>
      <c r="R28" s="14" t="s">
        <v>1213</v>
      </c>
      <c r="S28" s="15" t="s">
        <v>1214</v>
      </c>
      <c r="T28" s="15">
        <v>0.80600000000000005</v>
      </c>
      <c r="U28" s="16" t="s">
        <v>73</v>
      </c>
      <c r="V28" s="14" t="s">
        <v>1215</v>
      </c>
      <c r="W28" s="15" t="s">
        <v>1216</v>
      </c>
      <c r="X28" s="15">
        <v>0.51400000000000001</v>
      </c>
      <c r="Y28" s="16" t="s">
        <v>183</v>
      </c>
    </row>
    <row r="29" spans="1:25" hidden="1">
      <c r="A29" s="14" t="s">
        <v>102</v>
      </c>
      <c r="B29" s="14" t="s">
        <v>1217</v>
      </c>
      <c r="C29" s="15" t="s">
        <v>1218</v>
      </c>
      <c r="D29" s="15">
        <v>0.14799999999999999</v>
      </c>
      <c r="E29" s="16" t="s">
        <v>704</v>
      </c>
      <c r="F29" s="15" t="s">
        <v>1219</v>
      </c>
      <c r="G29" s="15" t="s">
        <v>1220</v>
      </c>
      <c r="H29" s="15">
        <v>6.2E-2</v>
      </c>
      <c r="I29" s="16" t="s">
        <v>186</v>
      </c>
      <c r="J29" s="15" t="s">
        <v>1222</v>
      </c>
      <c r="K29" s="14" t="s">
        <v>1221</v>
      </c>
      <c r="L29" s="15">
        <v>0.57199999999999995</v>
      </c>
      <c r="M29" s="16" t="s">
        <v>88</v>
      </c>
      <c r="N29" s="17" t="s">
        <v>1223</v>
      </c>
      <c r="O29" s="18" t="s">
        <v>1224</v>
      </c>
      <c r="P29" s="18">
        <v>1.6E-2</v>
      </c>
      <c r="Q29" s="16" t="s">
        <v>287</v>
      </c>
      <c r="R29" s="14" t="s">
        <v>1225</v>
      </c>
      <c r="S29" s="15" t="s">
        <v>1226</v>
      </c>
      <c r="T29" s="15">
        <v>0.98699999999999999</v>
      </c>
      <c r="U29" s="16" t="s">
        <v>442</v>
      </c>
      <c r="V29" s="14" t="s">
        <v>1227</v>
      </c>
      <c r="W29" s="15" t="s">
        <v>1228</v>
      </c>
      <c r="X29" s="15">
        <v>0.42699999999999999</v>
      </c>
      <c r="Y29" s="16" t="s">
        <v>536</v>
      </c>
    </row>
    <row r="30" spans="1:25">
      <c r="A30" s="14" t="s">
        <v>106</v>
      </c>
      <c r="B30" s="14" t="s">
        <v>1229</v>
      </c>
      <c r="C30" s="15" t="s">
        <v>1230</v>
      </c>
      <c r="D30" s="15">
        <v>0.84199999999999997</v>
      </c>
      <c r="E30" s="16" t="s">
        <v>6</v>
      </c>
      <c r="F30" s="15" t="s">
        <v>1231</v>
      </c>
      <c r="G30" s="15" t="s">
        <v>1232</v>
      </c>
      <c r="H30" s="15">
        <v>0.218</v>
      </c>
      <c r="I30" s="16" t="s">
        <v>6</v>
      </c>
      <c r="J30" s="15" t="s">
        <v>1234</v>
      </c>
      <c r="K30" s="14" t="s">
        <v>1233</v>
      </c>
      <c r="L30" s="15">
        <v>1</v>
      </c>
      <c r="M30" s="16" t="s">
        <v>6</v>
      </c>
      <c r="N30" s="14" t="s">
        <v>1235</v>
      </c>
      <c r="O30" s="15" t="s">
        <v>1236</v>
      </c>
      <c r="P30" s="15">
        <v>0.27400000000000002</v>
      </c>
      <c r="Q30" s="16" t="s">
        <v>6</v>
      </c>
      <c r="R30" s="14" t="s">
        <v>1237</v>
      </c>
      <c r="S30" s="15" t="s">
        <v>1238</v>
      </c>
      <c r="T30" s="15">
        <v>7.9000000000000001E-2</v>
      </c>
      <c r="U30" s="16" t="s">
        <v>6</v>
      </c>
      <c r="V30" s="14" t="s">
        <v>1239</v>
      </c>
      <c r="W30" s="15" t="s">
        <v>1240</v>
      </c>
      <c r="X30" s="15">
        <v>0.16700000000000001</v>
      </c>
      <c r="Y30" s="16" t="s">
        <v>6</v>
      </c>
    </row>
    <row r="31" spans="1:25">
      <c r="A31" s="14" t="s">
        <v>109</v>
      </c>
      <c r="B31" s="14" t="s">
        <v>1241</v>
      </c>
      <c r="C31" s="15" t="s">
        <v>1242</v>
      </c>
      <c r="D31" s="15">
        <v>6.7000000000000004E-2</v>
      </c>
      <c r="E31" s="16" t="s">
        <v>1243</v>
      </c>
      <c r="F31" s="54" t="s">
        <v>1244</v>
      </c>
      <c r="G31" s="54" t="s">
        <v>1245</v>
      </c>
      <c r="H31" s="18">
        <v>3.7999999999999999E-2</v>
      </c>
      <c r="I31" s="16" t="s">
        <v>1243</v>
      </c>
      <c r="J31" s="15" t="s">
        <v>1247</v>
      </c>
      <c r="K31" s="14" t="s">
        <v>1246</v>
      </c>
      <c r="L31" s="15">
        <v>0.41099999999999998</v>
      </c>
      <c r="M31" s="16" t="s">
        <v>363</v>
      </c>
      <c r="N31" s="14" t="s">
        <v>1248</v>
      </c>
      <c r="O31" s="15" t="s">
        <v>1249</v>
      </c>
      <c r="P31" s="15">
        <v>0.93100000000000005</v>
      </c>
      <c r="Q31" s="16" t="s">
        <v>44</v>
      </c>
      <c r="R31" s="14" t="s">
        <v>1250</v>
      </c>
      <c r="S31" s="15" t="s">
        <v>1251</v>
      </c>
      <c r="T31" s="15">
        <v>8.3000000000000004E-2</v>
      </c>
      <c r="U31" s="16" t="s">
        <v>377</v>
      </c>
      <c r="V31" s="14" t="s">
        <v>1252</v>
      </c>
      <c r="W31" s="15" t="s">
        <v>1253</v>
      </c>
      <c r="X31" s="15">
        <v>0.20799999999999999</v>
      </c>
      <c r="Y31" s="16" t="s">
        <v>346</v>
      </c>
    </row>
    <row r="32" spans="1:25" hidden="1">
      <c r="A32" s="14" t="s">
        <v>113</v>
      </c>
      <c r="B32" s="53" t="s">
        <v>1254</v>
      </c>
      <c r="C32" s="54" t="s">
        <v>1255</v>
      </c>
      <c r="D32" s="18">
        <v>1.7999999999999999E-2</v>
      </c>
      <c r="E32" s="16" t="s">
        <v>1256</v>
      </c>
      <c r="F32" s="54" t="s">
        <v>1257</v>
      </c>
      <c r="G32" s="54" t="s">
        <v>1258</v>
      </c>
      <c r="H32" s="18">
        <v>1.6E-2</v>
      </c>
      <c r="I32" s="16" t="s">
        <v>253</v>
      </c>
      <c r="J32" s="15" t="s">
        <v>1260</v>
      </c>
      <c r="K32" s="14" t="s">
        <v>1259</v>
      </c>
      <c r="L32" s="15">
        <v>0.20799999999999999</v>
      </c>
      <c r="M32" s="16" t="s">
        <v>473</v>
      </c>
      <c r="N32" s="14" t="s">
        <v>1261</v>
      </c>
      <c r="O32" s="15" t="s">
        <v>1262</v>
      </c>
      <c r="P32" s="15">
        <v>0.66400000000000003</v>
      </c>
      <c r="Q32" s="16" t="s">
        <v>244</v>
      </c>
      <c r="R32" s="14" t="s">
        <v>1263</v>
      </c>
      <c r="S32" s="15" t="s">
        <v>1264</v>
      </c>
      <c r="T32" s="15">
        <v>9.0999999999999998E-2</v>
      </c>
      <c r="U32" s="16">
        <v>0.28000000000000003</v>
      </c>
      <c r="V32" s="14" t="s">
        <v>1265</v>
      </c>
      <c r="W32" s="15" t="s">
        <v>1266</v>
      </c>
      <c r="X32" s="15">
        <v>0.39700000000000002</v>
      </c>
      <c r="Y32" s="16" t="s">
        <v>194</v>
      </c>
    </row>
    <row r="33" spans="1:25" hidden="1">
      <c r="A33" s="14" t="s">
        <v>116</v>
      </c>
      <c r="B33" s="53" t="s">
        <v>1267</v>
      </c>
      <c r="C33" s="54" t="s">
        <v>1268</v>
      </c>
      <c r="D33" s="18">
        <v>3.4000000000000002E-2</v>
      </c>
      <c r="E33" s="16" t="s">
        <v>663</v>
      </c>
      <c r="F33" s="54" t="s">
        <v>1269</v>
      </c>
      <c r="G33" s="54" t="s">
        <v>1270</v>
      </c>
      <c r="H33" s="18">
        <v>8.0000000000000002E-3</v>
      </c>
      <c r="I33" s="16" t="s">
        <v>1271</v>
      </c>
      <c r="J33" s="15" t="s">
        <v>1272</v>
      </c>
      <c r="K33" s="14" t="s">
        <v>117</v>
      </c>
      <c r="L33" s="15">
        <v>0.28100000000000003</v>
      </c>
      <c r="M33" s="16" t="s">
        <v>650</v>
      </c>
      <c r="N33" s="14" t="s">
        <v>1273</v>
      </c>
      <c r="O33" s="15" t="s">
        <v>1274</v>
      </c>
      <c r="P33" s="15">
        <v>0.29199999999999998</v>
      </c>
      <c r="Q33" s="16" t="s">
        <v>397</v>
      </c>
      <c r="R33" s="14" t="s">
        <v>1275</v>
      </c>
      <c r="S33" s="15" t="s">
        <v>1276</v>
      </c>
      <c r="T33" s="15">
        <v>0.156</v>
      </c>
      <c r="U33" s="16" t="s">
        <v>228</v>
      </c>
      <c r="V33" s="14" t="s">
        <v>1277</v>
      </c>
      <c r="W33" s="15" t="s">
        <v>1278</v>
      </c>
      <c r="X33" s="15">
        <v>0.56499999999999995</v>
      </c>
      <c r="Y33" s="16" t="s">
        <v>183</v>
      </c>
    </row>
    <row r="34" spans="1:25" hidden="1">
      <c r="A34" s="14" t="s">
        <v>119</v>
      </c>
      <c r="B34" s="53" t="s">
        <v>1279</v>
      </c>
      <c r="C34" s="54" t="s">
        <v>1280</v>
      </c>
      <c r="D34" s="18">
        <v>1.9E-2</v>
      </c>
      <c r="E34" s="16" t="s">
        <v>6</v>
      </c>
      <c r="F34" s="15" t="s">
        <v>1281</v>
      </c>
      <c r="G34" s="15" t="s">
        <v>1282</v>
      </c>
      <c r="H34" s="15">
        <v>0.86099999999999999</v>
      </c>
      <c r="I34" s="16" t="s">
        <v>6</v>
      </c>
      <c r="J34" s="15" t="s">
        <v>1284</v>
      </c>
      <c r="K34" s="14" t="s">
        <v>1283</v>
      </c>
      <c r="L34" s="15">
        <v>0.15</v>
      </c>
      <c r="M34" s="16" t="s">
        <v>6</v>
      </c>
      <c r="N34" s="14" t="s">
        <v>1285</v>
      </c>
      <c r="O34" s="15" t="s">
        <v>1286</v>
      </c>
      <c r="P34" s="15">
        <v>0.41</v>
      </c>
      <c r="Q34" s="16" t="s">
        <v>6</v>
      </c>
      <c r="R34" s="14" t="s">
        <v>1287</v>
      </c>
      <c r="S34" s="15" t="s">
        <v>1288</v>
      </c>
      <c r="T34" s="15">
        <v>0.68100000000000005</v>
      </c>
      <c r="U34" s="16" t="s">
        <v>6</v>
      </c>
      <c r="V34" s="14" t="s">
        <v>1289</v>
      </c>
      <c r="W34" s="15" t="s">
        <v>1290</v>
      </c>
      <c r="X34" s="15">
        <v>0.77500000000000002</v>
      </c>
      <c r="Y34" s="16" t="s">
        <v>6</v>
      </c>
    </row>
    <row r="35" spans="1:25" hidden="1">
      <c r="A35" s="14" t="s">
        <v>122</v>
      </c>
      <c r="B35" s="14" t="s">
        <v>1291</v>
      </c>
      <c r="C35" s="15" t="s">
        <v>1292</v>
      </c>
      <c r="D35" s="15">
        <v>0.48</v>
      </c>
      <c r="E35" s="16" t="s">
        <v>191</v>
      </c>
      <c r="F35" s="15" t="s">
        <v>1293</v>
      </c>
      <c r="G35" s="15" t="s">
        <v>1294</v>
      </c>
      <c r="H35" s="15">
        <v>0.34599999999999997</v>
      </c>
      <c r="I35" s="16" t="s">
        <v>256</v>
      </c>
      <c r="J35" s="15" t="s">
        <v>1296</v>
      </c>
      <c r="K35" s="14" t="s">
        <v>1295</v>
      </c>
      <c r="L35" s="15">
        <v>0.159</v>
      </c>
      <c r="M35" s="16" t="s">
        <v>37</v>
      </c>
      <c r="N35" s="14" t="s">
        <v>1297</v>
      </c>
      <c r="O35" s="15" t="s">
        <v>1298</v>
      </c>
      <c r="P35" s="15">
        <v>0.746</v>
      </c>
      <c r="Q35" s="16" t="s">
        <v>32</v>
      </c>
      <c r="R35" s="14" t="s">
        <v>1299</v>
      </c>
      <c r="S35" s="15" t="s">
        <v>1300</v>
      </c>
      <c r="T35" s="15">
        <v>0.39400000000000002</v>
      </c>
      <c r="U35" s="16" t="s">
        <v>701</v>
      </c>
      <c r="V35" s="14" t="s">
        <v>1301</v>
      </c>
      <c r="W35" s="15" t="s">
        <v>1302</v>
      </c>
      <c r="X35" s="15">
        <v>0.42299999999999999</v>
      </c>
      <c r="Y35" s="16" t="s">
        <v>293</v>
      </c>
    </row>
    <row r="36" spans="1:25" hidden="1">
      <c r="A36" s="14" t="s">
        <v>125</v>
      </c>
      <c r="B36" s="14" t="s">
        <v>1303</v>
      </c>
      <c r="C36" s="15" t="s">
        <v>1304</v>
      </c>
      <c r="D36" s="15">
        <v>0.184</v>
      </c>
      <c r="E36" s="16" t="s">
        <v>37</v>
      </c>
      <c r="F36" s="15" t="s">
        <v>1305</v>
      </c>
      <c r="G36" s="15" t="s">
        <v>1306</v>
      </c>
      <c r="H36" s="15">
        <v>0.23599999999999999</v>
      </c>
      <c r="I36" s="16" t="s">
        <v>247</v>
      </c>
      <c r="J36" s="15" t="s">
        <v>1308</v>
      </c>
      <c r="K36" s="14" t="s">
        <v>1307</v>
      </c>
      <c r="L36" s="15">
        <v>8.5000000000000006E-2</v>
      </c>
      <c r="M36" s="16" t="s">
        <v>828</v>
      </c>
      <c r="N36" s="14" t="s">
        <v>1309</v>
      </c>
      <c r="O36" s="15" t="s">
        <v>1310</v>
      </c>
      <c r="P36" s="15">
        <v>0.58399999999999996</v>
      </c>
      <c r="Q36" s="16" t="s">
        <v>459</v>
      </c>
      <c r="R36" s="14" t="s">
        <v>1311</v>
      </c>
      <c r="S36" s="15" t="s">
        <v>1312</v>
      </c>
      <c r="T36" s="15">
        <v>0.30199999999999999</v>
      </c>
      <c r="U36" s="16" t="s">
        <v>346</v>
      </c>
      <c r="V36" s="14" t="s">
        <v>1313</v>
      </c>
      <c r="W36" s="15" t="s">
        <v>1314</v>
      </c>
      <c r="X36" s="15">
        <v>0.64300000000000002</v>
      </c>
      <c r="Y36" s="16" t="s">
        <v>64</v>
      </c>
    </row>
    <row r="37" spans="1:25" hidden="1">
      <c r="A37" s="14" t="s">
        <v>129</v>
      </c>
      <c r="B37" s="14" t="s">
        <v>1315</v>
      </c>
      <c r="C37" s="15" t="s">
        <v>1316</v>
      </c>
      <c r="D37" s="15">
        <v>7.3999999999999996E-2</v>
      </c>
      <c r="E37" s="16" t="s">
        <v>1317</v>
      </c>
      <c r="F37" s="15" t="s">
        <v>1318</v>
      </c>
      <c r="G37" s="15" t="s">
        <v>1319</v>
      </c>
      <c r="H37" s="15">
        <v>0.124</v>
      </c>
      <c r="I37" s="16" t="s">
        <v>407</v>
      </c>
      <c r="J37" s="15" t="s">
        <v>1321</v>
      </c>
      <c r="K37" s="14" t="s">
        <v>1320</v>
      </c>
      <c r="L37" s="15">
        <v>0.151</v>
      </c>
      <c r="M37" s="16" t="s">
        <v>267</v>
      </c>
      <c r="N37" s="14" t="s">
        <v>1322</v>
      </c>
      <c r="O37" s="15" t="s">
        <v>1323</v>
      </c>
      <c r="P37" s="15">
        <v>0.38400000000000001</v>
      </c>
      <c r="Q37" s="16" t="s">
        <v>570</v>
      </c>
      <c r="R37" s="14" t="s">
        <v>1324</v>
      </c>
      <c r="S37" s="15" t="s">
        <v>1325</v>
      </c>
      <c r="T37" s="15">
        <v>0.29899999999999999</v>
      </c>
      <c r="U37" s="16" t="s">
        <v>256</v>
      </c>
      <c r="V37" s="14" t="s">
        <v>1326</v>
      </c>
      <c r="W37" s="15" t="s">
        <v>1327</v>
      </c>
      <c r="X37" s="15">
        <v>0.622</v>
      </c>
      <c r="Y37" s="16" t="s">
        <v>183</v>
      </c>
    </row>
    <row r="38" spans="1:25">
      <c r="A38" s="14" t="s">
        <v>132</v>
      </c>
      <c r="B38" s="14" t="s">
        <v>1328</v>
      </c>
      <c r="C38" s="15" t="s">
        <v>1329</v>
      </c>
      <c r="D38" s="15">
        <v>0.45200000000000001</v>
      </c>
      <c r="E38" s="16" t="s">
        <v>6</v>
      </c>
      <c r="F38" s="15" t="s">
        <v>1330</v>
      </c>
      <c r="G38" s="15" t="s">
        <v>1331</v>
      </c>
      <c r="H38" s="15">
        <v>0.54400000000000004</v>
      </c>
      <c r="I38" s="16" t="s">
        <v>6</v>
      </c>
      <c r="J38" s="15" t="s">
        <v>930</v>
      </c>
      <c r="K38" s="14" t="s">
        <v>1332</v>
      </c>
      <c r="L38" s="15">
        <v>0.504</v>
      </c>
      <c r="M38" s="16" t="s">
        <v>6</v>
      </c>
      <c r="N38" s="14" t="s">
        <v>1333</v>
      </c>
      <c r="O38" s="15" t="s">
        <v>1334</v>
      </c>
      <c r="P38" s="15">
        <v>0.41599999999999998</v>
      </c>
      <c r="Q38" s="16" t="s">
        <v>6</v>
      </c>
      <c r="R38" s="14" t="s">
        <v>1335</v>
      </c>
      <c r="S38" s="15" t="s">
        <v>1336</v>
      </c>
      <c r="T38" s="15">
        <v>0.71</v>
      </c>
      <c r="U38" s="16" t="s">
        <v>6</v>
      </c>
      <c r="V38" s="14" t="s">
        <v>1337</v>
      </c>
      <c r="W38" s="15" t="s">
        <v>1338</v>
      </c>
      <c r="X38" s="15">
        <v>0.42399999999999999</v>
      </c>
      <c r="Y38" s="16" t="s">
        <v>6</v>
      </c>
    </row>
    <row r="39" spans="1:25">
      <c r="A39" s="14" t="s">
        <v>135</v>
      </c>
      <c r="B39" s="14" t="s">
        <v>1339</v>
      </c>
      <c r="C39" s="15" t="s">
        <v>1340</v>
      </c>
      <c r="D39" s="15">
        <v>0.42199999999999999</v>
      </c>
      <c r="E39" s="16" t="s">
        <v>385</v>
      </c>
      <c r="F39" s="15" t="s">
        <v>1341</v>
      </c>
      <c r="G39" s="15" t="s">
        <v>1342</v>
      </c>
      <c r="H39" s="15">
        <v>0.154</v>
      </c>
      <c r="I39" s="16" t="s">
        <v>228</v>
      </c>
      <c r="J39" s="44" t="s">
        <v>1344</v>
      </c>
      <c r="K39" s="43" t="s">
        <v>1343</v>
      </c>
      <c r="L39" s="18">
        <v>2.9000000000000001E-2</v>
      </c>
      <c r="M39" s="16" t="s">
        <v>1345</v>
      </c>
      <c r="N39" s="14" t="s">
        <v>1346</v>
      </c>
      <c r="O39" s="15" t="s">
        <v>1347</v>
      </c>
      <c r="P39" s="15">
        <v>6.6000000000000003E-2</v>
      </c>
      <c r="Q39" s="16" t="s">
        <v>228</v>
      </c>
      <c r="R39" s="14" t="s">
        <v>1348</v>
      </c>
      <c r="S39" s="15" t="s">
        <v>1349</v>
      </c>
      <c r="T39" s="15">
        <v>0.77900000000000003</v>
      </c>
      <c r="U39" s="16" t="s">
        <v>24</v>
      </c>
      <c r="V39" s="14" t="s">
        <v>1350</v>
      </c>
      <c r="W39" s="15" t="s">
        <v>1351</v>
      </c>
      <c r="X39" s="15">
        <v>0.32300000000000001</v>
      </c>
      <c r="Y39" s="16" t="s">
        <v>237</v>
      </c>
    </row>
    <row r="40" spans="1:25">
      <c r="A40" s="14" t="s">
        <v>139</v>
      </c>
      <c r="B40" s="14" t="s">
        <v>1229</v>
      </c>
      <c r="C40" s="15" t="s">
        <v>1352</v>
      </c>
      <c r="D40" s="15">
        <v>0.38700000000000001</v>
      </c>
      <c r="E40" s="16" t="s">
        <v>6</v>
      </c>
      <c r="F40" s="15" t="s">
        <v>1353</v>
      </c>
      <c r="G40" s="15" t="s">
        <v>1354</v>
      </c>
      <c r="H40" s="15">
        <v>0.69099999999999995</v>
      </c>
      <c r="I40" s="16" t="s">
        <v>6</v>
      </c>
      <c r="J40" s="15" t="s">
        <v>1356</v>
      </c>
      <c r="K40" s="14" t="s">
        <v>1355</v>
      </c>
      <c r="L40" s="15">
        <v>0.91100000000000003</v>
      </c>
      <c r="M40" s="16" t="s">
        <v>6</v>
      </c>
      <c r="N40" s="14" t="s">
        <v>1357</v>
      </c>
      <c r="O40" s="15" t="s">
        <v>1358</v>
      </c>
      <c r="P40" s="15">
        <v>0.80800000000000005</v>
      </c>
      <c r="Q40" s="16" t="s">
        <v>6</v>
      </c>
      <c r="R40" s="14" t="s">
        <v>1359</v>
      </c>
      <c r="S40" s="15" t="s">
        <v>1360</v>
      </c>
      <c r="T40" s="15">
        <v>1</v>
      </c>
      <c r="U40" s="16" t="s">
        <v>6</v>
      </c>
      <c r="V40" s="14" t="s">
        <v>1361</v>
      </c>
      <c r="W40" s="15" t="s">
        <v>1362</v>
      </c>
      <c r="X40" s="15">
        <v>1</v>
      </c>
      <c r="Y40" s="16" t="s">
        <v>6</v>
      </c>
    </row>
    <row r="41" spans="1:25">
      <c r="A41" s="14" t="s">
        <v>143</v>
      </c>
      <c r="B41" s="14" t="s">
        <v>1363</v>
      </c>
      <c r="C41" s="15" t="s">
        <v>1364</v>
      </c>
      <c r="D41" s="15">
        <v>0.65400000000000003</v>
      </c>
      <c r="E41" s="16" t="s">
        <v>88</v>
      </c>
      <c r="F41" s="15" t="s">
        <v>1365</v>
      </c>
      <c r="G41" s="15" t="s">
        <v>1366</v>
      </c>
      <c r="H41" s="15">
        <v>0.29499999999999998</v>
      </c>
      <c r="I41" s="16" t="s">
        <v>420</v>
      </c>
      <c r="J41" s="44" t="s">
        <v>1368</v>
      </c>
      <c r="K41" s="43" t="s">
        <v>1367</v>
      </c>
      <c r="L41" s="18">
        <v>8.0000000000000002E-3</v>
      </c>
      <c r="M41" s="16" t="s">
        <v>798</v>
      </c>
      <c r="N41" s="14" t="s">
        <v>1369</v>
      </c>
      <c r="O41" s="15" t="s">
        <v>1370</v>
      </c>
      <c r="P41" s="15">
        <v>0.105</v>
      </c>
      <c r="Q41" s="16" t="s">
        <v>572</v>
      </c>
      <c r="R41" s="14" t="s">
        <v>1371</v>
      </c>
      <c r="S41" s="15" t="s">
        <v>1372</v>
      </c>
      <c r="T41" s="15">
        <v>0.89100000000000001</v>
      </c>
      <c r="U41" s="16" t="s">
        <v>128</v>
      </c>
      <c r="V41" s="14" t="s">
        <v>1373</v>
      </c>
      <c r="W41" s="15" t="s">
        <v>1374</v>
      </c>
      <c r="X41" s="15">
        <v>0.98699999999999999</v>
      </c>
      <c r="Y41" s="16" t="s">
        <v>442</v>
      </c>
    </row>
    <row r="42" spans="1:25" hidden="1">
      <c r="A42" s="14" t="s">
        <v>146</v>
      </c>
      <c r="B42" s="14" t="s">
        <v>1375</v>
      </c>
      <c r="C42" s="15" t="s">
        <v>1376</v>
      </c>
      <c r="D42" s="15">
        <v>0.68300000000000005</v>
      </c>
      <c r="E42" s="16" t="s">
        <v>6</v>
      </c>
      <c r="F42" s="15" t="s">
        <v>1377</v>
      </c>
      <c r="G42" s="15" t="s">
        <v>1378</v>
      </c>
      <c r="H42" s="15">
        <v>0.55100000000000005</v>
      </c>
      <c r="I42" s="16" t="s">
        <v>6</v>
      </c>
      <c r="J42" s="15" t="s">
        <v>1380</v>
      </c>
      <c r="K42" s="14" t="s">
        <v>1379</v>
      </c>
      <c r="L42" s="15">
        <v>0.109</v>
      </c>
      <c r="M42" s="16" t="s">
        <v>6</v>
      </c>
      <c r="N42" s="14" t="s">
        <v>1381</v>
      </c>
      <c r="O42" s="15" t="s">
        <v>1382</v>
      </c>
      <c r="P42" s="15">
        <v>0.47899999999999998</v>
      </c>
      <c r="Q42" s="16" t="s">
        <v>6</v>
      </c>
      <c r="R42" s="14" t="s">
        <v>1383</v>
      </c>
      <c r="S42" s="15" t="s">
        <v>1384</v>
      </c>
      <c r="T42" s="15">
        <v>0.48</v>
      </c>
      <c r="U42" s="16" t="s">
        <v>6</v>
      </c>
      <c r="V42" s="14" t="s">
        <v>1385</v>
      </c>
      <c r="W42" s="15" t="s">
        <v>1386</v>
      </c>
      <c r="X42" s="15">
        <v>0.73899999999999999</v>
      </c>
      <c r="Y42" s="16" t="s">
        <v>6</v>
      </c>
    </row>
    <row r="43" spans="1:25" hidden="1">
      <c r="A43" s="14" t="s">
        <v>149</v>
      </c>
      <c r="B43" s="14" t="s">
        <v>1387</v>
      </c>
      <c r="C43" s="15" t="s">
        <v>1388</v>
      </c>
      <c r="D43" s="15">
        <v>0.41199999999999998</v>
      </c>
      <c r="E43" s="16" t="s">
        <v>360</v>
      </c>
      <c r="F43" s="15" t="s">
        <v>1389</v>
      </c>
      <c r="G43" s="15" t="s">
        <v>1390</v>
      </c>
      <c r="H43" s="15">
        <v>0.151</v>
      </c>
      <c r="I43" s="16" t="s">
        <v>1391</v>
      </c>
      <c r="J43" s="15" t="s">
        <v>1393</v>
      </c>
      <c r="K43" s="14" t="s">
        <v>1392</v>
      </c>
      <c r="L43" s="15">
        <v>0.39900000000000002</v>
      </c>
      <c r="M43" s="16" t="s">
        <v>828</v>
      </c>
      <c r="N43" s="14" t="s">
        <v>1394</v>
      </c>
      <c r="O43" s="15" t="s">
        <v>1395</v>
      </c>
      <c r="P43" s="15">
        <v>0.27800000000000002</v>
      </c>
      <c r="Q43" s="16" t="s">
        <v>1396</v>
      </c>
      <c r="R43" s="14" t="s">
        <v>1397</v>
      </c>
      <c r="S43" s="15" t="s">
        <v>1398</v>
      </c>
      <c r="T43" s="15">
        <v>0.98099999999999998</v>
      </c>
      <c r="U43" s="16" t="s">
        <v>105</v>
      </c>
      <c r="V43" s="14" t="s">
        <v>1399</v>
      </c>
      <c r="W43" s="15" t="s">
        <v>1400</v>
      </c>
      <c r="X43" s="15">
        <v>0.51200000000000001</v>
      </c>
      <c r="Y43" s="16" t="s">
        <v>354</v>
      </c>
    </row>
    <row r="44" spans="1:25">
      <c r="A44" s="14" t="s">
        <v>479</v>
      </c>
      <c r="B44" s="17" t="s">
        <v>1401</v>
      </c>
      <c r="C44" s="18" t="s">
        <v>587</v>
      </c>
      <c r="D44" s="18" t="s">
        <v>36</v>
      </c>
      <c r="E44" s="16" t="s">
        <v>6</v>
      </c>
      <c r="F44" s="18" t="s">
        <v>1402</v>
      </c>
      <c r="G44" s="18" t="s">
        <v>1403</v>
      </c>
      <c r="H44" s="18" t="s">
        <v>36</v>
      </c>
      <c r="I44" s="16" t="s">
        <v>6</v>
      </c>
      <c r="J44" s="18" t="s">
        <v>1405</v>
      </c>
      <c r="K44" s="17" t="s">
        <v>1404</v>
      </c>
      <c r="L44" s="18" t="s">
        <v>36</v>
      </c>
      <c r="M44" s="16" t="s">
        <v>6</v>
      </c>
      <c r="N44" s="17" t="s">
        <v>1406</v>
      </c>
      <c r="O44" s="18" t="s">
        <v>1407</v>
      </c>
      <c r="P44" s="18">
        <v>2E-3</v>
      </c>
      <c r="Q44" s="16" t="s">
        <v>6</v>
      </c>
      <c r="R44" s="17" t="s">
        <v>1408</v>
      </c>
      <c r="S44" s="18" t="s">
        <v>1409</v>
      </c>
      <c r="T44" s="18">
        <v>5.0000000000000001E-3</v>
      </c>
      <c r="U44" s="16" t="s">
        <v>6</v>
      </c>
      <c r="V44" s="17" t="s">
        <v>1410</v>
      </c>
      <c r="W44" s="18" t="s">
        <v>1411</v>
      </c>
      <c r="X44" s="18">
        <v>1.7999999999999999E-2</v>
      </c>
      <c r="Y44" s="16" t="s">
        <v>6</v>
      </c>
    </row>
    <row r="45" spans="1:25">
      <c r="A45" s="14" t="s">
        <v>484</v>
      </c>
      <c r="B45" s="17" t="s">
        <v>1412</v>
      </c>
      <c r="C45" s="18" t="s">
        <v>1413</v>
      </c>
      <c r="D45" s="18" t="s">
        <v>36</v>
      </c>
      <c r="E45" s="16" t="s">
        <v>6</v>
      </c>
      <c r="F45" s="18" t="s">
        <v>1414</v>
      </c>
      <c r="G45" s="18" t="s">
        <v>587</v>
      </c>
      <c r="H45" s="18" t="s">
        <v>36</v>
      </c>
      <c r="I45" s="16" t="s">
        <v>6</v>
      </c>
      <c r="J45" s="18" t="s">
        <v>1356</v>
      </c>
      <c r="K45" s="17" t="s">
        <v>1415</v>
      </c>
      <c r="L45" s="18">
        <v>7.0000000000000001E-3</v>
      </c>
      <c r="M45" s="16" t="s">
        <v>6</v>
      </c>
      <c r="N45" s="14" t="s">
        <v>1416</v>
      </c>
      <c r="O45" s="15" t="s">
        <v>1417</v>
      </c>
      <c r="P45" s="15">
        <v>0.873</v>
      </c>
      <c r="Q45" s="16" t="s">
        <v>6</v>
      </c>
      <c r="R45" s="14" t="s">
        <v>1418</v>
      </c>
      <c r="S45" s="15" t="s">
        <v>1419</v>
      </c>
      <c r="T45" s="15">
        <v>0.25700000000000001</v>
      </c>
      <c r="U45" s="16" t="s">
        <v>6</v>
      </c>
      <c r="V45" s="14" t="s">
        <v>1420</v>
      </c>
      <c r="W45" s="15" t="s">
        <v>1421</v>
      </c>
      <c r="X45" s="15">
        <v>0.112</v>
      </c>
      <c r="Y45" s="16" t="s">
        <v>6</v>
      </c>
    </row>
    <row r="46" spans="1:25">
      <c r="A46" s="14" t="s">
        <v>488</v>
      </c>
      <c r="B46" s="17" t="s">
        <v>1422</v>
      </c>
      <c r="C46" s="18" t="s">
        <v>1423</v>
      </c>
      <c r="D46" s="18" t="s">
        <v>36</v>
      </c>
      <c r="E46" s="16" t="s">
        <v>6</v>
      </c>
      <c r="F46" s="18" t="s">
        <v>1424</v>
      </c>
      <c r="G46" s="18" t="s">
        <v>1425</v>
      </c>
      <c r="H46" s="18">
        <v>7.0000000000000001E-3</v>
      </c>
      <c r="I46" s="16" t="s">
        <v>6</v>
      </c>
      <c r="J46" s="18" t="s">
        <v>587</v>
      </c>
      <c r="K46" s="17" t="s">
        <v>1426</v>
      </c>
      <c r="L46" s="18" t="s">
        <v>36</v>
      </c>
      <c r="M46" s="16" t="s">
        <v>6</v>
      </c>
      <c r="N46" s="17" t="s">
        <v>1406</v>
      </c>
      <c r="O46" s="18" t="s">
        <v>1427</v>
      </c>
      <c r="P46" s="18" t="s">
        <v>36</v>
      </c>
      <c r="Q46" s="16" t="s">
        <v>6</v>
      </c>
      <c r="R46" s="17" t="s">
        <v>1335</v>
      </c>
      <c r="S46" s="18" t="s">
        <v>1428</v>
      </c>
      <c r="T46" s="18" t="s">
        <v>36</v>
      </c>
      <c r="U46" s="16" t="s">
        <v>6</v>
      </c>
      <c r="V46" s="17" t="s">
        <v>1429</v>
      </c>
      <c r="W46" s="18" t="s">
        <v>1430</v>
      </c>
      <c r="X46" s="18" t="s">
        <v>36</v>
      </c>
      <c r="Y46" s="16" t="s">
        <v>6</v>
      </c>
    </row>
    <row r="47" spans="1:25">
      <c r="A47" s="14" t="s">
        <v>495</v>
      </c>
      <c r="B47" s="17" t="s">
        <v>1431</v>
      </c>
      <c r="C47" s="18" t="s">
        <v>1432</v>
      </c>
      <c r="D47" s="18">
        <v>0.01</v>
      </c>
      <c r="E47" s="16" t="s">
        <v>663</v>
      </c>
      <c r="F47" s="15" t="s">
        <v>1433</v>
      </c>
      <c r="G47" s="15" t="s">
        <v>1434</v>
      </c>
      <c r="H47" s="15">
        <v>0.41699999999999998</v>
      </c>
      <c r="I47" s="16" t="s">
        <v>88</v>
      </c>
      <c r="J47" s="18" t="s">
        <v>1436</v>
      </c>
      <c r="K47" s="17" t="s">
        <v>1435</v>
      </c>
      <c r="L47" s="18" t="s">
        <v>36</v>
      </c>
      <c r="M47" s="16" t="s">
        <v>1437</v>
      </c>
      <c r="N47" s="17" t="s">
        <v>1438</v>
      </c>
      <c r="O47" s="18" t="s">
        <v>1439</v>
      </c>
      <c r="P47" s="18" t="s">
        <v>36</v>
      </c>
      <c r="Q47" s="16" t="s">
        <v>1440</v>
      </c>
      <c r="R47" s="17" t="s">
        <v>1441</v>
      </c>
      <c r="S47" s="18" t="s">
        <v>1442</v>
      </c>
      <c r="T47" s="18" t="s">
        <v>36</v>
      </c>
      <c r="U47" s="16" t="s">
        <v>1443</v>
      </c>
      <c r="V47" s="17" t="s">
        <v>1444</v>
      </c>
      <c r="W47" s="18" t="s">
        <v>1445</v>
      </c>
      <c r="X47" s="18" t="s">
        <v>36</v>
      </c>
      <c r="Y47" s="16" t="s">
        <v>1446</v>
      </c>
    </row>
    <row r="48" spans="1:25">
      <c r="A48" s="14" t="s">
        <v>504</v>
      </c>
      <c r="B48" s="17" t="s">
        <v>1447</v>
      </c>
      <c r="C48" s="18" t="s">
        <v>1448</v>
      </c>
      <c r="D48" s="18">
        <v>0.01</v>
      </c>
      <c r="E48" s="16" t="s">
        <v>969</v>
      </c>
      <c r="F48" s="15" t="s">
        <v>1449</v>
      </c>
      <c r="G48" s="15" t="s">
        <v>1450</v>
      </c>
      <c r="H48" s="15">
        <v>0.18</v>
      </c>
      <c r="I48" s="16" t="s">
        <v>701</v>
      </c>
      <c r="J48" s="18" t="s">
        <v>1452</v>
      </c>
      <c r="K48" s="17" t="s">
        <v>1451</v>
      </c>
      <c r="L48" s="18" t="s">
        <v>36</v>
      </c>
      <c r="M48" s="16" t="s">
        <v>1453</v>
      </c>
      <c r="N48" s="17" t="s">
        <v>1454</v>
      </c>
      <c r="O48" s="18" t="s">
        <v>1455</v>
      </c>
      <c r="P48" s="18" t="s">
        <v>36</v>
      </c>
      <c r="Q48" s="16" t="s">
        <v>222</v>
      </c>
      <c r="R48" s="17" t="s">
        <v>1456</v>
      </c>
      <c r="S48" s="18" t="s">
        <v>1457</v>
      </c>
      <c r="T48" s="18" t="s">
        <v>36</v>
      </c>
      <c r="U48" s="16" t="s">
        <v>1458</v>
      </c>
      <c r="V48" s="17" t="s">
        <v>1459</v>
      </c>
      <c r="W48" s="18" t="s">
        <v>1460</v>
      </c>
      <c r="X48" s="18" t="s">
        <v>36</v>
      </c>
      <c r="Y48" s="16" t="s">
        <v>1461</v>
      </c>
    </row>
    <row r="49" spans="1:25">
      <c r="A49" s="14" t="s">
        <v>513</v>
      </c>
      <c r="B49" s="14" t="s">
        <v>1462</v>
      </c>
      <c r="C49" s="15" t="s">
        <v>1463</v>
      </c>
      <c r="D49" s="15">
        <v>0.05</v>
      </c>
      <c r="E49" s="16" t="s">
        <v>377</v>
      </c>
      <c r="F49" s="15" t="s">
        <v>1464</v>
      </c>
      <c r="G49" s="15" t="s">
        <v>1465</v>
      </c>
      <c r="H49" s="15">
        <v>0.53400000000000003</v>
      </c>
      <c r="I49" s="16" t="s">
        <v>69</v>
      </c>
      <c r="J49" s="18" t="s">
        <v>1467</v>
      </c>
      <c r="K49" s="17" t="s">
        <v>1466</v>
      </c>
      <c r="L49" s="18" t="s">
        <v>36</v>
      </c>
      <c r="M49" s="16" t="s">
        <v>219</v>
      </c>
      <c r="N49" s="17" t="s">
        <v>1468</v>
      </c>
      <c r="O49" s="18" t="s">
        <v>1469</v>
      </c>
      <c r="P49" s="18" t="s">
        <v>36</v>
      </c>
      <c r="Q49" s="16" t="s">
        <v>1470</v>
      </c>
      <c r="R49" s="17" t="s">
        <v>1471</v>
      </c>
      <c r="S49" s="18" t="s">
        <v>1472</v>
      </c>
      <c r="T49" s="18" t="s">
        <v>36</v>
      </c>
      <c r="U49" s="16" t="s">
        <v>1473</v>
      </c>
      <c r="V49" s="17" t="s">
        <v>1474</v>
      </c>
      <c r="W49" s="18" t="s">
        <v>1475</v>
      </c>
      <c r="X49" s="18" t="s">
        <v>36</v>
      </c>
      <c r="Y49" s="16" t="s">
        <v>1476</v>
      </c>
    </row>
    <row r="50" spans="1:25" hidden="1">
      <c r="A50" s="14" t="s">
        <v>521</v>
      </c>
      <c r="B50" s="14" t="s">
        <v>1477</v>
      </c>
      <c r="C50" s="15" t="s">
        <v>1478</v>
      </c>
      <c r="D50" s="15">
        <v>0.56100000000000005</v>
      </c>
      <c r="E50" s="16" t="s">
        <v>6</v>
      </c>
      <c r="F50" s="15" t="s">
        <v>1479</v>
      </c>
      <c r="G50" s="15" t="s">
        <v>1480</v>
      </c>
      <c r="H50" s="15">
        <v>0.34100000000000003</v>
      </c>
      <c r="I50" s="16" t="s">
        <v>6</v>
      </c>
      <c r="J50" s="15" t="s">
        <v>1482</v>
      </c>
      <c r="K50" s="14" t="s">
        <v>1481</v>
      </c>
      <c r="L50" s="15">
        <v>0.97299999999999998</v>
      </c>
      <c r="M50" s="16" t="s">
        <v>6</v>
      </c>
      <c r="N50" s="14" t="s">
        <v>1483</v>
      </c>
      <c r="O50" s="15" t="s">
        <v>1484</v>
      </c>
      <c r="P50" s="15">
        <v>0.157</v>
      </c>
      <c r="Q50" s="16" t="s">
        <v>6</v>
      </c>
      <c r="R50" s="14" t="s">
        <v>1485</v>
      </c>
      <c r="S50" s="15" t="s">
        <v>1486</v>
      </c>
      <c r="T50" s="15">
        <v>0.50700000000000001</v>
      </c>
      <c r="U50" s="16" t="s">
        <v>6</v>
      </c>
      <c r="V50" s="14" t="s">
        <v>1487</v>
      </c>
      <c r="W50" s="15" t="s">
        <v>1488</v>
      </c>
      <c r="X50" s="15">
        <v>1</v>
      </c>
      <c r="Y50" s="16" t="s">
        <v>6</v>
      </c>
    </row>
    <row r="51" spans="1:25">
      <c r="A51" s="14" t="s">
        <v>526</v>
      </c>
      <c r="B51" s="14" t="s">
        <v>1489</v>
      </c>
      <c r="C51" s="15" t="s">
        <v>1490</v>
      </c>
      <c r="D51" s="15">
        <v>0.92100000000000004</v>
      </c>
      <c r="E51" s="16" t="s">
        <v>6</v>
      </c>
      <c r="F51" s="15" t="s">
        <v>1183</v>
      </c>
      <c r="G51" s="15" t="s">
        <v>1491</v>
      </c>
      <c r="H51" s="15">
        <v>0.59399999999999997</v>
      </c>
      <c r="I51" s="16" t="s">
        <v>6</v>
      </c>
      <c r="J51" s="44" t="s">
        <v>1493</v>
      </c>
      <c r="K51" s="43" t="s">
        <v>1492</v>
      </c>
      <c r="L51" s="18">
        <v>2E-3</v>
      </c>
      <c r="M51" s="16" t="s">
        <v>6</v>
      </c>
      <c r="N51" s="43" t="s">
        <v>1494</v>
      </c>
      <c r="O51" s="44" t="s">
        <v>1495</v>
      </c>
      <c r="P51" s="18" t="s">
        <v>36</v>
      </c>
      <c r="Q51" s="16" t="s">
        <v>6</v>
      </c>
      <c r="R51" s="43" t="s">
        <v>1496</v>
      </c>
      <c r="S51" s="44" t="s">
        <v>1497</v>
      </c>
      <c r="T51" s="18">
        <v>1.2E-2</v>
      </c>
      <c r="U51" s="16" t="s">
        <v>6</v>
      </c>
      <c r="V51" s="43" t="s">
        <v>1498</v>
      </c>
      <c r="W51" s="44" t="s">
        <v>1499</v>
      </c>
      <c r="X51" s="18" t="s">
        <v>36</v>
      </c>
      <c r="Y51" s="16" t="s">
        <v>6</v>
      </c>
    </row>
    <row r="52" spans="1:25" ht="15" thickBot="1">
      <c r="A52" s="74" t="s">
        <v>530</v>
      </c>
      <c r="B52" s="74" t="s">
        <v>1500</v>
      </c>
      <c r="C52" s="75" t="s">
        <v>1501</v>
      </c>
      <c r="D52" s="75">
        <v>0.628</v>
      </c>
      <c r="E52" s="76" t="s">
        <v>6</v>
      </c>
      <c r="F52" s="75" t="s">
        <v>1502</v>
      </c>
      <c r="G52" s="75" t="s">
        <v>1503</v>
      </c>
      <c r="H52" s="75">
        <v>0.112</v>
      </c>
      <c r="I52" s="76" t="s">
        <v>6</v>
      </c>
      <c r="J52" s="75" t="s">
        <v>1505</v>
      </c>
      <c r="K52" s="74" t="s">
        <v>1504</v>
      </c>
      <c r="L52" s="75">
        <v>0.32300000000000001</v>
      </c>
      <c r="M52" s="76" t="s">
        <v>6</v>
      </c>
      <c r="N52" s="80" t="s">
        <v>1506</v>
      </c>
      <c r="O52" s="81" t="s">
        <v>1507</v>
      </c>
      <c r="P52" s="78">
        <v>2.5000000000000001E-2</v>
      </c>
      <c r="Q52" s="76" t="s">
        <v>6</v>
      </c>
      <c r="R52" s="14" t="s">
        <v>1508</v>
      </c>
      <c r="S52" s="15" t="s">
        <v>1509</v>
      </c>
      <c r="T52" s="15">
        <v>0.78</v>
      </c>
      <c r="U52" s="16" t="s">
        <v>6</v>
      </c>
      <c r="V52" s="14" t="s">
        <v>1510</v>
      </c>
      <c r="W52" s="15" t="s">
        <v>1511</v>
      </c>
      <c r="X52" s="15">
        <v>0.32200000000000001</v>
      </c>
      <c r="Y52" s="16" t="s">
        <v>6</v>
      </c>
    </row>
    <row r="53" spans="1:25" hidden="1">
      <c r="A53" s="2" t="s">
        <v>537</v>
      </c>
      <c r="B53" s="14" t="s">
        <v>1512</v>
      </c>
      <c r="C53" s="15" t="s">
        <v>1513</v>
      </c>
      <c r="D53" s="15">
        <v>0.627</v>
      </c>
      <c r="E53" s="16" t="s">
        <v>6</v>
      </c>
      <c r="F53" s="15" t="s">
        <v>1514</v>
      </c>
      <c r="G53" s="15" t="s">
        <v>1064</v>
      </c>
      <c r="H53" s="15">
        <v>0.32500000000000001</v>
      </c>
      <c r="I53" s="16" t="s">
        <v>6</v>
      </c>
      <c r="J53" s="15" t="s">
        <v>1380</v>
      </c>
      <c r="K53" s="14" t="s">
        <v>1515</v>
      </c>
      <c r="L53" s="15">
        <v>0.99399999999999999</v>
      </c>
      <c r="M53" s="16" t="s">
        <v>6</v>
      </c>
      <c r="N53" s="14" t="s">
        <v>1516</v>
      </c>
      <c r="O53" s="15" t="s">
        <v>1517</v>
      </c>
      <c r="P53" s="15">
        <v>0.63200000000000001</v>
      </c>
      <c r="Q53" s="16" t="s">
        <v>6</v>
      </c>
      <c r="R53" s="14" t="s">
        <v>1518</v>
      </c>
      <c r="S53" s="15" t="s">
        <v>1519</v>
      </c>
      <c r="T53" s="15">
        <v>0.2</v>
      </c>
      <c r="U53" s="16" t="s">
        <v>6</v>
      </c>
      <c r="V53" s="14" t="s">
        <v>1510</v>
      </c>
      <c r="W53" s="15" t="s">
        <v>1520</v>
      </c>
      <c r="X53" s="15">
        <v>0.88300000000000001</v>
      </c>
      <c r="Y53" s="16" t="s">
        <v>6</v>
      </c>
    </row>
    <row r="54" spans="1:25" hidden="1">
      <c r="A54" s="2" t="s">
        <v>540</v>
      </c>
      <c r="B54" s="14" t="s">
        <v>1375</v>
      </c>
      <c r="C54" s="15" t="s">
        <v>1521</v>
      </c>
      <c r="D54" s="15">
        <v>0.85799999999999998</v>
      </c>
      <c r="E54" s="16" t="s">
        <v>6</v>
      </c>
      <c r="F54" s="15" t="s">
        <v>1377</v>
      </c>
      <c r="G54" s="15" t="s">
        <v>1522</v>
      </c>
      <c r="H54" s="15">
        <v>0.435</v>
      </c>
      <c r="I54" s="16" t="s">
        <v>6</v>
      </c>
      <c r="J54" s="15" t="s">
        <v>1482</v>
      </c>
      <c r="K54" s="14" t="s">
        <v>1523</v>
      </c>
      <c r="L54" s="15">
        <v>0.47799999999999998</v>
      </c>
      <c r="M54" s="16" t="s">
        <v>6</v>
      </c>
      <c r="N54" s="14" t="s">
        <v>1524</v>
      </c>
      <c r="O54" s="15" t="s">
        <v>1525</v>
      </c>
      <c r="P54" s="15">
        <v>0.96499999999999997</v>
      </c>
      <c r="Q54" s="16" t="s">
        <v>6</v>
      </c>
      <c r="R54" s="14" t="s">
        <v>1496</v>
      </c>
      <c r="S54" s="15" t="s">
        <v>1526</v>
      </c>
      <c r="T54" s="15">
        <v>8.8999999999999996E-2</v>
      </c>
      <c r="U54" s="16" t="s">
        <v>6</v>
      </c>
      <c r="V54" s="14" t="s">
        <v>1527</v>
      </c>
      <c r="W54" s="15" t="s">
        <v>1528</v>
      </c>
      <c r="X54" s="15">
        <v>0.23100000000000001</v>
      </c>
      <c r="Y54" s="16" t="s">
        <v>6</v>
      </c>
    </row>
    <row r="55" spans="1:25" hidden="1">
      <c r="A55" s="2" t="s">
        <v>546</v>
      </c>
      <c r="B55" s="14" t="s">
        <v>1529</v>
      </c>
      <c r="C55" s="15" t="s">
        <v>1413</v>
      </c>
      <c r="D55" s="15">
        <v>0.21299999999999999</v>
      </c>
      <c r="E55" s="16" t="s">
        <v>6</v>
      </c>
      <c r="F55" s="15" t="s">
        <v>1530</v>
      </c>
      <c r="G55" s="15" t="s">
        <v>1531</v>
      </c>
      <c r="H55" s="15">
        <v>0.28699999999999998</v>
      </c>
      <c r="I55" s="16" t="s">
        <v>6</v>
      </c>
      <c r="J55" s="15" t="s">
        <v>1533</v>
      </c>
      <c r="K55" s="14" t="s">
        <v>1532</v>
      </c>
      <c r="L55" s="15">
        <v>0.96899999999999997</v>
      </c>
      <c r="M55" s="16" t="s">
        <v>6</v>
      </c>
      <c r="N55" s="14" t="s">
        <v>1534</v>
      </c>
      <c r="O55" s="15" t="s">
        <v>1535</v>
      </c>
      <c r="P55" s="15">
        <v>0.55600000000000005</v>
      </c>
      <c r="Q55" s="16" t="s">
        <v>6</v>
      </c>
      <c r="R55" s="14" t="s">
        <v>1237</v>
      </c>
      <c r="S55" s="15" t="s">
        <v>1536</v>
      </c>
      <c r="T55" s="15">
        <v>0.70499999999999996</v>
      </c>
      <c r="U55" s="16" t="s">
        <v>6</v>
      </c>
      <c r="V55" s="14" t="s">
        <v>1361</v>
      </c>
      <c r="W55" s="15" t="s">
        <v>1537</v>
      </c>
      <c r="X55" s="15">
        <v>8.1000000000000003E-2</v>
      </c>
      <c r="Y55" s="16" t="s">
        <v>6</v>
      </c>
    </row>
    <row r="56" spans="1:25" hidden="1">
      <c r="A56" s="2" t="s">
        <v>550</v>
      </c>
      <c r="B56" s="14" t="s">
        <v>1538</v>
      </c>
      <c r="C56" s="15" t="s">
        <v>1513</v>
      </c>
      <c r="D56" s="15">
        <v>0.71499999999999997</v>
      </c>
      <c r="E56" s="16" t="s">
        <v>6</v>
      </c>
      <c r="F56" s="15" t="s">
        <v>1539</v>
      </c>
      <c r="G56" s="15" t="s">
        <v>1540</v>
      </c>
      <c r="H56" s="15">
        <v>0.95899999999999996</v>
      </c>
      <c r="I56" s="16" t="s">
        <v>6</v>
      </c>
      <c r="J56" s="15" t="s">
        <v>1380</v>
      </c>
      <c r="K56" s="14" t="s">
        <v>1541</v>
      </c>
      <c r="L56" s="15">
        <v>1</v>
      </c>
      <c r="M56" s="16" t="s">
        <v>6</v>
      </c>
      <c r="N56" s="14" t="s">
        <v>1542</v>
      </c>
      <c r="O56" s="15" t="s">
        <v>1543</v>
      </c>
      <c r="P56" s="15">
        <v>0.59099999999999997</v>
      </c>
      <c r="Q56" s="16" t="s">
        <v>6</v>
      </c>
      <c r="R56" s="14" t="s">
        <v>1544</v>
      </c>
      <c r="S56" s="15" t="s">
        <v>1509</v>
      </c>
      <c r="T56" s="15">
        <v>0.24399999999999999</v>
      </c>
      <c r="U56" s="16" t="s">
        <v>6</v>
      </c>
      <c r="V56" s="14" t="s">
        <v>1545</v>
      </c>
      <c r="W56" s="15" t="s">
        <v>1520</v>
      </c>
      <c r="X56" s="15">
        <v>1</v>
      </c>
      <c r="Y56" s="16" t="s">
        <v>6</v>
      </c>
    </row>
    <row r="57" spans="1:25" hidden="1">
      <c r="A57" s="2" t="s">
        <v>555</v>
      </c>
      <c r="B57" s="14" t="s">
        <v>1012</v>
      </c>
      <c r="C57" s="15" t="s">
        <v>1546</v>
      </c>
      <c r="D57" s="15">
        <v>0.72399999999999998</v>
      </c>
      <c r="E57" s="16" t="s">
        <v>6</v>
      </c>
      <c r="F57" s="15" t="s">
        <v>1014</v>
      </c>
      <c r="G57" s="15" t="s">
        <v>1547</v>
      </c>
      <c r="H57" s="15">
        <v>0.95699999999999996</v>
      </c>
      <c r="I57" s="16" t="s">
        <v>6</v>
      </c>
      <c r="J57" s="15" t="s">
        <v>1549</v>
      </c>
      <c r="K57" s="14" t="s">
        <v>1548</v>
      </c>
      <c r="L57" s="15">
        <v>0.48699999999999999</v>
      </c>
      <c r="M57" s="16" t="s">
        <v>6</v>
      </c>
      <c r="N57" s="14" t="s">
        <v>1018</v>
      </c>
      <c r="O57" s="15" t="s">
        <v>1550</v>
      </c>
      <c r="P57" s="15">
        <v>0.877</v>
      </c>
      <c r="Q57" s="16" t="s">
        <v>6</v>
      </c>
      <c r="R57" s="14" t="s">
        <v>1551</v>
      </c>
      <c r="S57" s="15" t="s">
        <v>1552</v>
      </c>
      <c r="T57" s="15">
        <v>0.29299999999999998</v>
      </c>
      <c r="U57" s="16" t="s">
        <v>6</v>
      </c>
      <c r="V57" s="14" t="s">
        <v>1553</v>
      </c>
      <c r="W57" s="15" t="s">
        <v>1554</v>
      </c>
      <c r="X57" s="15">
        <v>1</v>
      </c>
      <c r="Y57" s="16" t="s">
        <v>6</v>
      </c>
    </row>
    <row r="58" spans="1:25" hidden="1">
      <c r="A58" s="2" t="s">
        <v>560</v>
      </c>
      <c r="B58" s="14" t="s">
        <v>1555</v>
      </c>
      <c r="C58" s="15" t="s">
        <v>587</v>
      </c>
      <c r="D58" s="15">
        <v>1</v>
      </c>
      <c r="E58" s="16" t="s">
        <v>6</v>
      </c>
      <c r="F58" s="15" t="s">
        <v>1556</v>
      </c>
      <c r="G58" s="15" t="s">
        <v>587</v>
      </c>
      <c r="H58" s="15">
        <v>0.54</v>
      </c>
      <c r="I58" s="16" t="s">
        <v>6</v>
      </c>
      <c r="J58" s="15" t="s">
        <v>587</v>
      </c>
      <c r="K58" s="14" t="s">
        <v>1557</v>
      </c>
      <c r="L58" s="15">
        <v>1</v>
      </c>
      <c r="M58" s="16" t="s">
        <v>6</v>
      </c>
      <c r="N58" s="14" t="s">
        <v>1558</v>
      </c>
      <c r="O58" s="15" t="s">
        <v>587</v>
      </c>
      <c r="P58" s="15">
        <v>0.14199999999999999</v>
      </c>
      <c r="Q58" s="16" t="s">
        <v>6</v>
      </c>
      <c r="R58" s="14" t="s">
        <v>1559</v>
      </c>
      <c r="S58" s="15" t="s">
        <v>587</v>
      </c>
      <c r="T58" s="15">
        <v>0.17899999999999999</v>
      </c>
      <c r="U58" s="16" t="s">
        <v>6</v>
      </c>
      <c r="V58" s="14" t="s">
        <v>1560</v>
      </c>
      <c r="W58" s="15" t="s">
        <v>1561</v>
      </c>
      <c r="X58" s="15">
        <v>1</v>
      </c>
      <c r="Y58" s="16" t="s">
        <v>6</v>
      </c>
    </row>
    <row r="59" spans="1:25" hidden="1">
      <c r="A59" s="2" t="s">
        <v>566</v>
      </c>
      <c r="B59" s="14" t="s">
        <v>1512</v>
      </c>
      <c r="C59" s="15" t="s">
        <v>1562</v>
      </c>
      <c r="D59" s="15">
        <v>0.48399999999999999</v>
      </c>
      <c r="E59" s="16" t="s">
        <v>6</v>
      </c>
      <c r="F59" s="15" t="s">
        <v>1563</v>
      </c>
      <c r="G59" s="15" t="s">
        <v>1503</v>
      </c>
      <c r="H59" s="15">
        <v>0.752</v>
      </c>
      <c r="I59" s="16" t="s">
        <v>6</v>
      </c>
      <c r="J59" s="15" t="s">
        <v>1017</v>
      </c>
      <c r="K59" s="14" t="s">
        <v>1564</v>
      </c>
      <c r="L59" s="15">
        <v>0.39500000000000002</v>
      </c>
      <c r="M59" s="16" t="s">
        <v>6</v>
      </c>
      <c r="N59" s="14" t="s">
        <v>1018</v>
      </c>
      <c r="O59" s="15" t="s">
        <v>1565</v>
      </c>
      <c r="P59" s="15">
        <v>0.158</v>
      </c>
      <c r="Q59" s="16" t="s">
        <v>6</v>
      </c>
      <c r="R59" s="14" t="s">
        <v>1544</v>
      </c>
      <c r="S59" s="15" t="s">
        <v>1566</v>
      </c>
      <c r="T59" s="15">
        <v>0.82499999999999996</v>
      </c>
      <c r="U59" s="16" t="s">
        <v>6</v>
      </c>
      <c r="V59" s="14" t="s">
        <v>1567</v>
      </c>
      <c r="W59" s="15" t="s">
        <v>1568</v>
      </c>
      <c r="X59" s="15">
        <v>0.68500000000000005</v>
      </c>
      <c r="Y59" s="16" t="s">
        <v>6</v>
      </c>
    </row>
    <row r="60" spans="1:25" hidden="1">
      <c r="A60" s="2" t="s">
        <v>568</v>
      </c>
      <c r="B60" s="14" t="s">
        <v>1569</v>
      </c>
      <c r="C60" s="15" t="s">
        <v>1570</v>
      </c>
      <c r="D60" s="15">
        <v>0.32100000000000001</v>
      </c>
      <c r="E60" s="16" t="s">
        <v>6</v>
      </c>
      <c r="F60" s="15" t="s">
        <v>1571</v>
      </c>
      <c r="G60" s="15" t="s">
        <v>1572</v>
      </c>
      <c r="H60" s="15">
        <v>0.443</v>
      </c>
      <c r="I60" s="16" t="s">
        <v>6</v>
      </c>
      <c r="J60" s="15" t="s">
        <v>1234</v>
      </c>
      <c r="K60" s="14" t="s">
        <v>1573</v>
      </c>
      <c r="L60" s="15">
        <v>0.55200000000000005</v>
      </c>
      <c r="M60" s="16" t="s">
        <v>6</v>
      </c>
      <c r="N60" s="14" t="s">
        <v>1574</v>
      </c>
      <c r="O60" s="15" t="s">
        <v>1575</v>
      </c>
      <c r="P60" s="15">
        <v>0.15</v>
      </c>
      <c r="Q60" s="16" t="s">
        <v>6</v>
      </c>
      <c r="R60" s="14" t="s">
        <v>1576</v>
      </c>
      <c r="S60" s="15" t="s">
        <v>1577</v>
      </c>
      <c r="T60" s="15">
        <v>0.96099999999999997</v>
      </c>
      <c r="U60" s="16" t="s">
        <v>6</v>
      </c>
      <c r="V60" s="14" t="s">
        <v>1578</v>
      </c>
      <c r="W60" s="15" t="s">
        <v>1579</v>
      </c>
      <c r="X60" s="15">
        <v>0.23100000000000001</v>
      </c>
      <c r="Y60" s="16" t="s">
        <v>6</v>
      </c>
    </row>
    <row r="61" spans="1:25" hidden="1">
      <c r="A61" s="2" t="s">
        <v>573</v>
      </c>
      <c r="B61" s="14" t="s">
        <v>1580</v>
      </c>
      <c r="C61" s="15" t="s">
        <v>1546</v>
      </c>
      <c r="D61" s="15">
        <v>1</v>
      </c>
      <c r="E61" s="16" t="s">
        <v>6</v>
      </c>
      <c r="F61" s="15" t="s">
        <v>1581</v>
      </c>
      <c r="G61" s="15" t="s">
        <v>1547</v>
      </c>
      <c r="H61" s="15">
        <v>1</v>
      </c>
      <c r="I61" s="16" t="s">
        <v>6</v>
      </c>
      <c r="J61" s="15" t="s">
        <v>1017</v>
      </c>
      <c r="K61" s="14" t="s">
        <v>1582</v>
      </c>
      <c r="L61" s="15">
        <v>0.75</v>
      </c>
      <c r="M61" s="16" t="s">
        <v>6</v>
      </c>
      <c r="N61" s="14" t="s">
        <v>1583</v>
      </c>
      <c r="O61" s="15" t="s">
        <v>1584</v>
      </c>
      <c r="P61" s="15">
        <v>9.7000000000000003E-2</v>
      </c>
      <c r="Q61" s="16" t="s">
        <v>6</v>
      </c>
      <c r="R61" s="14" t="s">
        <v>1585</v>
      </c>
      <c r="S61" s="15" t="s">
        <v>1586</v>
      </c>
      <c r="T61" s="15">
        <v>1</v>
      </c>
      <c r="U61" s="16" t="s">
        <v>6</v>
      </c>
      <c r="V61" s="14" t="s">
        <v>1587</v>
      </c>
      <c r="W61" s="15" t="s">
        <v>1554</v>
      </c>
      <c r="X61" s="15">
        <v>0.52200000000000002</v>
      </c>
      <c r="Y61" s="16" t="s">
        <v>6</v>
      </c>
    </row>
  </sheetData>
  <mergeCells count="5">
    <mergeCell ref="R2:Y2"/>
    <mergeCell ref="B2:E2"/>
    <mergeCell ref="F2:I2"/>
    <mergeCell ref="K2:M2"/>
    <mergeCell ref="N2:Q2"/>
  </mergeCells>
  <conditionalFormatting sqref="A1:Y1 A3:Y61">
    <cfRule type="containsText" dxfId="14" priority="1" operator="containsText" text="&lt;0">
      <formula>NOT(ISERROR(SEARCH("&lt;0",A1)))</formula>
    </cfRule>
    <cfRule type="cellIs" dxfId="13" priority="2" operator="lessThan">
      <formula>0.05</formula>
    </cfRule>
  </conditionalFormatting>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sheetPr codeName="Munka7"/>
  <dimension ref="A1:AW62"/>
  <sheetViews>
    <sheetView tabSelected="1" topLeftCell="A11" zoomScale="85" zoomScaleNormal="85" workbookViewId="0">
      <pane xSplit="1" topLeftCell="B1" activePane="topRight" state="frozen"/>
      <selection pane="topRight" activeCell="K46" sqref="K46"/>
    </sheetView>
  </sheetViews>
  <sheetFormatPr defaultRowHeight="14.5"/>
  <cols>
    <col min="1" max="1" width="21.1796875" customWidth="1"/>
    <col min="2" max="2" width="12.26953125" style="11" hidden="1" customWidth="1"/>
    <col min="3" max="4" width="12.26953125" style="12" hidden="1" customWidth="1"/>
    <col min="5" max="5" width="12.26953125" style="13" hidden="1" customWidth="1"/>
    <col min="6" max="6" width="14.6328125" style="11" customWidth="1"/>
    <col min="7" max="8" width="14.6328125" style="12" customWidth="1"/>
    <col min="9" max="9" width="14.6328125" style="13" customWidth="1"/>
    <col min="10" max="10" width="14.6328125" style="11" customWidth="1"/>
    <col min="11" max="12" width="14.6328125" style="12" customWidth="1"/>
    <col min="13" max="13" width="14.6328125" style="13" customWidth="1"/>
    <col min="14" max="14" width="12.26953125" style="11" hidden="1" customWidth="1"/>
    <col min="15" max="16" width="12.26953125" style="12" hidden="1" customWidth="1"/>
    <col min="17" max="17" width="12.26953125" style="13" hidden="1" customWidth="1"/>
    <col min="18" max="18" width="12.26953125" style="11" hidden="1" customWidth="1"/>
    <col min="19" max="20" width="12.26953125" style="12" hidden="1" customWidth="1"/>
    <col min="21" max="21" width="12.26953125" style="13" hidden="1" customWidth="1"/>
    <col min="22" max="22" width="12.26953125" style="11" hidden="1" customWidth="1"/>
    <col min="23" max="24" width="12.26953125" style="12" hidden="1" customWidth="1"/>
    <col min="25" max="25" width="12.26953125" style="13" hidden="1" customWidth="1"/>
    <col min="26" max="26" width="12.26953125" style="11" hidden="1" customWidth="1"/>
    <col min="27" max="28" width="12.26953125" style="12" hidden="1" customWidth="1"/>
    <col min="29" max="29" width="12.26953125" style="13" hidden="1" customWidth="1"/>
    <col min="30" max="30" width="12.26953125" style="11" hidden="1" customWidth="1"/>
    <col min="31" max="32" width="12.26953125" style="12" hidden="1" customWidth="1"/>
    <col min="33" max="33" width="12.26953125" style="13" hidden="1" customWidth="1"/>
    <col min="34" max="37" width="12.26953125" hidden="1" customWidth="1"/>
    <col min="38" max="38" width="12.26953125" style="11" hidden="1" customWidth="1"/>
    <col min="39" max="40" width="12.26953125" style="12" hidden="1" customWidth="1"/>
    <col min="41" max="41" width="12.26953125" style="13" hidden="1" customWidth="1"/>
    <col min="42" max="42" width="12.26953125" style="11" hidden="1" customWidth="1"/>
    <col min="43" max="44" width="12.26953125" style="12" hidden="1" customWidth="1"/>
    <col min="45" max="45" width="12.26953125" style="13" hidden="1" customWidth="1"/>
    <col min="46" max="46" width="12.26953125" style="11" hidden="1" customWidth="1"/>
    <col min="47" max="48" width="12.26953125" style="12" hidden="1" customWidth="1"/>
    <col min="49" max="49" width="2.6328125" style="13" hidden="1" customWidth="1"/>
  </cols>
  <sheetData>
    <row r="1" spans="1:49" s="5" customFormat="1" ht="41.5" customHeight="1">
      <c r="A1" s="19" t="s">
        <v>0</v>
      </c>
      <c r="B1" s="20" t="s">
        <v>2150</v>
      </c>
      <c r="C1" s="21" t="s">
        <v>2151</v>
      </c>
      <c r="D1" s="21" t="s">
        <v>2152</v>
      </c>
      <c r="E1" s="22" t="s">
        <v>2153</v>
      </c>
      <c r="F1" s="20" t="s">
        <v>2154</v>
      </c>
      <c r="G1" s="21" t="s">
        <v>2155</v>
      </c>
      <c r="H1" s="21" t="s">
        <v>2156</v>
      </c>
      <c r="I1" s="22" t="s">
        <v>2157</v>
      </c>
      <c r="J1" s="20" t="s">
        <v>2158</v>
      </c>
      <c r="K1" s="21" t="s">
        <v>2159</v>
      </c>
      <c r="L1" s="21" t="s">
        <v>2160</v>
      </c>
      <c r="M1" s="22" t="s">
        <v>2161</v>
      </c>
      <c r="N1" s="20" t="s">
        <v>2162</v>
      </c>
      <c r="O1" s="21" t="s">
        <v>2163</v>
      </c>
      <c r="P1" s="21" t="s">
        <v>2164</v>
      </c>
      <c r="Q1" s="22" t="s">
        <v>2165</v>
      </c>
      <c r="R1" s="20" t="s">
        <v>2166</v>
      </c>
      <c r="S1" s="21" t="s">
        <v>2167</v>
      </c>
      <c r="T1" s="21" t="s">
        <v>2168</v>
      </c>
      <c r="U1" s="22" t="s">
        <v>2169</v>
      </c>
      <c r="V1" s="20" t="s">
        <v>2170</v>
      </c>
      <c r="W1" s="21" t="s">
        <v>2171</v>
      </c>
      <c r="X1" s="21" t="s">
        <v>2172</v>
      </c>
      <c r="Y1" s="22" t="s">
        <v>2173</v>
      </c>
      <c r="Z1" s="20" t="s">
        <v>2174</v>
      </c>
      <c r="AA1" s="21" t="s">
        <v>2175</v>
      </c>
      <c r="AB1" s="21" t="s">
        <v>2176</v>
      </c>
      <c r="AC1" s="22" t="s">
        <v>2177</v>
      </c>
      <c r="AD1" s="20" t="s">
        <v>2178</v>
      </c>
      <c r="AE1" s="21" t="s">
        <v>2179</v>
      </c>
      <c r="AF1" s="21" t="s">
        <v>2180</v>
      </c>
      <c r="AG1" s="22" t="s">
        <v>2181</v>
      </c>
      <c r="AH1" s="42" t="s">
        <v>2182</v>
      </c>
      <c r="AI1" s="4" t="s">
        <v>2183</v>
      </c>
      <c r="AJ1" s="4" t="s">
        <v>2184</v>
      </c>
      <c r="AK1" s="19" t="s">
        <v>2185</v>
      </c>
      <c r="AL1" s="20" t="s">
        <v>2186</v>
      </c>
      <c r="AM1" s="21" t="s">
        <v>2187</v>
      </c>
      <c r="AN1" s="21" t="s">
        <v>2188</v>
      </c>
      <c r="AO1" s="22" t="s">
        <v>2189</v>
      </c>
      <c r="AP1" s="20" t="s">
        <v>2190</v>
      </c>
      <c r="AQ1" s="21" t="s">
        <v>2191</v>
      </c>
      <c r="AR1" s="21" t="s">
        <v>2192</v>
      </c>
      <c r="AS1" s="22" t="s">
        <v>2193</v>
      </c>
      <c r="AT1" s="20" t="s">
        <v>2194</v>
      </c>
      <c r="AU1" s="21" t="s">
        <v>2195</v>
      </c>
      <c r="AV1" s="21" t="s">
        <v>2196</v>
      </c>
      <c r="AW1" s="22" t="s">
        <v>2197</v>
      </c>
    </row>
    <row r="2" spans="1:49" s="61" customFormat="1" ht="216" hidden="1" customHeight="1">
      <c r="A2" s="58"/>
      <c r="B2" s="57"/>
      <c r="C2" s="58"/>
      <c r="D2" s="58"/>
      <c r="E2" s="59"/>
      <c r="F2" s="92" t="s">
        <v>3695</v>
      </c>
      <c r="G2" s="95"/>
      <c r="H2" s="95"/>
      <c r="I2" s="96"/>
      <c r="J2" s="92" t="s">
        <v>3696</v>
      </c>
      <c r="K2" s="95"/>
      <c r="L2" s="95"/>
      <c r="M2" s="96"/>
      <c r="N2" s="57"/>
      <c r="O2" s="58"/>
      <c r="P2" s="58"/>
      <c r="Q2" s="59"/>
      <c r="R2" s="92" t="s">
        <v>3697</v>
      </c>
      <c r="S2" s="95"/>
      <c r="T2" s="95"/>
      <c r="U2" s="96"/>
      <c r="V2" s="92" t="s">
        <v>3698</v>
      </c>
      <c r="W2" s="95"/>
      <c r="X2" s="95"/>
      <c r="Y2" s="96"/>
      <c r="Z2" s="57"/>
      <c r="AA2" s="58"/>
      <c r="AB2" s="58"/>
      <c r="AC2" s="59"/>
      <c r="AD2" s="57"/>
      <c r="AE2" s="58"/>
      <c r="AF2" s="58"/>
      <c r="AG2" s="59"/>
      <c r="AH2" s="58"/>
      <c r="AI2" s="58"/>
      <c r="AJ2" s="58"/>
      <c r="AK2" s="58"/>
      <c r="AL2" s="57"/>
      <c r="AM2" s="58"/>
      <c r="AN2" s="58"/>
      <c r="AO2" s="59"/>
      <c r="AP2" s="57"/>
      <c r="AQ2" s="58"/>
      <c r="AR2" s="58"/>
      <c r="AS2" s="59"/>
      <c r="AT2" s="57"/>
      <c r="AU2" s="58"/>
      <c r="AV2" s="58"/>
      <c r="AW2" s="59"/>
    </row>
    <row r="3" spans="1:49">
      <c r="A3" s="2" t="s">
        <v>3</v>
      </c>
      <c r="B3" s="14" t="s">
        <v>2198</v>
      </c>
      <c r="C3" s="15" t="s">
        <v>2199</v>
      </c>
      <c r="D3" s="15" t="s">
        <v>6</v>
      </c>
      <c r="E3" s="16" t="s">
        <v>6</v>
      </c>
      <c r="F3" s="14" t="s">
        <v>916</v>
      </c>
      <c r="G3" s="15" t="s">
        <v>915</v>
      </c>
      <c r="H3" s="15" t="s">
        <v>6</v>
      </c>
      <c r="I3" s="16" t="s">
        <v>6</v>
      </c>
      <c r="J3" s="14" t="s">
        <v>2200</v>
      </c>
      <c r="K3" s="15" t="s">
        <v>2201</v>
      </c>
      <c r="L3" s="15" t="s">
        <v>6</v>
      </c>
      <c r="M3" s="16" t="s">
        <v>6</v>
      </c>
      <c r="N3" s="14" t="s">
        <v>2202</v>
      </c>
      <c r="O3" s="15" t="s">
        <v>2203</v>
      </c>
      <c r="P3" s="15" t="s">
        <v>6</v>
      </c>
      <c r="Q3" s="16" t="s">
        <v>6</v>
      </c>
      <c r="R3" s="14" t="s">
        <v>2204</v>
      </c>
      <c r="S3" s="15" t="s">
        <v>2205</v>
      </c>
      <c r="T3" s="15" t="s">
        <v>6</v>
      </c>
      <c r="U3" s="16" t="s">
        <v>6</v>
      </c>
      <c r="V3" s="14" t="s">
        <v>2206</v>
      </c>
      <c r="W3" s="15" t="s">
        <v>2207</v>
      </c>
      <c r="X3" s="15" t="s">
        <v>6</v>
      </c>
      <c r="Y3" s="16" t="s">
        <v>6</v>
      </c>
      <c r="Z3" s="14" t="s">
        <v>2208</v>
      </c>
      <c r="AA3" s="15" t="s">
        <v>2209</v>
      </c>
      <c r="AB3" s="15" t="s">
        <v>6</v>
      </c>
      <c r="AC3" s="16" t="s">
        <v>6</v>
      </c>
      <c r="AD3" s="14" t="s">
        <v>2210</v>
      </c>
      <c r="AE3" s="15" t="s">
        <v>2211</v>
      </c>
      <c r="AF3" s="15" t="s">
        <v>6</v>
      </c>
      <c r="AG3" s="16" t="s">
        <v>6</v>
      </c>
      <c r="AH3" s="2" t="s">
        <v>2212</v>
      </c>
      <c r="AI3" s="2" t="s">
        <v>2213</v>
      </c>
      <c r="AJ3" s="2" t="s">
        <v>6</v>
      </c>
      <c r="AK3" s="2" t="s">
        <v>6</v>
      </c>
      <c r="AL3" s="14" t="s">
        <v>2214</v>
      </c>
      <c r="AM3" s="15" t="s">
        <v>2215</v>
      </c>
      <c r="AN3" s="15" t="s">
        <v>6</v>
      </c>
      <c r="AO3" s="16" t="s">
        <v>6</v>
      </c>
      <c r="AP3" s="14" t="s">
        <v>2216</v>
      </c>
      <c r="AQ3" s="15" t="s">
        <v>2217</v>
      </c>
      <c r="AR3" s="15" t="s">
        <v>6</v>
      </c>
      <c r="AS3" s="16" t="s">
        <v>6</v>
      </c>
      <c r="AT3" s="14" t="s">
        <v>2218</v>
      </c>
      <c r="AU3" s="15" t="s">
        <v>2219</v>
      </c>
      <c r="AV3" s="15" t="s">
        <v>6</v>
      </c>
      <c r="AW3" s="16" t="s">
        <v>6</v>
      </c>
    </row>
    <row r="4" spans="1:49">
      <c r="A4" s="2" t="s">
        <v>7</v>
      </c>
      <c r="B4" s="17" t="s">
        <v>2220</v>
      </c>
      <c r="C4" s="18" t="s">
        <v>2221</v>
      </c>
      <c r="D4" s="18" t="s">
        <v>36</v>
      </c>
      <c r="E4" s="16" t="s">
        <v>6</v>
      </c>
      <c r="F4" s="17" t="s">
        <v>2222</v>
      </c>
      <c r="G4" s="18" t="s">
        <v>2223</v>
      </c>
      <c r="H4" s="18">
        <v>2.1999999999999999E-2</v>
      </c>
      <c r="I4" s="16" t="s">
        <v>6</v>
      </c>
      <c r="J4" s="14" t="s">
        <v>2224</v>
      </c>
      <c r="K4" s="15" t="s">
        <v>2225</v>
      </c>
      <c r="L4" s="15">
        <v>0.60399999999999998</v>
      </c>
      <c r="M4" s="16" t="s">
        <v>6</v>
      </c>
      <c r="N4" s="14" t="s">
        <v>2226</v>
      </c>
      <c r="O4" s="15" t="s">
        <v>2227</v>
      </c>
      <c r="P4" s="15">
        <v>0.624</v>
      </c>
      <c r="Q4" s="16" t="s">
        <v>6</v>
      </c>
      <c r="R4" s="14" t="s">
        <v>2228</v>
      </c>
      <c r="S4" s="15" t="s">
        <v>2229</v>
      </c>
      <c r="T4" s="15">
        <v>0.26</v>
      </c>
      <c r="U4" s="16" t="s">
        <v>6</v>
      </c>
      <c r="V4" s="14" t="s">
        <v>2230</v>
      </c>
      <c r="W4" s="15" t="s">
        <v>2231</v>
      </c>
      <c r="X4" s="15">
        <v>6.7000000000000004E-2</v>
      </c>
      <c r="Y4" s="16" t="s">
        <v>6</v>
      </c>
      <c r="Z4" s="14" t="s">
        <v>2232</v>
      </c>
      <c r="AA4" s="15" t="s">
        <v>2233</v>
      </c>
      <c r="AB4" s="15">
        <v>0.77</v>
      </c>
      <c r="AC4" s="16" t="s">
        <v>6</v>
      </c>
      <c r="AD4" s="14" t="s">
        <v>2234</v>
      </c>
      <c r="AE4" s="15" t="s">
        <v>2235</v>
      </c>
      <c r="AF4" s="15">
        <v>0.54300000000000004</v>
      </c>
      <c r="AG4" s="16" t="s">
        <v>6</v>
      </c>
      <c r="AH4" s="2" t="s">
        <v>2236</v>
      </c>
      <c r="AI4" s="2" t="s">
        <v>2237</v>
      </c>
      <c r="AJ4" s="2">
        <v>1</v>
      </c>
      <c r="AK4" s="2" t="s">
        <v>6</v>
      </c>
      <c r="AL4" s="14" t="s">
        <v>2238</v>
      </c>
      <c r="AM4" s="15" t="s">
        <v>2239</v>
      </c>
      <c r="AN4" s="15">
        <v>1</v>
      </c>
      <c r="AO4" s="16" t="s">
        <v>6</v>
      </c>
      <c r="AP4" s="14" t="s">
        <v>2240</v>
      </c>
      <c r="AQ4" s="15" t="s">
        <v>2241</v>
      </c>
      <c r="AR4" s="15">
        <v>0.105</v>
      </c>
      <c r="AS4" s="16" t="s">
        <v>6</v>
      </c>
      <c r="AT4" s="14" t="s">
        <v>2242</v>
      </c>
      <c r="AU4" s="15" t="s">
        <v>2243</v>
      </c>
      <c r="AV4" s="15">
        <v>0.77600000000000002</v>
      </c>
      <c r="AW4" s="16" t="s">
        <v>6</v>
      </c>
    </row>
    <row r="5" spans="1:49">
      <c r="A5" s="2" t="s">
        <v>10</v>
      </c>
      <c r="B5" s="14" t="s">
        <v>2244</v>
      </c>
      <c r="C5" s="15" t="s">
        <v>2245</v>
      </c>
      <c r="D5" s="15">
        <v>0.60499999999999998</v>
      </c>
      <c r="E5" s="16" t="s">
        <v>32</v>
      </c>
      <c r="F5" s="14" t="s">
        <v>2246</v>
      </c>
      <c r="G5" s="15" t="s">
        <v>2247</v>
      </c>
      <c r="H5" s="15">
        <v>0.92900000000000005</v>
      </c>
      <c r="I5" s="16" t="s">
        <v>105</v>
      </c>
      <c r="J5" s="14" t="s">
        <v>2248</v>
      </c>
      <c r="K5" s="15" t="s">
        <v>2249</v>
      </c>
      <c r="L5" s="15">
        <v>0.71599999999999997</v>
      </c>
      <c r="M5" s="16" t="s">
        <v>28</v>
      </c>
      <c r="N5" s="14" t="s">
        <v>2250</v>
      </c>
      <c r="O5" s="15" t="s">
        <v>2251</v>
      </c>
      <c r="P5" s="15">
        <v>0.80500000000000005</v>
      </c>
      <c r="Q5" s="16" t="s">
        <v>954</v>
      </c>
      <c r="R5" s="14" t="s">
        <v>2252</v>
      </c>
      <c r="S5" s="15" t="s">
        <v>2253</v>
      </c>
      <c r="T5" s="15">
        <v>0.86099999999999999</v>
      </c>
      <c r="U5" s="16" t="s">
        <v>112</v>
      </c>
      <c r="V5" s="14" t="s">
        <v>2254</v>
      </c>
      <c r="W5" s="15" t="s">
        <v>2255</v>
      </c>
      <c r="X5" s="15">
        <v>0.67700000000000005</v>
      </c>
      <c r="Y5" s="16" t="s">
        <v>20</v>
      </c>
      <c r="Z5" s="14" t="s">
        <v>2256</v>
      </c>
      <c r="AA5" s="15" t="s">
        <v>2257</v>
      </c>
      <c r="AB5" s="15">
        <v>8.8999999999999996E-2</v>
      </c>
      <c r="AC5" s="16" t="s">
        <v>37</v>
      </c>
      <c r="AD5" s="14" t="s">
        <v>2258</v>
      </c>
      <c r="AE5" s="15" t="s">
        <v>2259</v>
      </c>
      <c r="AF5" s="15">
        <v>0.39200000000000002</v>
      </c>
      <c r="AG5" s="16" t="s">
        <v>397</v>
      </c>
      <c r="AH5" s="2" t="s">
        <v>2260</v>
      </c>
      <c r="AI5" s="2" t="s">
        <v>2261</v>
      </c>
      <c r="AJ5" s="2">
        <v>0.83299999999999996</v>
      </c>
      <c r="AK5" s="2" t="s">
        <v>454</v>
      </c>
      <c r="AL5" s="14" t="s">
        <v>2262</v>
      </c>
      <c r="AM5" s="15" t="s">
        <v>2263</v>
      </c>
      <c r="AN5" s="15">
        <v>7.9000000000000001E-2</v>
      </c>
      <c r="AO5" s="16" t="s">
        <v>1030</v>
      </c>
      <c r="AP5" s="14" t="s">
        <v>2264</v>
      </c>
      <c r="AQ5" s="15" t="s">
        <v>2265</v>
      </c>
      <c r="AR5" s="15">
        <v>0.25900000000000001</v>
      </c>
      <c r="AS5" s="16" t="s">
        <v>264</v>
      </c>
      <c r="AT5" s="14" t="s">
        <v>2266</v>
      </c>
      <c r="AU5" s="15" t="s">
        <v>2267</v>
      </c>
      <c r="AV5" s="15">
        <v>0.47599999999999998</v>
      </c>
      <c r="AW5" s="16" t="s">
        <v>256</v>
      </c>
    </row>
    <row r="6" spans="1:49" hidden="1">
      <c r="A6" s="2" t="s">
        <v>14</v>
      </c>
      <c r="B6" s="17" t="s">
        <v>598</v>
      </c>
      <c r="C6" s="18" t="s">
        <v>597</v>
      </c>
      <c r="D6" s="18" t="s">
        <v>36</v>
      </c>
      <c r="E6" s="16" t="s">
        <v>2268</v>
      </c>
      <c r="F6" s="14" t="s">
        <v>190</v>
      </c>
      <c r="G6" s="15" t="s">
        <v>15</v>
      </c>
      <c r="H6" s="15">
        <v>0.56899999999999995</v>
      </c>
      <c r="I6" s="16" t="s">
        <v>244</v>
      </c>
      <c r="J6" s="14" t="s">
        <v>185</v>
      </c>
      <c r="K6" s="15" t="s">
        <v>949</v>
      </c>
      <c r="L6" s="15">
        <v>0.77700000000000002</v>
      </c>
      <c r="M6" s="16" t="s">
        <v>20</v>
      </c>
      <c r="N6" s="14" t="s">
        <v>2269</v>
      </c>
      <c r="O6" s="15" t="s">
        <v>15</v>
      </c>
      <c r="P6" s="15">
        <v>0.24399999999999999</v>
      </c>
      <c r="Q6" s="16" t="s">
        <v>441</v>
      </c>
      <c r="R6" s="14" t="s">
        <v>597</v>
      </c>
      <c r="S6" s="15" t="s">
        <v>185</v>
      </c>
      <c r="T6" s="15">
        <v>0.182</v>
      </c>
      <c r="U6" s="16" t="s">
        <v>570</v>
      </c>
      <c r="V6" s="14" t="s">
        <v>15</v>
      </c>
      <c r="W6" s="15" t="s">
        <v>190</v>
      </c>
      <c r="X6" s="15">
        <v>0.23599999999999999</v>
      </c>
      <c r="Y6" s="16" t="s">
        <v>194</v>
      </c>
      <c r="Z6" s="14" t="s">
        <v>2270</v>
      </c>
      <c r="AA6" s="15" t="s">
        <v>15</v>
      </c>
      <c r="AB6" s="15">
        <v>0.81599999999999995</v>
      </c>
      <c r="AC6" s="16" t="s">
        <v>24</v>
      </c>
      <c r="AD6" s="14" t="s">
        <v>2271</v>
      </c>
      <c r="AE6" s="15" t="s">
        <v>15</v>
      </c>
      <c r="AF6" s="15">
        <v>0.17100000000000001</v>
      </c>
      <c r="AG6" s="16" t="s">
        <v>228</v>
      </c>
      <c r="AH6" s="2" t="s">
        <v>15</v>
      </c>
      <c r="AI6" s="2" t="s">
        <v>15</v>
      </c>
      <c r="AJ6" s="2">
        <v>0.97599999999999998</v>
      </c>
      <c r="AK6" s="2" t="s">
        <v>73</v>
      </c>
      <c r="AL6" s="14" t="s">
        <v>15</v>
      </c>
      <c r="AM6" s="15" t="s">
        <v>15</v>
      </c>
      <c r="AN6" s="15">
        <v>0.93600000000000005</v>
      </c>
      <c r="AO6" s="16" t="s">
        <v>128</v>
      </c>
      <c r="AP6" s="14" t="s">
        <v>949</v>
      </c>
      <c r="AQ6" s="15" t="s">
        <v>185</v>
      </c>
      <c r="AR6" s="15">
        <v>0.44600000000000001</v>
      </c>
      <c r="AS6" s="16" t="s">
        <v>64</v>
      </c>
      <c r="AT6" s="14" t="s">
        <v>2272</v>
      </c>
      <c r="AU6" s="15" t="s">
        <v>949</v>
      </c>
      <c r="AV6" s="15">
        <v>0.66</v>
      </c>
      <c r="AW6" s="16" t="s">
        <v>52</v>
      </c>
    </row>
    <row r="7" spans="1:49">
      <c r="A7" s="2" t="s">
        <v>17</v>
      </c>
      <c r="B7" s="17" t="s">
        <v>2273</v>
      </c>
      <c r="C7" s="18" t="s">
        <v>2274</v>
      </c>
      <c r="D7" s="18" t="s">
        <v>36</v>
      </c>
      <c r="E7" s="16" t="s">
        <v>2275</v>
      </c>
      <c r="F7" s="14" t="s">
        <v>2276</v>
      </c>
      <c r="G7" s="15" t="s">
        <v>2277</v>
      </c>
      <c r="H7" s="15">
        <v>0.34399999999999997</v>
      </c>
      <c r="I7" s="16" t="s">
        <v>459</v>
      </c>
      <c r="J7" s="14" t="s">
        <v>2278</v>
      </c>
      <c r="K7" s="15" t="s">
        <v>2279</v>
      </c>
      <c r="L7" s="15">
        <v>0.87</v>
      </c>
      <c r="M7" s="16" t="s">
        <v>13</v>
      </c>
      <c r="N7" s="14" t="s">
        <v>2280</v>
      </c>
      <c r="O7" s="15" t="s">
        <v>2281</v>
      </c>
      <c r="P7" s="15">
        <v>0.35199999999999998</v>
      </c>
      <c r="Q7" s="16" t="s">
        <v>52</v>
      </c>
      <c r="R7" s="17" t="s">
        <v>2282</v>
      </c>
      <c r="S7" s="18" t="s">
        <v>2283</v>
      </c>
      <c r="T7" s="18">
        <v>4.7E-2</v>
      </c>
      <c r="U7" s="16" t="s">
        <v>186</v>
      </c>
      <c r="V7" s="14" t="s">
        <v>2284</v>
      </c>
      <c r="W7" s="15" t="s">
        <v>2285</v>
      </c>
      <c r="X7" s="15">
        <v>0.64</v>
      </c>
      <c r="Y7" s="16" t="s">
        <v>28</v>
      </c>
      <c r="Z7" s="14" t="s">
        <v>2286</v>
      </c>
      <c r="AA7" s="15" t="s">
        <v>2287</v>
      </c>
      <c r="AB7" s="15">
        <v>0.84699999999999998</v>
      </c>
      <c r="AC7" s="16" t="s">
        <v>73</v>
      </c>
      <c r="AD7" s="14" t="s">
        <v>2288</v>
      </c>
      <c r="AE7" s="15" t="s">
        <v>2289</v>
      </c>
      <c r="AF7" s="15">
        <v>8.5000000000000006E-2</v>
      </c>
      <c r="AG7" s="16" t="s">
        <v>247</v>
      </c>
      <c r="AH7" s="2" t="s">
        <v>2290</v>
      </c>
      <c r="AI7" s="2" t="s">
        <v>2291</v>
      </c>
      <c r="AJ7" s="2">
        <v>0.69899999999999995</v>
      </c>
      <c r="AK7" s="2" t="s">
        <v>704</v>
      </c>
      <c r="AL7" s="14" t="s">
        <v>2292</v>
      </c>
      <c r="AM7" s="15" t="s">
        <v>2293</v>
      </c>
      <c r="AN7" s="15">
        <v>0.99299999999999999</v>
      </c>
      <c r="AO7" s="16" t="s">
        <v>442</v>
      </c>
      <c r="AP7" s="14" t="s">
        <v>2294</v>
      </c>
      <c r="AQ7" s="15" t="s">
        <v>2295</v>
      </c>
      <c r="AR7" s="15">
        <v>0.3</v>
      </c>
      <c r="AS7" s="16" t="s">
        <v>281</v>
      </c>
      <c r="AT7" s="14" t="s">
        <v>2296</v>
      </c>
      <c r="AU7" s="15" t="s">
        <v>2297</v>
      </c>
      <c r="AV7" s="15">
        <v>0.85099999999999998</v>
      </c>
      <c r="AW7" s="16" t="s">
        <v>954</v>
      </c>
    </row>
    <row r="8" spans="1:49" hidden="1">
      <c r="A8" s="2" t="s">
        <v>21</v>
      </c>
      <c r="B8" s="17" t="s">
        <v>2298</v>
      </c>
      <c r="C8" s="18" t="s">
        <v>2299</v>
      </c>
      <c r="D8" s="18">
        <v>3.0000000000000001E-3</v>
      </c>
      <c r="E8" s="16" t="s">
        <v>2300</v>
      </c>
      <c r="F8" s="14" t="s">
        <v>2301</v>
      </c>
      <c r="G8" s="15" t="s">
        <v>2302</v>
      </c>
      <c r="H8" s="15">
        <v>0.40200000000000002</v>
      </c>
      <c r="I8" s="16" t="s">
        <v>88</v>
      </c>
      <c r="J8" s="14" t="s">
        <v>2303</v>
      </c>
      <c r="K8" s="15" t="s">
        <v>2304</v>
      </c>
      <c r="L8" s="15">
        <v>0.68700000000000006</v>
      </c>
      <c r="M8" s="16" t="s">
        <v>64</v>
      </c>
      <c r="N8" s="14" t="s">
        <v>2305</v>
      </c>
      <c r="O8" s="15" t="s">
        <v>2306</v>
      </c>
      <c r="P8" s="15">
        <v>0.54100000000000004</v>
      </c>
      <c r="Q8" s="16" t="s">
        <v>536</v>
      </c>
      <c r="R8" s="14" t="s">
        <v>2307</v>
      </c>
      <c r="S8" s="15" t="s">
        <v>2308</v>
      </c>
      <c r="T8" s="15">
        <v>8.2000000000000003E-2</v>
      </c>
      <c r="U8" s="16" t="s">
        <v>428</v>
      </c>
      <c r="V8" s="14" t="s">
        <v>2309</v>
      </c>
      <c r="W8" s="15" t="s">
        <v>2310</v>
      </c>
      <c r="X8" s="15">
        <v>0.496</v>
      </c>
      <c r="Y8" s="16" t="s">
        <v>138</v>
      </c>
      <c r="Z8" s="14" t="s">
        <v>2311</v>
      </c>
      <c r="AA8" s="15" t="s">
        <v>2312</v>
      </c>
      <c r="AB8" s="15">
        <v>0.505</v>
      </c>
      <c r="AC8" s="16" t="s">
        <v>237</v>
      </c>
      <c r="AD8" s="14" t="s">
        <v>2313</v>
      </c>
      <c r="AE8" s="15" t="s">
        <v>2314</v>
      </c>
      <c r="AF8" s="15">
        <v>0.61399999999999999</v>
      </c>
      <c r="AG8" s="16" t="s">
        <v>183</v>
      </c>
      <c r="AH8" s="2" t="s">
        <v>2315</v>
      </c>
      <c r="AI8" s="2" t="s">
        <v>2316</v>
      </c>
      <c r="AJ8" s="2">
        <v>0.34399999999999997</v>
      </c>
      <c r="AK8" s="2" t="s">
        <v>287</v>
      </c>
      <c r="AL8" s="14" t="s">
        <v>2317</v>
      </c>
      <c r="AM8" s="15" t="s">
        <v>2318</v>
      </c>
      <c r="AN8" s="15">
        <v>0.94399999999999995</v>
      </c>
      <c r="AO8" s="16" t="s">
        <v>112</v>
      </c>
      <c r="AP8" s="14" t="s">
        <v>2319</v>
      </c>
      <c r="AQ8" s="15" t="s">
        <v>2320</v>
      </c>
      <c r="AR8" s="15">
        <v>0.498</v>
      </c>
      <c r="AS8" s="16" t="s">
        <v>69</v>
      </c>
      <c r="AT8" s="14" t="s">
        <v>2321</v>
      </c>
      <c r="AU8" s="15" t="s">
        <v>2322</v>
      </c>
      <c r="AV8" s="15">
        <v>0.39100000000000001</v>
      </c>
      <c r="AW8" s="16" t="s">
        <v>272</v>
      </c>
    </row>
    <row r="9" spans="1:49" hidden="1">
      <c r="A9" s="2" t="s">
        <v>25</v>
      </c>
      <c r="B9" s="14" t="s">
        <v>2323</v>
      </c>
      <c r="C9" s="15" t="s">
        <v>2324</v>
      </c>
      <c r="D9" s="15">
        <v>0.55300000000000005</v>
      </c>
      <c r="E9" s="16" t="s">
        <v>83</v>
      </c>
      <c r="F9" s="14" t="s">
        <v>2325</v>
      </c>
      <c r="G9" s="15" t="s">
        <v>2326</v>
      </c>
      <c r="H9" s="15">
        <v>0.17100000000000001</v>
      </c>
      <c r="I9" s="16" t="s">
        <v>507</v>
      </c>
      <c r="J9" s="14" t="s">
        <v>2327</v>
      </c>
      <c r="K9" s="15" t="s">
        <v>2328</v>
      </c>
      <c r="L9" s="15">
        <v>0.19800000000000001</v>
      </c>
      <c r="M9" s="16" t="s">
        <v>650</v>
      </c>
      <c r="N9" s="14" t="s">
        <v>2329</v>
      </c>
      <c r="O9" s="15" t="s">
        <v>2330</v>
      </c>
      <c r="P9" s="15">
        <v>0.432</v>
      </c>
      <c r="Q9" s="16" t="s">
        <v>293</v>
      </c>
      <c r="R9" s="14" t="s">
        <v>2331</v>
      </c>
      <c r="S9" s="15" t="s">
        <v>2332</v>
      </c>
      <c r="T9" s="15">
        <v>0.56899999999999995</v>
      </c>
      <c r="U9" s="16" t="s">
        <v>69</v>
      </c>
      <c r="V9" s="14" t="s">
        <v>2333</v>
      </c>
      <c r="W9" s="15" t="s">
        <v>2334</v>
      </c>
      <c r="X9" s="15">
        <v>0.06</v>
      </c>
      <c r="Y9" s="16" t="s">
        <v>441</v>
      </c>
      <c r="Z9" s="14" t="s">
        <v>2335</v>
      </c>
      <c r="AA9" s="15" t="s">
        <v>1658</v>
      </c>
      <c r="AB9" s="15">
        <v>0.90300000000000002</v>
      </c>
      <c r="AC9" s="16" t="s">
        <v>128</v>
      </c>
      <c r="AD9" s="14" t="s">
        <v>2336</v>
      </c>
      <c r="AE9" s="15" t="s">
        <v>2337</v>
      </c>
      <c r="AF9" s="15">
        <v>0.83699999999999997</v>
      </c>
      <c r="AG9" s="16" t="s">
        <v>954</v>
      </c>
      <c r="AH9" s="9" t="s">
        <v>2338</v>
      </c>
      <c r="AI9" s="9" t="s">
        <v>2339</v>
      </c>
      <c r="AJ9" s="9" t="s">
        <v>36</v>
      </c>
      <c r="AK9" s="2" t="s">
        <v>2340</v>
      </c>
      <c r="AL9" s="14" t="s">
        <v>2341</v>
      </c>
      <c r="AM9" s="15" t="s">
        <v>2342</v>
      </c>
      <c r="AN9" s="15">
        <v>0.89700000000000002</v>
      </c>
      <c r="AO9" s="16" t="s">
        <v>73</v>
      </c>
      <c r="AP9" s="14" t="s">
        <v>2343</v>
      </c>
      <c r="AQ9" s="15" t="s">
        <v>2344</v>
      </c>
      <c r="AR9" s="15">
        <v>0.48399999999999999</v>
      </c>
      <c r="AS9" s="16" t="s">
        <v>138</v>
      </c>
      <c r="AT9" s="14" t="s">
        <v>2345</v>
      </c>
      <c r="AU9" s="15" t="s">
        <v>2346</v>
      </c>
      <c r="AV9" s="15">
        <v>0.28199999999999997</v>
      </c>
      <c r="AW9" s="16" t="s">
        <v>310</v>
      </c>
    </row>
    <row r="10" spans="1:49" hidden="1">
      <c r="A10" s="2" t="s">
        <v>29</v>
      </c>
      <c r="B10" s="14" t="s">
        <v>2347</v>
      </c>
      <c r="C10" s="15" t="s">
        <v>2348</v>
      </c>
      <c r="D10" s="15">
        <v>0.96399999999999997</v>
      </c>
      <c r="E10" s="16" t="s">
        <v>44</v>
      </c>
      <c r="F10" s="14" t="s">
        <v>2349</v>
      </c>
      <c r="G10" s="15" t="s">
        <v>2350</v>
      </c>
      <c r="H10" s="15">
        <v>0.23300000000000001</v>
      </c>
      <c r="I10" s="16" t="s">
        <v>264</v>
      </c>
      <c r="J10" s="14" t="s">
        <v>2351</v>
      </c>
      <c r="K10" s="15" t="s">
        <v>2352</v>
      </c>
      <c r="L10" s="15">
        <v>0.15</v>
      </c>
      <c r="M10" s="16" t="s">
        <v>247</v>
      </c>
      <c r="N10" s="14" t="s">
        <v>2353</v>
      </c>
      <c r="O10" s="15" t="s">
        <v>2354</v>
      </c>
      <c r="P10" s="15">
        <v>0.503</v>
      </c>
      <c r="Q10" s="16" t="s">
        <v>52</v>
      </c>
      <c r="R10" s="14" t="s">
        <v>2355</v>
      </c>
      <c r="S10" s="15" t="s">
        <v>2356</v>
      </c>
      <c r="T10" s="15">
        <v>0.52100000000000002</v>
      </c>
      <c r="U10" s="16" t="s">
        <v>183</v>
      </c>
      <c r="V10" s="14" t="s">
        <v>2357</v>
      </c>
      <c r="W10" s="15" t="s">
        <v>2358</v>
      </c>
      <c r="X10" s="15">
        <v>9.5000000000000001E-2</v>
      </c>
      <c r="Y10" s="16" t="s">
        <v>346</v>
      </c>
      <c r="Z10" s="14" t="s">
        <v>2359</v>
      </c>
      <c r="AA10" s="15" t="s">
        <v>2360</v>
      </c>
      <c r="AB10" s="15">
        <v>0.42599999999999999</v>
      </c>
      <c r="AC10" s="16" t="s">
        <v>293</v>
      </c>
      <c r="AD10" s="14" t="s">
        <v>2361</v>
      </c>
      <c r="AE10" s="15" t="s">
        <v>2362</v>
      </c>
      <c r="AF10" s="15">
        <v>0.63800000000000001</v>
      </c>
      <c r="AG10" s="16" t="s">
        <v>459</v>
      </c>
      <c r="AH10" s="2" t="s">
        <v>2363</v>
      </c>
      <c r="AI10" s="2" t="s">
        <v>2364</v>
      </c>
      <c r="AJ10" s="2">
        <v>0.47599999999999998</v>
      </c>
      <c r="AK10" s="2" t="s">
        <v>2268</v>
      </c>
      <c r="AL10" s="14" t="s">
        <v>2365</v>
      </c>
      <c r="AM10" s="15" t="s">
        <v>2366</v>
      </c>
      <c r="AN10" s="15">
        <v>0.42599999999999999</v>
      </c>
      <c r="AO10" s="16" t="s">
        <v>191</v>
      </c>
      <c r="AP10" s="14" t="s">
        <v>2367</v>
      </c>
      <c r="AQ10" s="15" t="s">
        <v>2368</v>
      </c>
      <c r="AR10" s="15">
        <v>0.27800000000000002</v>
      </c>
      <c r="AS10" s="16" t="s">
        <v>237</v>
      </c>
      <c r="AT10" s="14" t="s">
        <v>2369</v>
      </c>
      <c r="AU10" s="15" t="s">
        <v>2370</v>
      </c>
      <c r="AV10" s="15">
        <v>0.628</v>
      </c>
      <c r="AW10" s="16" t="s">
        <v>88</v>
      </c>
    </row>
    <row r="11" spans="1:49">
      <c r="A11" s="2" t="s">
        <v>33</v>
      </c>
      <c r="B11" s="14" t="s">
        <v>2371</v>
      </c>
      <c r="C11" s="15" t="s">
        <v>2372</v>
      </c>
      <c r="D11" s="15">
        <v>0.33900000000000002</v>
      </c>
      <c r="E11" s="16" t="s">
        <v>281</v>
      </c>
      <c r="F11" s="43" t="s">
        <v>2373</v>
      </c>
      <c r="G11" s="44" t="s">
        <v>2374</v>
      </c>
      <c r="H11" s="18">
        <v>2.5000000000000001E-2</v>
      </c>
      <c r="I11" s="16" t="s">
        <v>2375</v>
      </c>
      <c r="J11" s="14" t="s">
        <v>2376</v>
      </c>
      <c r="K11" s="15" t="s">
        <v>2377</v>
      </c>
      <c r="L11" s="15">
        <v>0.48399999999999999</v>
      </c>
      <c r="M11" s="16" t="s">
        <v>194</v>
      </c>
      <c r="N11" s="14" t="s">
        <v>2378</v>
      </c>
      <c r="O11" s="15" t="s">
        <v>2379</v>
      </c>
      <c r="P11" s="15">
        <v>0.95699999999999996</v>
      </c>
      <c r="Q11" s="16" t="s">
        <v>105</v>
      </c>
      <c r="R11" s="14" t="s">
        <v>2380</v>
      </c>
      <c r="S11" s="15" t="s">
        <v>2381</v>
      </c>
      <c r="T11" s="15">
        <v>0.17699999999999999</v>
      </c>
      <c r="U11" s="16" t="s">
        <v>346</v>
      </c>
      <c r="V11" s="14" t="s">
        <v>2382</v>
      </c>
      <c r="W11" s="15" t="s">
        <v>2383</v>
      </c>
      <c r="X11" s="15">
        <v>0.53900000000000003</v>
      </c>
      <c r="Y11" s="16" t="s">
        <v>83</v>
      </c>
      <c r="Z11" s="14" t="s">
        <v>2384</v>
      </c>
      <c r="AA11" s="15" t="s">
        <v>2385</v>
      </c>
      <c r="AB11" s="15">
        <v>0.622</v>
      </c>
      <c r="AC11" s="16" t="s">
        <v>183</v>
      </c>
      <c r="AD11" s="14" t="s">
        <v>2386</v>
      </c>
      <c r="AE11" s="15" t="s">
        <v>2387</v>
      </c>
      <c r="AF11" s="15">
        <v>0.90500000000000003</v>
      </c>
      <c r="AG11" s="16" t="s">
        <v>13</v>
      </c>
      <c r="AH11" s="2" t="s">
        <v>2388</v>
      </c>
      <c r="AI11" s="2" t="s">
        <v>2389</v>
      </c>
      <c r="AJ11" s="2">
        <v>0.19900000000000001</v>
      </c>
      <c r="AK11" s="2" t="s">
        <v>1446</v>
      </c>
      <c r="AL11" s="14" t="s">
        <v>2390</v>
      </c>
      <c r="AM11" s="15" t="s">
        <v>2391</v>
      </c>
      <c r="AN11" s="15">
        <v>0.90100000000000002</v>
      </c>
      <c r="AO11" s="16" t="s">
        <v>73</v>
      </c>
      <c r="AP11" s="14" t="s">
        <v>2392</v>
      </c>
      <c r="AQ11" s="15" t="s">
        <v>2393</v>
      </c>
      <c r="AR11" s="15">
        <v>0.78</v>
      </c>
      <c r="AS11" s="16" t="s">
        <v>73</v>
      </c>
      <c r="AT11" s="14" t="s">
        <v>2394</v>
      </c>
      <c r="AU11" s="15" t="s">
        <v>2395</v>
      </c>
      <c r="AV11" s="15">
        <v>0.66800000000000004</v>
      </c>
      <c r="AW11" s="16" t="s">
        <v>183</v>
      </c>
    </row>
    <row r="12" spans="1:49" hidden="1">
      <c r="A12" s="2" t="s">
        <v>38</v>
      </c>
      <c r="B12" s="14" t="s">
        <v>2396</v>
      </c>
      <c r="C12" s="15" t="s">
        <v>2397</v>
      </c>
      <c r="D12" s="15">
        <v>1</v>
      </c>
      <c r="E12" s="16" t="s">
        <v>6</v>
      </c>
      <c r="F12" s="14" t="s">
        <v>2398</v>
      </c>
      <c r="G12" s="15" t="s">
        <v>2399</v>
      </c>
      <c r="H12" s="15">
        <v>1</v>
      </c>
      <c r="I12" s="16" t="s">
        <v>6</v>
      </c>
      <c r="J12" s="14" t="s">
        <v>2400</v>
      </c>
      <c r="K12" s="15" t="s">
        <v>2401</v>
      </c>
      <c r="L12" s="15">
        <v>0.67500000000000004</v>
      </c>
      <c r="M12" s="16" t="s">
        <v>6</v>
      </c>
      <c r="N12" s="17" t="s">
        <v>2402</v>
      </c>
      <c r="O12" s="18" t="s">
        <v>2403</v>
      </c>
      <c r="P12" s="18">
        <v>5.0000000000000001E-3</v>
      </c>
      <c r="Q12" s="16" t="s">
        <v>6</v>
      </c>
      <c r="R12" s="14" t="s">
        <v>2404</v>
      </c>
      <c r="S12" s="15" t="s">
        <v>2405</v>
      </c>
      <c r="T12" s="15">
        <v>1</v>
      </c>
      <c r="U12" s="16" t="s">
        <v>6</v>
      </c>
      <c r="V12" s="14" t="s">
        <v>2406</v>
      </c>
      <c r="W12" s="15" t="s">
        <v>1021</v>
      </c>
      <c r="X12" s="15">
        <v>0.71799999999999997</v>
      </c>
      <c r="Y12" s="16" t="s">
        <v>6</v>
      </c>
      <c r="Z12" s="14" t="s">
        <v>587</v>
      </c>
      <c r="AA12" s="15" t="s">
        <v>2407</v>
      </c>
      <c r="AB12" s="15">
        <v>0.376</v>
      </c>
      <c r="AC12" s="16" t="s">
        <v>6</v>
      </c>
      <c r="AD12" s="14" t="s">
        <v>2408</v>
      </c>
      <c r="AE12" s="15" t="s">
        <v>2409</v>
      </c>
      <c r="AF12" s="15">
        <v>0.58299999999999996</v>
      </c>
      <c r="AG12" s="16" t="s">
        <v>6</v>
      </c>
      <c r="AH12" s="2" t="s">
        <v>2410</v>
      </c>
      <c r="AI12" s="2" t="s">
        <v>2411</v>
      </c>
      <c r="AJ12" s="2">
        <v>0.09</v>
      </c>
      <c r="AK12" s="2" t="s">
        <v>6</v>
      </c>
      <c r="AL12" s="14" t="s">
        <v>587</v>
      </c>
      <c r="AM12" s="15" t="s">
        <v>2412</v>
      </c>
      <c r="AN12" s="15">
        <v>0.61799999999999999</v>
      </c>
      <c r="AO12" s="16" t="s">
        <v>6</v>
      </c>
      <c r="AP12" s="14" t="s">
        <v>2413</v>
      </c>
      <c r="AQ12" s="15" t="s">
        <v>2414</v>
      </c>
      <c r="AR12" s="15">
        <v>0.27600000000000002</v>
      </c>
      <c r="AS12" s="16" t="s">
        <v>6</v>
      </c>
      <c r="AT12" s="14" t="s">
        <v>2415</v>
      </c>
      <c r="AU12" s="15" t="s">
        <v>2416</v>
      </c>
      <c r="AV12" s="15">
        <v>1</v>
      </c>
      <c r="AW12" s="16" t="s">
        <v>6</v>
      </c>
    </row>
    <row r="13" spans="1:49" hidden="1">
      <c r="A13" s="2" t="s">
        <v>41</v>
      </c>
      <c r="B13" s="14" t="s">
        <v>2417</v>
      </c>
      <c r="C13" s="15" t="s">
        <v>2418</v>
      </c>
      <c r="D13" s="15">
        <v>0.60699999999999998</v>
      </c>
      <c r="E13" s="16" t="s">
        <v>28</v>
      </c>
      <c r="F13" s="14" t="s">
        <v>2419</v>
      </c>
      <c r="G13" s="15" t="s">
        <v>2420</v>
      </c>
      <c r="H13" s="15">
        <v>0.153</v>
      </c>
      <c r="I13" s="16" t="s">
        <v>397</v>
      </c>
      <c r="J13" s="14" t="s">
        <v>2421</v>
      </c>
      <c r="K13" s="15" t="s">
        <v>2422</v>
      </c>
      <c r="L13" s="15">
        <v>0.58099999999999996</v>
      </c>
      <c r="M13" s="16" t="s">
        <v>564</v>
      </c>
      <c r="N13" s="14" t="s">
        <v>2423</v>
      </c>
      <c r="O13" s="15" t="s">
        <v>2424</v>
      </c>
      <c r="P13" s="15">
        <v>0.49399999999999999</v>
      </c>
      <c r="Q13" s="16" t="s">
        <v>52</v>
      </c>
      <c r="R13" s="14" t="s">
        <v>2425</v>
      </c>
      <c r="S13" s="15" t="s">
        <v>2426</v>
      </c>
      <c r="T13" s="15">
        <v>0.98599999999999999</v>
      </c>
      <c r="U13" s="16" t="s">
        <v>59</v>
      </c>
      <c r="V13" s="14" t="s">
        <v>2427</v>
      </c>
      <c r="W13" s="15" t="s">
        <v>2428</v>
      </c>
      <c r="X13" s="15">
        <v>0.61699999999999999</v>
      </c>
      <c r="Y13" s="16" t="s">
        <v>28</v>
      </c>
      <c r="Z13" s="14" t="s">
        <v>2429</v>
      </c>
      <c r="AA13" s="15" t="s">
        <v>2430</v>
      </c>
      <c r="AB13" s="15">
        <v>0.70799999999999996</v>
      </c>
      <c r="AC13" s="16" t="s">
        <v>244</v>
      </c>
      <c r="AD13" s="14" t="s">
        <v>2431</v>
      </c>
      <c r="AE13" s="15" t="s">
        <v>2432</v>
      </c>
      <c r="AF13" s="15">
        <v>0.442</v>
      </c>
      <c r="AG13" s="16" t="s">
        <v>428</v>
      </c>
      <c r="AH13" s="2" t="s">
        <v>2433</v>
      </c>
      <c r="AI13" s="2" t="s">
        <v>2434</v>
      </c>
      <c r="AJ13" s="2">
        <v>0.36599999999999999</v>
      </c>
      <c r="AK13" s="2" t="s">
        <v>2435</v>
      </c>
      <c r="AL13" s="14" t="s">
        <v>2436</v>
      </c>
      <c r="AM13" s="15" t="s">
        <v>2434</v>
      </c>
      <c r="AN13" s="15">
        <v>0.87</v>
      </c>
      <c r="AO13" s="16" t="s">
        <v>16</v>
      </c>
      <c r="AP13" s="14" t="s">
        <v>2437</v>
      </c>
      <c r="AQ13" s="15" t="s">
        <v>2438</v>
      </c>
      <c r="AR13" s="15">
        <v>0.186</v>
      </c>
      <c r="AS13" s="16" t="s">
        <v>293</v>
      </c>
      <c r="AT13" s="14" t="s">
        <v>2439</v>
      </c>
      <c r="AU13" s="15" t="s">
        <v>2440</v>
      </c>
      <c r="AV13" s="15">
        <v>0.29699999999999999</v>
      </c>
      <c r="AW13" s="16" t="s">
        <v>287</v>
      </c>
    </row>
    <row r="14" spans="1:49" hidden="1">
      <c r="A14" s="2" t="s">
        <v>45</v>
      </c>
      <c r="B14" s="14" t="s">
        <v>2441</v>
      </c>
      <c r="C14" s="15" t="s">
        <v>2442</v>
      </c>
      <c r="D14" s="15">
        <v>0.19500000000000001</v>
      </c>
      <c r="E14" s="16" t="s">
        <v>385</v>
      </c>
      <c r="F14" s="14" t="s">
        <v>2443</v>
      </c>
      <c r="G14" s="15" t="s">
        <v>2444</v>
      </c>
      <c r="H14" s="15">
        <v>0.14299999999999999</v>
      </c>
      <c r="I14" s="16" t="s">
        <v>570</v>
      </c>
      <c r="J14" s="14" t="s">
        <v>2445</v>
      </c>
      <c r="K14" s="15" t="s">
        <v>2446</v>
      </c>
      <c r="L14" s="15">
        <v>0.496</v>
      </c>
      <c r="M14" s="16" t="s">
        <v>88</v>
      </c>
      <c r="N14" s="14" t="s">
        <v>2447</v>
      </c>
      <c r="O14" s="15" t="s">
        <v>2448</v>
      </c>
      <c r="P14" s="15">
        <v>0.92</v>
      </c>
      <c r="Q14" s="16" t="s">
        <v>128</v>
      </c>
      <c r="R14" s="14" t="s">
        <v>2449</v>
      </c>
      <c r="S14" s="15" t="s">
        <v>2450</v>
      </c>
      <c r="T14" s="15">
        <v>0.20200000000000001</v>
      </c>
      <c r="U14" s="16" t="s">
        <v>570</v>
      </c>
      <c r="V14" s="14" t="s">
        <v>2451</v>
      </c>
      <c r="W14" s="15" t="s">
        <v>2452</v>
      </c>
      <c r="X14" s="15">
        <v>0.57499999999999996</v>
      </c>
      <c r="Y14" s="16" t="s">
        <v>28</v>
      </c>
      <c r="Z14" s="14" t="s">
        <v>2453</v>
      </c>
      <c r="AA14" s="15" t="s">
        <v>2454</v>
      </c>
      <c r="AB14" s="15">
        <v>0.71899999999999997</v>
      </c>
      <c r="AC14" s="16" t="s">
        <v>32</v>
      </c>
      <c r="AD14" s="14" t="s">
        <v>2455</v>
      </c>
      <c r="AE14" s="15" t="s">
        <v>2456</v>
      </c>
      <c r="AF14" s="15">
        <v>0.81399999999999995</v>
      </c>
      <c r="AG14" s="16" t="s">
        <v>32</v>
      </c>
      <c r="AH14" s="2" t="s">
        <v>2457</v>
      </c>
      <c r="AI14" s="2" t="s">
        <v>2458</v>
      </c>
      <c r="AJ14" s="2">
        <v>0.126</v>
      </c>
      <c r="AK14" s="2" t="s">
        <v>2459</v>
      </c>
      <c r="AL14" s="14" t="s">
        <v>2460</v>
      </c>
      <c r="AM14" s="15" t="s">
        <v>2461</v>
      </c>
      <c r="AN14" s="15">
        <v>0.76100000000000001</v>
      </c>
      <c r="AO14" s="16" t="s">
        <v>83</v>
      </c>
      <c r="AP14" s="14" t="s">
        <v>2462</v>
      </c>
      <c r="AQ14" s="15" t="s">
        <v>2463</v>
      </c>
      <c r="AR14" s="15">
        <v>0.26900000000000002</v>
      </c>
      <c r="AS14" s="16" t="s">
        <v>264</v>
      </c>
      <c r="AT14" s="14" t="s">
        <v>2464</v>
      </c>
      <c r="AU14" s="15" t="s">
        <v>2465</v>
      </c>
      <c r="AV14" s="15">
        <v>0.39900000000000002</v>
      </c>
      <c r="AW14" s="16" t="s">
        <v>241</v>
      </c>
    </row>
    <row r="15" spans="1:49" hidden="1">
      <c r="A15" s="2" t="s">
        <v>49</v>
      </c>
      <c r="B15" s="14" t="s">
        <v>2466</v>
      </c>
      <c r="C15" s="15" t="s">
        <v>2467</v>
      </c>
      <c r="D15" s="15">
        <v>0.51800000000000002</v>
      </c>
      <c r="E15" s="16" t="s">
        <v>69</v>
      </c>
      <c r="F15" s="14" t="s">
        <v>2468</v>
      </c>
      <c r="G15" s="15" t="s">
        <v>2469</v>
      </c>
      <c r="H15" s="15">
        <v>0.44400000000000001</v>
      </c>
      <c r="I15" s="16" t="s">
        <v>64</v>
      </c>
      <c r="J15" s="14" t="s">
        <v>2470</v>
      </c>
      <c r="K15" s="15" t="s">
        <v>2471</v>
      </c>
      <c r="L15" s="15">
        <v>0.42899999999999999</v>
      </c>
      <c r="M15" s="16" t="s">
        <v>293</v>
      </c>
      <c r="N15" s="14" t="s">
        <v>2472</v>
      </c>
      <c r="O15" s="15" t="s">
        <v>2473</v>
      </c>
      <c r="P15" s="15">
        <v>0.80400000000000005</v>
      </c>
      <c r="Q15" s="16" t="s">
        <v>954</v>
      </c>
      <c r="R15" s="14" t="s">
        <v>2474</v>
      </c>
      <c r="S15" s="15" t="s">
        <v>2475</v>
      </c>
      <c r="T15" s="15">
        <v>0.59799999999999998</v>
      </c>
      <c r="U15" s="16" t="s">
        <v>244</v>
      </c>
      <c r="V15" s="14" t="s">
        <v>2476</v>
      </c>
      <c r="W15" s="15" t="s">
        <v>2477</v>
      </c>
      <c r="X15" s="15">
        <v>0.54400000000000004</v>
      </c>
      <c r="Y15" s="16" t="s">
        <v>69</v>
      </c>
      <c r="Z15" s="14" t="s">
        <v>2478</v>
      </c>
      <c r="AA15" s="15" t="s">
        <v>2479</v>
      </c>
      <c r="AB15" s="15">
        <v>0.74199999999999999</v>
      </c>
      <c r="AC15" s="16" t="s">
        <v>28</v>
      </c>
      <c r="AD15" s="14" t="s">
        <v>2480</v>
      </c>
      <c r="AE15" s="15" t="s">
        <v>2481</v>
      </c>
      <c r="AF15" s="15">
        <v>0.86599999999999999</v>
      </c>
      <c r="AG15" s="16" t="s">
        <v>16</v>
      </c>
      <c r="AH15" s="2" t="s">
        <v>2482</v>
      </c>
      <c r="AI15" s="2" t="s">
        <v>2483</v>
      </c>
      <c r="AJ15" s="2" t="s">
        <v>6</v>
      </c>
      <c r="AK15" s="2" t="s">
        <v>6</v>
      </c>
      <c r="AL15" s="14" t="s">
        <v>2484</v>
      </c>
      <c r="AM15" s="15" t="s">
        <v>2485</v>
      </c>
      <c r="AN15" s="15">
        <v>5.8999999999999997E-2</v>
      </c>
      <c r="AO15" s="16" t="s">
        <v>228</v>
      </c>
      <c r="AP15" s="14" t="s">
        <v>2486</v>
      </c>
      <c r="AQ15" s="15" t="s">
        <v>2487</v>
      </c>
      <c r="AR15" s="15">
        <v>0.252</v>
      </c>
      <c r="AS15" s="16" t="s">
        <v>194</v>
      </c>
      <c r="AT15" s="14" t="s">
        <v>2488</v>
      </c>
      <c r="AU15" s="15" t="s">
        <v>2489</v>
      </c>
      <c r="AV15" s="15">
        <v>0.48899999999999999</v>
      </c>
      <c r="AW15" s="16" t="s">
        <v>174</v>
      </c>
    </row>
    <row r="16" spans="1:49" hidden="1">
      <c r="A16" s="2" t="s">
        <v>53</v>
      </c>
      <c r="B16" s="14" t="s">
        <v>2490</v>
      </c>
      <c r="C16" s="15" t="s">
        <v>2491</v>
      </c>
      <c r="D16" s="15">
        <v>0.86899999999999999</v>
      </c>
      <c r="E16" s="16" t="s">
        <v>6</v>
      </c>
      <c r="F16" s="14" t="s">
        <v>2492</v>
      </c>
      <c r="G16" s="15" t="s">
        <v>2493</v>
      </c>
      <c r="H16" s="15">
        <v>0.72199999999999998</v>
      </c>
      <c r="I16" s="16" t="s">
        <v>6</v>
      </c>
      <c r="J16" s="14" t="s">
        <v>2494</v>
      </c>
      <c r="K16" s="15" t="s">
        <v>2495</v>
      </c>
      <c r="L16" s="15">
        <v>0.73599999999999999</v>
      </c>
      <c r="M16" s="16" t="s">
        <v>6</v>
      </c>
      <c r="N16" s="14" t="s">
        <v>2496</v>
      </c>
      <c r="O16" s="15" t="s">
        <v>2497</v>
      </c>
      <c r="P16" s="15">
        <v>0.79800000000000004</v>
      </c>
      <c r="Q16" s="16" t="s">
        <v>6</v>
      </c>
      <c r="R16" s="14" t="s">
        <v>2498</v>
      </c>
      <c r="S16" s="15" t="s">
        <v>2499</v>
      </c>
      <c r="T16" s="15">
        <v>0.79200000000000004</v>
      </c>
      <c r="U16" s="16" t="s">
        <v>6</v>
      </c>
      <c r="V16" s="14" t="s">
        <v>2500</v>
      </c>
      <c r="W16" s="15" t="s">
        <v>2501</v>
      </c>
      <c r="X16" s="15">
        <v>0.745</v>
      </c>
      <c r="Y16" s="16" t="s">
        <v>6</v>
      </c>
      <c r="Z16" s="14" t="s">
        <v>2502</v>
      </c>
      <c r="AA16" s="15" t="s">
        <v>2503</v>
      </c>
      <c r="AB16" s="15">
        <v>0.86199999999999999</v>
      </c>
      <c r="AC16" s="16" t="s">
        <v>6</v>
      </c>
      <c r="AD16" s="14" t="s">
        <v>2504</v>
      </c>
      <c r="AE16" s="15" t="s">
        <v>2505</v>
      </c>
      <c r="AF16" s="15">
        <v>0.50600000000000001</v>
      </c>
      <c r="AG16" s="16" t="s">
        <v>6</v>
      </c>
      <c r="AH16" s="2" t="s">
        <v>2410</v>
      </c>
      <c r="AI16" s="2" t="s">
        <v>2506</v>
      </c>
      <c r="AJ16" s="2">
        <v>0.29699999999999999</v>
      </c>
      <c r="AK16" s="2" t="s">
        <v>6</v>
      </c>
      <c r="AL16" s="14" t="s">
        <v>2507</v>
      </c>
      <c r="AM16" s="15" t="s">
        <v>2508</v>
      </c>
      <c r="AN16" s="15">
        <v>0.27700000000000002</v>
      </c>
      <c r="AO16" s="16" t="s">
        <v>6</v>
      </c>
      <c r="AP16" s="14" t="s">
        <v>2509</v>
      </c>
      <c r="AQ16" s="15" t="s">
        <v>2510</v>
      </c>
      <c r="AR16" s="15">
        <v>0.16500000000000001</v>
      </c>
      <c r="AS16" s="16" t="s">
        <v>6</v>
      </c>
      <c r="AT16" s="14" t="s">
        <v>2511</v>
      </c>
      <c r="AU16" s="15" t="s">
        <v>2512</v>
      </c>
      <c r="AV16" s="15">
        <v>0.49299999999999999</v>
      </c>
      <c r="AW16" s="16" t="s">
        <v>6</v>
      </c>
    </row>
    <row r="17" spans="1:49" hidden="1">
      <c r="A17" s="2" t="s">
        <v>56</v>
      </c>
      <c r="B17" s="17" t="s">
        <v>2513</v>
      </c>
      <c r="C17" s="18" t="s">
        <v>2514</v>
      </c>
      <c r="D17" s="18" t="s">
        <v>36</v>
      </c>
      <c r="E17" s="16" t="s">
        <v>2515</v>
      </c>
      <c r="F17" s="14" t="s">
        <v>2516</v>
      </c>
      <c r="G17" s="15" t="s">
        <v>2517</v>
      </c>
      <c r="H17" s="15">
        <v>0.34200000000000003</v>
      </c>
      <c r="I17" s="16" t="s">
        <v>52</v>
      </c>
      <c r="J17" s="14" t="s">
        <v>2518</v>
      </c>
      <c r="K17" s="15" t="s">
        <v>2519</v>
      </c>
      <c r="L17" s="15">
        <v>0.64100000000000001</v>
      </c>
      <c r="M17" s="16" t="s">
        <v>536</v>
      </c>
      <c r="N17" s="14" t="s">
        <v>2520</v>
      </c>
      <c r="O17" s="15" t="s">
        <v>2521</v>
      </c>
      <c r="P17" s="15">
        <v>0.46300000000000002</v>
      </c>
      <c r="Q17" s="16" t="s">
        <v>52</v>
      </c>
      <c r="R17" s="14" t="s">
        <v>2522</v>
      </c>
      <c r="S17" s="15" t="s">
        <v>2523</v>
      </c>
      <c r="T17" s="15">
        <v>7.2999999999999995E-2</v>
      </c>
      <c r="U17" s="16" t="s">
        <v>650</v>
      </c>
      <c r="V17" s="14" t="s">
        <v>2524</v>
      </c>
      <c r="W17" s="15" t="s">
        <v>2525</v>
      </c>
      <c r="X17" s="15">
        <v>0.98199999999999998</v>
      </c>
      <c r="Y17" s="16" t="s">
        <v>442</v>
      </c>
      <c r="Z17" s="14" t="s">
        <v>2526</v>
      </c>
      <c r="AA17" s="15" t="s">
        <v>2527</v>
      </c>
      <c r="AB17" s="15">
        <v>0.94599999999999995</v>
      </c>
      <c r="AC17" s="16" t="s">
        <v>105</v>
      </c>
      <c r="AD17" s="14" t="s">
        <v>2528</v>
      </c>
      <c r="AE17" s="15" t="s">
        <v>2529</v>
      </c>
      <c r="AF17" s="15">
        <v>7.0000000000000007E-2</v>
      </c>
      <c r="AG17" s="16" t="s">
        <v>234</v>
      </c>
      <c r="AH17" s="2" t="s">
        <v>2530</v>
      </c>
      <c r="AI17" s="2" t="s">
        <v>2531</v>
      </c>
      <c r="AJ17" s="2">
        <v>0.111</v>
      </c>
      <c r="AK17" s="2" t="s">
        <v>2532</v>
      </c>
      <c r="AL17" s="14" t="s">
        <v>2533</v>
      </c>
      <c r="AM17" s="15" t="s">
        <v>2534</v>
      </c>
      <c r="AN17" s="15">
        <v>0.80700000000000005</v>
      </c>
      <c r="AO17" s="16" t="s">
        <v>20</v>
      </c>
      <c r="AP17" s="14" t="s">
        <v>2535</v>
      </c>
      <c r="AQ17" s="15" t="s">
        <v>2536</v>
      </c>
      <c r="AR17" s="15">
        <v>0.58499999999999996</v>
      </c>
      <c r="AS17" s="16" t="s">
        <v>28</v>
      </c>
      <c r="AT17" s="14" t="s">
        <v>2537</v>
      </c>
      <c r="AU17" s="15" t="s">
        <v>2538</v>
      </c>
      <c r="AV17" s="15">
        <v>0.63</v>
      </c>
      <c r="AW17" s="16" t="s">
        <v>237</v>
      </c>
    </row>
    <row r="18" spans="1:49" hidden="1">
      <c r="A18" s="2" t="s">
        <v>60</v>
      </c>
      <c r="B18" s="14" t="s">
        <v>2539</v>
      </c>
      <c r="C18" s="15" t="s">
        <v>2540</v>
      </c>
      <c r="D18" s="15">
        <v>0.59699999999999998</v>
      </c>
      <c r="E18" s="16" t="s">
        <v>83</v>
      </c>
      <c r="F18" s="14" t="s">
        <v>2541</v>
      </c>
      <c r="G18" s="15" t="s">
        <v>2542</v>
      </c>
      <c r="H18" s="15">
        <v>0.91800000000000004</v>
      </c>
      <c r="I18" s="16" t="s">
        <v>44</v>
      </c>
      <c r="J18" s="14" t="s">
        <v>2543</v>
      </c>
      <c r="K18" s="15" t="s">
        <v>2544</v>
      </c>
      <c r="L18" s="15">
        <v>0.39300000000000002</v>
      </c>
      <c r="M18" s="16" t="s">
        <v>293</v>
      </c>
      <c r="N18" s="14" t="s">
        <v>2545</v>
      </c>
      <c r="O18" s="15" t="s">
        <v>2546</v>
      </c>
      <c r="P18" s="15">
        <v>0.96499999999999997</v>
      </c>
      <c r="Q18" s="16" t="s">
        <v>105</v>
      </c>
      <c r="R18" s="14" t="s">
        <v>2547</v>
      </c>
      <c r="S18" s="15" t="s">
        <v>2548</v>
      </c>
      <c r="T18" s="15">
        <v>0.51100000000000001</v>
      </c>
      <c r="U18" s="16" t="s">
        <v>88</v>
      </c>
      <c r="V18" s="14" t="s">
        <v>2549</v>
      </c>
      <c r="W18" s="15" t="s">
        <v>2550</v>
      </c>
      <c r="X18" s="15">
        <v>0.33500000000000002</v>
      </c>
      <c r="Y18" s="16" t="s">
        <v>52</v>
      </c>
      <c r="Z18" s="14" t="s">
        <v>2551</v>
      </c>
      <c r="AA18" s="15" t="s">
        <v>2552</v>
      </c>
      <c r="AB18" s="15">
        <v>0.85</v>
      </c>
      <c r="AC18" s="16" t="s">
        <v>24</v>
      </c>
      <c r="AD18" s="14" t="s">
        <v>2553</v>
      </c>
      <c r="AE18" s="15" t="s">
        <v>2554</v>
      </c>
      <c r="AF18" s="15">
        <v>0.53100000000000003</v>
      </c>
      <c r="AG18" s="16" t="s">
        <v>48</v>
      </c>
      <c r="AH18" s="2" t="s">
        <v>2555</v>
      </c>
      <c r="AI18" s="2" t="s">
        <v>2556</v>
      </c>
      <c r="AJ18" s="2">
        <v>0.34699999999999998</v>
      </c>
      <c r="AK18" s="2" t="s">
        <v>219</v>
      </c>
      <c r="AL18" s="14" t="s">
        <v>2557</v>
      </c>
      <c r="AM18" s="15" t="s">
        <v>2558</v>
      </c>
      <c r="AN18" s="15">
        <v>0.60699999999999998</v>
      </c>
      <c r="AO18" s="16" t="s">
        <v>88</v>
      </c>
      <c r="AP18" s="14" t="s">
        <v>2559</v>
      </c>
      <c r="AQ18" s="15" t="s">
        <v>2560</v>
      </c>
      <c r="AR18" s="15">
        <v>0.318</v>
      </c>
      <c r="AS18" s="16" t="s">
        <v>459</v>
      </c>
      <c r="AT18" s="14" t="s">
        <v>2561</v>
      </c>
      <c r="AU18" s="15" t="s">
        <v>2562</v>
      </c>
      <c r="AV18" s="15">
        <v>0.44400000000000001</v>
      </c>
      <c r="AW18" s="16" t="s">
        <v>701</v>
      </c>
    </row>
    <row r="19" spans="1:49">
      <c r="A19" s="2" t="s">
        <v>65</v>
      </c>
      <c r="B19" s="14" t="s">
        <v>2563</v>
      </c>
      <c r="C19" s="15" t="s">
        <v>2564</v>
      </c>
      <c r="D19" s="15">
        <v>0.60799999999999998</v>
      </c>
      <c r="E19" s="16" t="s">
        <v>244</v>
      </c>
      <c r="F19" s="14" t="s">
        <v>2565</v>
      </c>
      <c r="G19" s="15" t="s">
        <v>2566</v>
      </c>
      <c r="H19" s="15">
        <v>0.59799999999999998</v>
      </c>
      <c r="I19" s="16" t="s">
        <v>244</v>
      </c>
      <c r="J19" s="14" t="s">
        <v>2567</v>
      </c>
      <c r="K19" s="15" t="s">
        <v>2568</v>
      </c>
      <c r="L19" s="15">
        <v>0.53300000000000003</v>
      </c>
      <c r="M19" s="16" t="s">
        <v>281</v>
      </c>
      <c r="N19" s="14" t="s">
        <v>2569</v>
      </c>
      <c r="O19" s="15" t="s">
        <v>2570</v>
      </c>
      <c r="P19" s="15">
        <v>0.88500000000000001</v>
      </c>
      <c r="Q19" s="16" t="s">
        <v>16</v>
      </c>
      <c r="R19" s="14" t="s">
        <v>2571</v>
      </c>
      <c r="S19" s="15" t="s">
        <v>2572</v>
      </c>
      <c r="T19" s="15">
        <v>0.95</v>
      </c>
      <c r="U19" s="16" t="s">
        <v>44</v>
      </c>
      <c r="V19" s="14" t="s">
        <v>2573</v>
      </c>
      <c r="W19" s="15" t="s">
        <v>2574</v>
      </c>
      <c r="X19" s="15">
        <v>0.47199999999999998</v>
      </c>
      <c r="Y19" s="16" t="s">
        <v>183</v>
      </c>
      <c r="Z19" s="14" t="s">
        <v>2575</v>
      </c>
      <c r="AA19" s="15" t="s">
        <v>2576</v>
      </c>
      <c r="AB19" s="15">
        <v>0.80900000000000005</v>
      </c>
      <c r="AC19" s="16" t="s">
        <v>20</v>
      </c>
      <c r="AD19" s="14" t="s">
        <v>2577</v>
      </c>
      <c r="AE19" s="15" t="s">
        <v>2578</v>
      </c>
      <c r="AF19" s="15">
        <v>0.41099999999999998</v>
      </c>
      <c r="AG19" s="16" t="s">
        <v>228</v>
      </c>
      <c r="AH19" s="2" t="s">
        <v>2579</v>
      </c>
      <c r="AI19" s="2" t="s">
        <v>2580</v>
      </c>
      <c r="AJ19" s="2">
        <v>0.314</v>
      </c>
      <c r="AK19" s="2" t="s">
        <v>2581</v>
      </c>
      <c r="AL19" s="14" t="s">
        <v>2582</v>
      </c>
      <c r="AM19" s="15" t="s">
        <v>2583</v>
      </c>
      <c r="AN19" s="15">
        <v>0.63300000000000001</v>
      </c>
      <c r="AO19" s="16" t="s">
        <v>183</v>
      </c>
      <c r="AP19" s="14" t="s">
        <v>2584</v>
      </c>
      <c r="AQ19" s="15" t="s">
        <v>2585</v>
      </c>
      <c r="AR19" s="15">
        <v>0.39100000000000001</v>
      </c>
      <c r="AS19" s="16" t="s">
        <v>88</v>
      </c>
      <c r="AT19" s="14" t="s">
        <v>2586</v>
      </c>
      <c r="AU19" s="15" t="s">
        <v>2587</v>
      </c>
      <c r="AV19" s="15">
        <v>0.498</v>
      </c>
      <c r="AW19" s="16" t="s">
        <v>293</v>
      </c>
    </row>
    <row r="20" spans="1:49" hidden="1">
      <c r="A20" s="2" t="s">
        <v>70</v>
      </c>
      <c r="B20" s="17" t="s">
        <v>2588</v>
      </c>
      <c r="C20" s="18" t="s">
        <v>2589</v>
      </c>
      <c r="D20" s="18">
        <v>1.2E-2</v>
      </c>
      <c r="E20" s="16" t="s">
        <v>234</v>
      </c>
      <c r="F20" s="14" t="s">
        <v>72</v>
      </c>
      <c r="G20" s="15" t="s">
        <v>2590</v>
      </c>
      <c r="H20" s="15">
        <v>0.38600000000000001</v>
      </c>
      <c r="I20" s="16" t="s">
        <v>459</v>
      </c>
      <c r="J20" s="14" t="s">
        <v>2591</v>
      </c>
      <c r="K20" s="15" t="s">
        <v>2592</v>
      </c>
      <c r="L20" s="15">
        <v>0.47699999999999998</v>
      </c>
      <c r="M20" s="16" t="s">
        <v>293</v>
      </c>
      <c r="N20" s="14" t="s">
        <v>2593</v>
      </c>
      <c r="O20" s="15" t="s">
        <v>2594</v>
      </c>
      <c r="P20" s="15">
        <v>0.747</v>
      </c>
      <c r="Q20" s="16" t="s">
        <v>28</v>
      </c>
      <c r="R20" s="14" t="s">
        <v>2595</v>
      </c>
      <c r="S20" s="15" t="s">
        <v>2596</v>
      </c>
      <c r="T20" s="15">
        <v>0.19400000000000001</v>
      </c>
      <c r="U20" s="16" t="s">
        <v>701</v>
      </c>
      <c r="V20" s="14" t="s">
        <v>2597</v>
      </c>
      <c r="W20" s="15" t="s">
        <v>2593</v>
      </c>
      <c r="X20" s="15">
        <v>0.27500000000000002</v>
      </c>
      <c r="Y20" s="16" t="s">
        <v>264</v>
      </c>
      <c r="Z20" s="14" t="s">
        <v>2598</v>
      </c>
      <c r="AA20" s="15" t="s">
        <v>2599</v>
      </c>
      <c r="AB20" s="15">
        <v>0.72799999999999998</v>
      </c>
      <c r="AC20" s="16" t="s">
        <v>83</v>
      </c>
      <c r="AD20" s="14" t="s">
        <v>2600</v>
      </c>
      <c r="AE20" s="15" t="s">
        <v>2601</v>
      </c>
      <c r="AF20" s="15">
        <v>0.27</v>
      </c>
      <c r="AG20" s="16" t="s">
        <v>247</v>
      </c>
      <c r="AH20" s="2" t="s">
        <v>2602</v>
      </c>
      <c r="AI20" s="2" t="s">
        <v>2603</v>
      </c>
      <c r="AJ20" s="2">
        <v>0.33200000000000002</v>
      </c>
      <c r="AK20" s="2" t="s">
        <v>2604</v>
      </c>
      <c r="AL20" s="14" t="s">
        <v>2605</v>
      </c>
      <c r="AM20" s="15" t="s">
        <v>2606</v>
      </c>
      <c r="AN20" s="15">
        <v>0.68799999999999994</v>
      </c>
      <c r="AO20" s="16" t="s">
        <v>244</v>
      </c>
      <c r="AP20" s="14" t="s">
        <v>2607</v>
      </c>
      <c r="AQ20" s="15" t="s">
        <v>2608</v>
      </c>
      <c r="AR20" s="15">
        <v>0.94799999999999995</v>
      </c>
      <c r="AS20" s="16" t="s">
        <v>44</v>
      </c>
      <c r="AT20" s="14" t="s">
        <v>2609</v>
      </c>
      <c r="AU20" s="15" t="s">
        <v>2610</v>
      </c>
      <c r="AV20" s="15">
        <v>0.30299999999999999</v>
      </c>
      <c r="AW20" s="16" t="s">
        <v>377</v>
      </c>
    </row>
    <row r="21" spans="1:49" hidden="1">
      <c r="A21" s="2" t="s">
        <v>74</v>
      </c>
      <c r="B21" s="14" t="s">
        <v>2611</v>
      </c>
      <c r="C21" s="15" t="s">
        <v>2612</v>
      </c>
      <c r="D21" s="15">
        <v>0.93600000000000005</v>
      </c>
      <c r="E21" s="16" t="s">
        <v>44</v>
      </c>
      <c r="F21" s="14" t="s">
        <v>2613</v>
      </c>
      <c r="G21" s="15" t="s">
        <v>2614</v>
      </c>
      <c r="H21" s="15">
        <v>0.78200000000000003</v>
      </c>
      <c r="I21" s="16" t="s">
        <v>16</v>
      </c>
      <c r="J21" s="14" t="s">
        <v>2615</v>
      </c>
      <c r="K21" s="15" t="s">
        <v>2616</v>
      </c>
      <c r="L21" s="15">
        <v>0.53600000000000003</v>
      </c>
      <c r="M21" s="16" t="s">
        <v>536</v>
      </c>
      <c r="N21" s="14" t="s">
        <v>2617</v>
      </c>
      <c r="O21" s="15" t="s">
        <v>2618</v>
      </c>
      <c r="P21" s="15">
        <v>0.81399999999999995</v>
      </c>
      <c r="Q21" s="16" t="s">
        <v>20</v>
      </c>
      <c r="R21" s="14" t="s">
        <v>2619</v>
      </c>
      <c r="S21" s="15" t="s">
        <v>2620</v>
      </c>
      <c r="T21" s="15">
        <v>0.71599999999999997</v>
      </c>
      <c r="U21" s="16" t="s">
        <v>20</v>
      </c>
      <c r="V21" s="14" t="s">
        <v>2621</v>
      </c>
      <c r="W21" s="15" t="s">
        <v>2622</v>
      </c>
      <c r="X21" s="15">
        <v>0.47199999999999998</v>
      </c>
      <c r="Y21" s="16" t="s">
        <v>183</v>
      </c>
      <c r="Z21" s="14" t="s">
        <v>2623</v>
      </c>
      <c r="AA21" s="15" t="s">
        <v>2624</v>
      </c>
      <c r="AB21" s="15">
        <v>0.76300000000000001</v>
      </c>
      <c r="AC21" s="16" t="s">
        <v>32</v>
      </c>
      <c r="AD21" s="14" t="s">
        <v>2625</v>
      </c>
      <c r="AE21" s="15" t="s">
        <v>2620</v>
      </c>
      <c r="AF21" s="15">
        <v>0.41899999999999998</v>
      </c>
      <c r="AG21" s="16" t="s">
        <v>228</v>
      </c>
      <c r="AH21" s="2" t="s">
        <v>2626</v>
      </c>
      <c r="AI21" s="2" t="s">
        <v>2627</v>
      </c>
      <c r="AJ21" s="2">
        <v>0.32</v>
      </c>
      <c r="AK21" s="2" t="s">
        <v>2628</v>
      </c>
      <c r="AL21" s="14" t="s">
        <v>2629</v>
      </c>
      <c r="AM21" s="15" t="s">
        <v>2630</v>
      </c>
      <c r="AN21" s="15">
        <v>0.54200000000000004</v>
      </c>
      <c r="AO21" s="16" t="s">
        <v>52</v>
      </c>
      <c r="AP21" s="14" t="s">
        <v>2631</v>
      </c>
      <c r="AQ21" s="15" t="s">
        <v>2632</v>
      </c>
      <c r="AR21" s="15">
        <v>0.33900000000000002</v>
      </c>
      <c r="AS21" s="16" t="s">
        <v>459</v>
      </c>
      <c r="AT21" s="14" t="s">
        <v>2633</v>
      </c>
      <c r="AU21" s="15" t="s">
        <v>2634</v>
      </c>
      <c r="AV21" s="15">
        <v>0.53200000000000003</v>
      </c>
      <c r="AW21" s="16" t="s">
        <v>194</v>
      </c>
    </row>
    <row r="22" spans="1:49" hidden="1">
      <c r="A22" s="2" t="s">
        <v>77</v>
      </c>
      <c r="B22" s="14" t="s">
        <v>2635</v>
      </c>
      <c r="C22" s="15" t="s">
        <v>2636</v>
      </c>
      <c r="D22" s="15">
        <v>0.56000000000000005</v>
      </c>
      <c r="E22" s="16" t="s">
        <v>83</v>
      </c>
      <c r="F22" s="14" t="s">
        <v>2637</v>
      </c>
      <c r="G22" s="15" t="s">
        <v>2638</v>
      </c>
      <c r="H22" s="15">
        <v>0.32700000000000001</v>
      </c>
      <c r="I22" s="16" t="s">
        <v>281</v>
      </c>
      <c r="J22" s="14" t="s">
        <v>2639</v>
      </c>
      <c r="K22" s="15" t="s">
        <v>2640</v>
      </c>
      <c r="L22" s="15">
        <v>0.122</v>
      </c>
      <c r="M22" s="16" t="s">
        <v>186</v>
      </c>
      <c r="N22" s="14" t="s">
        <v>2641</v>
      </c>
      <c r="O22" s="15" t="s">
        <v>2642</v>
      </c>
      <c r="P22" s="15">
        <v>0.55100000000000005</v>
      </c>
      <c r="Q22" s="16" t="s">
        <v>564</v>
      </c>
      <c r="R22" s="14" t="s">
        <v>2643</v>
      </c>
      <c r="S22" s="15" t="s">
        <v>2644</v>
      </c>
      <c r="T22" s="15">
        <v>0.86199999999999999</v>
      </c>
      <c r="U22" s="16" t="s">
        <v>112</v>
      </c>
      <c r="V22" s="17" t="s">
        <v>2645</v>
      </c>
      <c r="W22" s="18" t="s">
        <v>2646</v>
      </c>
      <c r="X22" s="18">
        <v>3.7999999999999999E-2</v>
      </c>
      <c r="Y22" s="16" t="s">
        <v>360</v>
      </c>
      <c r="Z22" s="14" t="s">
        <v>2647</v>
      </c>
      <c r="AA22" s="15" t="s">
        <v>2648</v>
      </c>
      <c r="AB22" s="15">
        <v>0.77700000000000002</v>
      </c>
      <c r="AC22" s="16" t="s">
        <v>20</v>
      </c>
      <c r="AD22" s="14" t="s">
        <v>2649</v>
      </c>
      <c r="AE22" s="15" t="s">
        <v>2650</v>
      </c>
      <c r="AF22" s="15">
        <v>0.75</v>
      </c>
      <c r="AG22" s="16" t="s">
        <v>138</v>
      </c>
      <c r="AH22" s="2" t="s">
        <v>2651</v>
      </c>
      <c r="AI22" s="2" t="s">
        <v>2652</v>
      </c>
      <c r="AJ22" s="2">
        <v>0.184</v>
      </c>
      <c r="AK22" s="2" t="s">
        <v>2653</v>
      </c>
      <c r="AL22" s="14" t="s">
        <v>2654</v>
      </c>
      <c r="AM22" s="15" t="s">
        <v>2655</v>
      </c>
      <c r="AN22" s="15">
        <v>0.85799999999999998</v>
      </c>
      <c r="AO22" s="16" t="s">
        <v>16</v>
      </c>
      <c r="AP22" s="14" t="s">
        <v>2656</v>
      </c>
      <c r="AQ22" s="15" t="s">
        <v>2657</v>
      </c>
      <c r="AR22" s="15">
        <v>0.28000000000000003</v>
      </c>
      <c r="AS22" s="16" t="s">
        <v>264</v>
      </c>
      <c r="AT22" s="14" t="s">
        <v>2658</v>
      </c>
      <c r="AU22" s="15" t="s">
        <v>2659</v>
      </c>
      <c r="AV22" s="15">
        <v>0.23100000000000001</v>
      </c>
      <c r="AW22" s="16" t="s">
        <v>250</v>
      </c>
    </row>
    <row r="23" spans="1:49" hidden="1">
      <c r="A23" s="2" t="s">
        <v>80</v>
      </c>
      <c r="B23" s="14" t="s">
        <v>2660</v>
      </c>
      <c r="C23" s="15" t="s">
        <v>2661</v>
      </c>
      <c r="D23" s="15">
        <v>0.89700000000000002</v>
      </c>
      <c r="E23" s="16" t="s">
        <v>112</v>
      </c>
      <c r="F23" s="14" t="s">
        <v>2662</v>
      </c>
      <c r="G23" s="15" t="s">
        <v>2663</v>
      </c>
      <c r="H23" s="15">
        <v>0.81100000000000005</v>
      </c>
      <c r="I23" s="16" t="s">
        <v>16</v>
      </c>
      <c r="J23" s="14" t="s">
        <v>2664</v>
      </c>
      <c r="K23" s="15" t="s">
        <v>2665</v>
      </c>
      <c r="L23" s="15">
        <v>0.53</v>
      </c>
      <c r="M23" s="16" t="s">
        <v>536</v>
      </c>
      <c r="N23" s="14" t="s">
        <v>2666</v>
      </c>
      <c r="O23" s="15" t="s">
        <v>2667</v>
      </c>
      <c r="P23" s="15">
        <v>0.83799999999999997</v>
      </c>
      <c r="Q23" s="16" t="s">
        <v>24</v>
      </c>
      <c r="R23" s="14" t="s">
        <v>2668</v>
      </c>
      <c r="S23" s="15" t="s">
        <v>2669</v>
      </c>
      <c r="T23" s="15">
        <v>0.629</v>
      </c>
      <c r="U23" s="16" t="s">
        <v>244</v>
      </c>
      <c r="V23" s="14" t="s">
        <v>2670</v>
      </c>
      <c r="W23" s="15" t="s">
        <v>2671</v>
      </c>
      <c r="X23" s="15">
        <v>0.434</v>
      </c>
      <c r="Y23" s="16" t="s">
        <v>183</v>
      </c>
      <c r="Z23" s="14" t="s">
        <v>2672</v>
      </c>
      <c r="AA23" s="15" t="s">
        <v>2673</v>
      </c>
      <c r="AB23" s="15">
        <v>0.79300000000000004</v>
      </c>
      <c r="AC23" s="16" t="s">
        <v>20</v>
      </c>
      <c r="AD23" s="14" t="s">
        <v>2674</v>
      </c>
      <c r="AE23" s="15" t="s">
        <v>2675</v>
      </c>
      <c r="AF23" s="15">
        <v>0.48099999999999998</v>
      </c>
      <c r="AG23" s="16" t="s">
        <v>256</v>
      </c>
      <c r="AH23" s="2" t="s">
        <v>2676</v>
      </c>
      <c r="AI23" s="2" t="s">
        <v>2677</v>
      </c>
      <c r="AJ23" s="2">
        <v>0.35799999999999998</v>
      </c>
      <c r="AK23" s="2" t="s">
        <v>2678</v>
      </c>
      <c r="AL23" s="14" t="s">
        <v>2679</v>
      </c>
      <c r="AM23" s="15" t="s">
        <v>2680</v>
      </c>
      <c r="AN23" s="15">
        <v>0.61599999999999999</v>
      </c>
      <c r="AO23" s="16" t="s">
        <v>183</v>
      </c>
      <c r="AP23" s="14" t="s">
        <v>2681</v>
      </c>
      <c r="AQ23" s="15" t="s">
        <v>2682</v>
      </c>
      <c r="AR23" s="15">
        <v>0.435</v>
      </c>
      <c r="AS23" s="16" t="s">
        <v>183</v>
      </c>
      <c r="AT23" s="14" t="s">
        <v>2683</v>
      </c>
      <c r="AU23" s="15" t="s">
        <v>2684</v>
      </c>
      <c r="AV23" s="15">
        <v>0.48399999999999999</v>
      </c>
      <c r="AW23" s="16" t="s">
        <v>293</v>
      </c>
    </row>
    <row r="24" spans="1:49" hidden="1">
      <c r="A24" s="2" t="s">
        <v>84</v>
      </c>
      <c r="B24" s="14" t="s">
        <v>2685</v>
      </c>
      <c r="C24" s="15" t="s">
        <v>2686</v>
      </c>
      <c r="D24" s="15">
        <v>0.79600000000000004</v>
      </c>
      <c r="E24" s="16" t="s">
        <v>16</v>
      </c>
      <c r="F24" s="14" t="s">
        <v>2687</v>
      </c>
      <c r="G24" s="15" t="s">
        <v>2688</v>
      </c>
      <c r="H24" s="15">
        <v>0.25700000000000001</v>
      </c>
      <c r="I24" s="16" t="s">
        <v>264</v>
      </c>
      <c r="J24" s="14" t="s">
        <v>2689</v>
      </c>
      <c r="K24" s="15" t="s">
        <v>2690</v>
      </c>
      <c r="L24" s="15">
        <v>9.6000000000000002E-2</v>
      </c>
      <c r="M24" s="16" t="s">
        <v>1396</v>
      </c>
      <c r="N24" s="14" t="s">
        <v>2691</v>
      </c>
      <c r="O24" s="15" t="s">
        <v>2692</v>
      </c>
      <c r="P24" s="15">
        <v>0.59299999999999997</v>
      </c>
      <c r="Q24" s="16" t="s">
        <v>88</v>
      </c>
      <c r="R24" s="14" t="s">
        <v>2693</v>
      </c>
      <c r="S24" s="15" t="s">
        <v>2694</v>
      </c>
      <c r="T24" s="15">
        <v>0.81499999999999995</v>
      </c>
      <c r="U24" s="16" t="s">
        <v>16</v>
      </c>
      <c r="V24" s="17" t="s">
        <v>2695</v>
      </c>
      <c r="W24" s="18" t="s">
        <v>2696</v>
      </c>
      <c r="X24" s="18">
        <v>4.3999999999999997E-2</v>
      </c>
      <c r="Y24" s="16" t="s">
        <v>428</v>
      </c>
      <c r="Z24" s="14" t="s">
        <v>2697</v>
      </c>
      <c r="AA24" s="15" t="s">
        <v>2698</v>
      </c>
      <c r="AB24" s="15">
        <v>0.33200000000000002</v>
      </c>
      <c r="AC24" s="16" t="s">
        <v>701</v>
      </c>
      <c r="AD24" s="14" t="s">
        <v>2699</v>
      </c>
      <c r="AE24" s="15" t="s">
        <v>2700</v>
      </c>
      <c r="AF24" s="15">
        <v>0.997</v>
      </c>
      <c r="AG24" s="16" t="s">
        <v>59</v>
      </c>
      <c r="AH24" s="2" t="s">
        <v>2701</v>
      </c>
      <c r="AI24" s="2" t="s">
        <v>2702</v>
      </c>
      <c r="AJ24" s="2">
        <v>0.42099999999999999</v>
      </c>
      <c r="AK24" s="2" t="s">
        <v>679</v>
      </c>
      <c r="AL24" s="14" t="s">
        <v>2703</v>
      </c>
      <c r="AM24" s="15" t="s">
        <v>2704</v>
      </c>
      <c r="AN24" s="15">
        <v>0.53900000000000003</v>
      </c>
      <c r="AO24" s="16" t="s">
        <v>52</v>
      </c>
      <c r="AP24" s="14" t="s">
        <v>2705</v>
      </c>
      <c r="AQ24" s="15" t="s">
        <v>2706</v>
      </c>
      <c r="AR24" s="15">
        <v>0.157</v>
      </c>
      <c r="AS24" s="16" t="s">
        <v>507</v>
      </c>
      <c r="AT24" s="14" t="s">
        <v>2707</v>
      </c>
      <c r="AU24" s="15" t="s">
        <v>2708</v>
      </c>
      <c r="AV24" s="15">
        <v>0.502</v>
      </c>
      <c r="AW24" s="16" t="s">
        <v>48</v>
      </c>
    </row>
    <row r="25" spans="1:49" hidden="1">
      <c r="A25" s="2" t="s">
        <v>89</v>
      </c>
      <c r="B25" s="14" t="s">
        <v>2709</v>
      </c>
      <c r="C25" s="15" t="s">
        <v>2710</v>
      </c>
      <c r="D25" s="15">
        <v>0.70899999999999996</v>
      </c>
      <c r="E25" s="16" t="s">
        <v>20</v>
      </c>
      <c r="F25" s="14" t="s">
        <v>2711</v>
      </c>
      <c r="G25" s="15" t="s">
        <v>2712</v>
      </c>
      <c r="H25" s="15">
        <v>0.86899999999999999</v>
      </c>
      <c r="I25" s="16" t="s">
        <v>128</v>
      </c>
      <c r="J25" s="14" t="s">
        <v>2713</v>
      </c>
      <c r="K25" s="15" t="s">
        <v>2714</v>
      </c>
      <c r="L25" s="15">
        <v>0.47699999999999998</v>
      </c>
      <c r="M25" s="16" t="s">
        <v>264</v>
      </c>
      <c r="N25" s="14" t="s">
        <v>2715</v>
      </c>
      <c r="O25" s="15" t="s">
        <v>2716</v>
      </c>
      <c r="P25" s="15">
        <v>0.92300000000000004</v>
      </c>
      <c r="Q25" s="16" t="s">
        <v>112</v>
      </c>
      <c r="R25" s="14" t="s">
        <v>2717</v>
      </c>
      <c r="S25" s="15" t="s">
        <v>2718</v>
      </c>
      <c r="T25" s="15">
        <v>0.57899999999999996</v>
      </c>
      <c r="U25" s="16" t="s">
        <v>69</v>
      </c>
      <c r="V25" s="14" t="s">
        <v>2719</v>
      </c>
      <c r="W25" s="15" t="s">
        <v>2720</v>
      </c>
      <c r="X25" s="15">
        <v>0.33</v>
      </c>
      <c r="Y25" s="16" t="s">
        <v>281</v>
      </c>
      <c r="Z25" s="14" t="s">
        <v>2721</v>
      </c>
      <c r="AA25" s="15" t="s">
        <v>2722</v>
      </c>
      <c r="AB25" s="15">
        <v>0.753</v>
      </c>
      <c r="AC25" s="16" t="s">
        <v>28</v>
      </c>
      <c r="AD25" s="14" t="s">
        <v>2723</v>
      </c>
      <c r="AE25" s="15" t="s">
        <v>2724</v>
      </c>
      <c r="AF25" s="15">
        <v>0.52500000000000002</v>
      </c>
      <c r="AG25" s="16" t="s">
        <v>397</v>
      </c>
      <c r="AH25" s="2" t="s">
        <v>2725</v>
      </c>
      <c r="AI25" s="2" t="s">
        <v>2726</v>
      </c>
      <c r="AJ25" s="2">
        <v>0.35</v>
      </c>
      <c r="AK25" s="2" t="s">
        <v>2727</v>
      </c>
      <c r="AL25" s="14" t="s">
        <v>2728</v>
      </c>
      <c r="AM25" s="15" t="s">
        <v>2729</v>
      </c>
      <c r="AN25" s="15">
        <v>0.67300000000000004</v>
      </c>
      <c r="AO25" s="16" t="s">
        <v>69</v>
      </c>
      <c r="AP25" s="14" t="s">
        <v>2730</v>
      </c>
      <c r="AQ25" s="15" t="s">
        <v>2731</v>
      </c>
      <c r="AR25" s="15">
        <v>0.40300000000000002</v>
      </c>
      <c r="AS25" s="16" t="s">
        <v>564</v>
      </c>
      <c r="AT25" s="14" t="s">
        <v>2732</v>
      </c>
      <c r="AU25" s="15" t="s">
        <v>2733</v>
      </c>
      <c r="AV25" s="15">
        <v>0.502</v>
      </c>
      <c r="AW25" s="16" t="s">
        <v>385</v>
      </c>
    </row>
    <row r="26" spans="1:49">
      <c r="A26" s="2" t="s">
        <v>93</v>
      </c>
      <c r="B26" s="14" t="s">
        <v>2734</v>
      </c>
      <c r="C26" s="15" t="s">
        <v>2735</v>
      </c>
      <c r="D26" s="15">
        <v>0.4</v>
      </c>
      <c r="E26" s="16" t="s">
        <v>6</v>
      </c>
      <c r="F26" s="14" t="s">
        <v>2736</v>
      </c>
      <c r="G26" s="15" t="s">
        <v>2737</v>
      </c>
      <c r="H26" s="15">
        <v>0.44</v>
      </c>
      <c r="I26" s="16" t="s">
        <v>6</v>
      </c>
      <c r="J26" s="14" t="s">
        <v>2738</v>
      </c>
      <c r="K26" s="15" t="s">
        <v>2739</v>
      </c>
      <c r="L26" s="15">
        <v>0.61199999999999999</v>
      </c>
      <c r="M26" s="16" t="s">
        <v>6</v>
      </c>
      <c r="N26" s="14" t="s">
        <v>2740</v>
      </c>
      <c r="O26" s="15" t="s">
        <v>2741</v>
      </c>
      <c r="P26" s="15">
        <v>0.59899999999999998</v>
      </c>
      <c r="Q26" s="16" t="s">
        <v>6</v>
      </c>
      <c r="R26" s="14" t="s">
        <v>2742</v>
      </c>
      <c r="S26" s="15" t="s">
        <v>2743</v>
      </c>
      <c r="T26" s="15">
        <v>0.18099999999999999</v>
      </c>
      <c r="U26" s="16" t="s">
        <v>6</v>
      </c>
      <c r="V26" s="14" t="s">
        <v>2744</v>
      </c>
      <c r="W26" s="15" t="s">
        <v>2745</v>
      </c>
      <c r="X26" s="15">
        <v>0.41699999999999998</v>
      </c>
      <c r="Y26" s="16" t="s">
        <v>6</v>
      </c>
      <c r="Z26" s="14" t="s">
        <v>2746</v>
      </c>
      <c r="AA26" s="15" t="s">
        <v>2747</v>
      </c>
      <c r="AB26" s="15">
        <v>0.432</v>
      </c>
      <c r="AC26" s="16" t="s">
        <v>6</v>
      </c>
      <c r="AD26" s="14" t="s">
        <v>2748</v>
      </c>
      <c r="AE26" s="15" t="s">
        <v>2749</v>
      </c>
      <c r="AF26" s="15">
        <v>0.41399999999999998</v>
      </c>
      <c r="AG26" s="16" t="s">
        <v>6</v>
      </c>
      <c r="AH26" s="2" t="s">
        <v>2410</v>
      </c>
      <c r="AI26" s="2" t="s">
        <v>2750</v>
      </c>
      <c r="AJ26" s="2">
        <v>0.55000000000000004</v>
      </c>
      <c r="AK26" s="2" t="s">
        <v>6</v>
      </c>
      <c r="AL26" s="14" t="s">
        <v>2751</v>
      </c>
      <c r="AM26" s="15" t="s">
        <v>2752</v>
      </c>
      <c r="AN26" s="15">
        <v>0.64600000000000002</v>
      </c>
      <c r="AO26" s="16" t="s">
        <v>6</v>
      </c>
      <c r="AP26" s="14" t="s">
        <v>2753</v>
      </c>
      <c r="AQ26" s="15" t="s">
        <v>2754</v>
      </c>
      <c r="AR26" s="15">
        <v>1</v>
      </c>
      <c r="AS26" s="16" t="s">
        <v>6</v>
      </c>
      <c r="AT26" s="14" t="s">
        <v>2755</v>
      </c>
      <c r="AU26" s="15" t="s">
        <v>2756</v>
      </c>
      <c r="AV26" s="15">
        <v>0.77600000000000002</v>
      </c>
      <c r="AW26" s="16" t="s">
        <v>6</v>
      </c>
    </row>
    <row r="27" spans="1:49">
      <c r="A27" s="2" t="s">
        <v>96</v>
      </c>
      <c r="B27" s="14" t="s">
        <v>2757</v>
      </c>
      <c r="C27" s="15" t="s">
        <v>2758</v>
      </c>
      <c r="D27" s="15">
        <v>0.71499999999999997</v>
      </c>
      <c r="E27" s="16" t="s">
        <v>954</v>
      </c>
      <c r="F27" s="14" t="s">
        <v>2759</v>
      </c>
      <c r="G27" s="15" t="s">
        <v>2760</v>
      </c>
      <c r="H27" s="15">
        <v>0.17399999999999999</v>
      </c>
      <c r="I27" s="16" t="s">
        <v>346</v>
      </c>
      <c r="J27" s="14" t="s">
        <v>2761</v>
      </c>
      <c r="K27" s="15" t="s">
        <v>2762</v>
      </c>
      <c r="L27" s="15">
        <v>0.69099999999999995</v>
      </c>
      <c r="M27" s="16" t="s">
        <v>69</v>
      </c>
      <c r="N27" s="14" t="s">
        <v>2763</v>
      </c>
      <c r="O27" s="15" t="s">
        <v>2764</v>
      </c>
      <c r="P27" s="15">
        <v>0.13400000000000001</v>
      </c>
      <c r="Q27" s="16" t="s">
        <v>186</v>
      </c>
      <c r="R27" s="14" t="s">
        <v>2765</v>
      </c>
      <c r="S27" s="15" t="s">
        <v>2766</v>
      </c>
      <c r="T27" s="15">
        <v>0.61399999999999999</v>
      </c>
      <c r="U27" s="16" t="s">
        <v>69</v>
      </c>
      <c r="V27" s="14" t="s">
        <v>2767</v>
      </c>
      <c r="W27" s="15" t="s">
        <v>2768</v>
      </c>
      <c r="X27" s="15">
        <v>0.309</v>
      </c>
      <c r="Y27" s="16" t="s">
        <v>241</v>
      </c>
      <c r="Z27" s="14" t="s">
        <v>2769</v>
      </c>
      <c r="AA27" s="15" t="s">
        <v>2770</v>
      </c>
      <c r="AB27" s="15">
        <v>0.16700000000000001</v>
      </c>
      <c r="AC27" s="16" t="s">
        <v>436</v>
      </c>
      <c r="AD27" s="14" t="s">
        <v>2771</v>
      </c>
      <c r="AE27" s="15" t="s">
        <v>2772</v>
      </c>
      <c r="AF27" s="15">
        <v>0.17</v>
      </c>
      <c r="AG27" s="16" t="s">
        <v>814</v>
      </c>
      <c r="AH27" s="2" t="s">
        <v>2773</v>
      </c>
      <c r="AI27" s="2" t="s">
        <v>2774</v>
      </c>
      <c r="AJ27" s="2" t="s">
        <v>6</v>
      </c>
      <c r="AK27" s="2" t="s">
        <v>6</v>
      </c>
      <c r="AL27" s="14" t="s">
        <v>2775</v>
      </c>
      <c r="AM27" s="15" t="s">
        <v>2776</v>
      </c>
      <c r="AN27" s="15">
        <v>0.17499999999999999</v>
      </c>
      <c r="AO27" s="16" t="s">
        <v>572</v>
      </c>
      <c r="AP27" s="14" t="s">
        <v>2777</v>
      </c>
      <c r="AQ27" s="15" t="s">
        <v>2778</v>
      </c>
      <c r="AR27" s="15">
        <v>0.17499999999999999</v>
      </c>
      <c r="AS27" s="16" t="s">
        <v>363</v>
      </c>
      <c r="AT27" s="14" t="s">
        <v>2779</v>
      </c>
      <c r="AU27" s="15" t="s">
        <v>2780</v>
      </c>
      <c r="AV27" s="15">
        <v>0.26700000000000002</v>
      </c>
      <c r="AW27" s="16" t="s">
        <v>1345</v>
      </c>
    </row>
    <row r="28" spans="1:49">
      <c r="A28" s="2" t="s">
        <v>99</v>
      </c>
      <c r="B28" s="14" t="s">
        <v>2781</v>
      </c>
      <c r="C28" s="15" t="s">
        <v>2782</v>
      </c>
      <c r="D28" s="15">
        <v>0.21099999999999999</v>
      </c>
      <c r="E28" s="16" t="s">
        <v>397</v>
      </c>
      <c r="F28" s="43" t="s">
        <v>2783</v>
      </c>
      <c r="G28" s="44" t="s">
        <v>2784</v>
      </c>
      <c r="H28" s="18">
        <v>4.3999999999999997E-2</v>
      </c>
      <c r="I28" s="16" t="s">
        <v>2375</v>
      </c>
      <c r="J28" s="14" t="s">
        <v>2785</v>
      </c>
      <c r="K28" s="15" t="s">
        <v>2786</v>
      </c>
      <c r="L28" s="15">
        <v>0.63700000000000001</v>
      </c>
      <c r="M28" s="16" t="s">
        <v>564</v>
      </c>
      <c r="N28" s="14" t="s">
        <v>2787</v>
      </c>
      <c r="O28" s="15" t="s">
        <v>2788</v>
      </c>
      <c r="P28" s="15">
        <v>0.32700000000000001</v>
      </c>
      <c r="Q28" s="16" t="s">
        <v>701</v>
      </c>
      <c r="R28" s="14" t="s">
        <v>2789</v>
      </c>
      <c r="S28" s="15" t="s">
        <v>2790</v>
      </c>
      <c r="T28" s="15">
        <v>0.92800000000000005</v>
      </c>
      <c r="U28" s="16" t="s">
        <v>128</v>
      </c>
      <c r="V28" s="14" t="s">
        <v>2791</v>
      </c>
      <c r="W28" s="15" t="s">
        <v>2792</v>
      </c>
      <c r="X28" s="15">
        <v>0.33900000000000002</v>
      </c>
      <c r="Y28" s="16" t="s">
        <v>385</v>
      </c>
      <c r="Z28" s="14" t="s">
        <v>2793</v>
      </c>
      <c r="AA28" s="15" t="s">
        <v>2794</v>
      </c>
      <c r="AB28" s="15">
        <v>0.127</v>
      </c>
      <c r="AC28" s="16" t="s">
        <v>454</v>
      </c>
      <c r="AD28" s="14" t="s">
        <v>2795</v>
      </c>
      <c r="AE28" s="15" t="s">
        <v>2796</v>
      </c>
      <c r="AF28" s="15">
        <v>0.30599999999999999</v>
      </c>
      <c r="AG28" s="16" t="s">
        <v>228</v>
      </c>
      <c r="AH28" s="2" t="s">
        <v>2797</v>
      </c>
      <c r="AI28" s="2" t="s">
        <v>2798</v>
      </c>
      <c r="AJ28" s="2" t="s">
        <v>6</v>
      </c>
      <c r="AK28" s="2" t="s">
        <v>6</v>
      </c>
      <c r="AL28" s="14" t="s">
        <v>2799</v>
      </c>
      <c r="AM28" s="15" t="s">
        <v>2800</v>
      </c>
      <c r="AN28" s="15">
        <v>0.19400000000000001</v>
      </c>
      <c r="AO28" s="16" t="s">
        <v>473</v>
      </c>
      <c r="AP28" s="14" t="s">
        <v>2801</v>
      </c>
      <c r="AQ28" s="15" t="s">
        <v>2802</v>
      </c>
      <c r="AR28" s="15">
        <v>0.28999999999999998</v>
      </c>
      <c r="AS28" s="16" t="s">
        <v>241</v>
      </c>
      <c r="AT28" s="14" t="s">
        <v>2803</v>
      </c>
      <c r="AU28" s="15" t="s">
        <v>2804</v>
      </c>
      <c r="AV28" s="15">
        <v>0.42199999999999999</v>
      </c>
      <c r="AW28" s="16" t="s">
        <v>174</v>
      </c>
    </row>
    <row r="29" spans="1:49">
      <c r="A29" s="2" t="s">
        <v>102</v>
      </c>
      <c r="B29" s="14" t="s">
        <v>2805</v>
      </c>
      <c r="C29" s="15" t="s">
        <v>2806</v>
      </c>
      <c r="D29" s="15">
        <v>0.16800000000000001</v>
      </c>
      <c r="E29" s="16" t="s">
        <v>363</v>
      </c>
      <c r="F29" s="43" t="s">
        <v>2807</v>
      </c>
      <c r="G29" s="44" t="s">
        <v>2808</v>
      </c>
      <c r="H29" s="18">
        <v>1.0999999999999999E-2</v>
      </c>
      <c r="I29" s="16" t="s">
        <v>1243</v>
      </c>
      <c r="J29" s="14" t="s">
        <v>2809</v>
      </c>
      <c r="K29" s="15" t="s">
        <v>2810</v>
      </c>
      <c r="L29" s="15">
        <v>0.64900000000000002</v>
      </c>
      <c r="M29" s="16" t="s">
        <v>88</v>
      </c>
      <c r="N29" s="14" t="s">
        <v>2811</v>
      </c>
      <c r="O29" s="15" t="s">
        <v>2812</v>
      </c>
      <c r="P29" s="15">
        <v>0.33500000000000002</v>
      </c>
      <c r="Q29" s="16" t="s">
        <v>354</v>
      </c>
      <c r="R29" s="14" t="s">
        <v>2813</v>
      </c>
      <c r="S29" s="15" t="s">
        <v>2814</v>
      </c>
      <c r="T29" s="15">
        <v>0.82399999999999995</v>
      </c>
      <c r="U29" s="16" t="s">
        <v>13</v>
      </c>
      <c r="V29" s="14" t="s">
        <v>2815</v>
      </c>
      <c r="W29" s="15" t="s">
        <v>2816</v>
      </c>
      <c r="X29" s="15">
        <v>0.219</v>
      </c>
      <c r="Y29" s="16" t="s">
        <v>397</v>
      </c>
      <c r="Z29" s="14" t="s">
        <v>2817</v>
      </c>
      <c r="AA29" s="15" t="s">
        <v>2818</v>
      </c>
      <c r="AB29" s="15">
        <v>0.13100000000000001</v>
      </c>
      <c r="AC29" s="16" t="s">
        <v>287</v>
      </c>
      <c r="AD29" s="14" t="s">
        <v>2819</v>
      </c>
      <c r="AE29" s="15" t="s">
        <v>2820</v>
      </c>
      <c r="AF29" s="15">
        <v>0.54900000000000004</v>
      </c>
      <c r="AG29" s="16" t="s">
        <v>237</v>
      </c>
      <c r="AH29" s="2" t="s">
        <v>2821</v>
      </c>
      <c r="AI29" s="2" t="s">
        <v>2822</v>
      </c>
      <c r="AJ29" s="2" t="s">
        <v>6</v>
      </c>
      <c r="AK29" s="2" t="s">
        <v>6</v>
      </c>
      <c r="AL29" s="14" t="s">
        <v>2823</v>
      </c>
      <c r="AM29" s="15" t="s">
        <v>2824</v>
      </c>
      <c r="AN29" s="15">
        <v>0.28499999999999998</v>
      </c>
      <c r="AO29" s="16" t="s">
        <v>650</v>
      </c>
      <c r="AP29" s="14" t="s">
        <v>2825</v>
      </c>
      <c r="AQ29" s="15" t="s">
        <v>2826</v>
      </c>
      <c r="AR29" s="15">
        <v>0.29799999999999999</v>
      </c>
      <c r="AS29" s="16" t="s">
        <v>293</v>
      </c>
      <c r="AT29" s="14" t="s">
        <v>2827</v>
      </c>
      <c r="AU29" s="15" t="s">
        <v>2828</v>
      </c>
      <c r="AV29" s="15">
        <v>0.42</v>
      </c>
      <c r="AW29" s="16" t="s">
        <v>360</v>
      </c>
    </row>
    <row r="30" spans="1:49">
      <c r="A30" s="2" t="s">
        <v>106</v>
      </c>
      <c r="B30" s="14" t="s">
        <v>2829</v>
      </c>
      <c r="C30" s="15" t="s">
        <v>2830</v>
      </c>
      <c r="D30" s="15">
        <v>0.66400000000000003</v>
      </c>
      <c r="E30" s="16" t="s">
        <v>6</v>
      </c>
      <c r="F30" s="14" t="s">
        <v>1354</v>
      </c>
      <c r="G30" s="15" t="s">
        <v>2831</v>
      </c>
      <c r="H30" s="15">
        <v>0.32100000000000001</v>
      </c>
      <c r="I30" s="16" t="s">
        <v>6</v>
      </c>
      <c r="J30" s="14" t="s">
        <v>2832</v>
      </c>
      <c r="K30" s="15" t="s">
        <v>2833</v>
      </c>
      <c r="L30" s="15">
        <v>1</v>
      </c>
      <c r="M30" s="16" t="s">
        <v>6</v>
      </c>
      <c r="N30" s="14" t="s">
        <v>2834</v>
      </c>
      <c r="O30" s="15" t="s">
        <v>2835</v>
      </c>
      <c r="P30" s="15">
        <v>0.47199999999999998</v>
      </c>
      <c r="Q30" s="16" t="s">
        <v>6</v>
      </c>
      <c r="R30" s="14" t="s">
        <v>2836</v>
      </c>
      <c r="S30" s="15" t="s">
        <v>2837</v>
      </c>
      <c r="T30" s="15">
        <v>0.622</v>
      </c>
      <c r="U30" s="16" t="s">
        <v>6</v>
      </c>
      <c r="V30" s="14" t="s">
        <v>2838</v>
      </c>
      <c r="W30" s="15" t="s">
        <v>2839</v>
      </c>
      <c r="X30" s="15">
        <v>0.71299999999999997</v>
      </c>
      <c r="Y30" s="16" t="s">
        <v>6</v>
      </c>
      <c r="Z30" s="14" t="s">
        <v>2840</v>
      </c>
      <c r="AA30" s="15" t="s">
        <v>2841</v>
      </c>
      <c r="AB30" s="15">
        <v>0.82099999999999995</v>
      </c>
      <c r="AC30" s="16" t="s">
        <v>6</v>
      </c>
      <c r="AD30" s="14" t="s">
        <v>2842</v>
      </c>
      <c r="AE30" s="15" t="s">
        <v>2843</v>
      </c>
      <c r="AF30" s="15">
        <v>0.78600000000000003</v>
      </c>
      <c r="AG30" s="16" t="s">
        <v>6</v>
      </c>
      <c r="AH30" s="2" t="s">
        <v>2236</v>
      </c>
      <c r="AI30" s="2" t="s">
        <v>2844</v>
      </c>
      <c r="AJ30" s="2">
        <v>0.246</v>
      </c>
      <c r="AK30" s="2" t="s">
        <v>6</v>
      </c>
      <c r="AL30" s="14" t="s">
        <v>2845</v>
      </c>
      <c r="AM30" s="15" t="s">
        <v>2846</v>
      </c>
      <c r="AN30" s="15">
        <v>0.51500000000000001</v>
      </c>
      <c r="AO30" s="16" t="s">
        <v>6</v>
      </c>
      <c r="AP30" s="14" t="s">
        <v>2847</v>
      </c>
      <c r="AQ30" s="15" t="s">
        <v>2848</v>
      </c>
      <c r="AR30" s="15">
        <v>0.48099999999999998</v>
      </c>
      <c r="AS30" s="16" t="s">
        <v>6</v>
      </c>
      <c r="AT30" s="14" t="s">
        <v>2849</v>
      </c>
      <c r="AU30" s="15" t="s">
        <v>2850</v>
      </c>
      <c r="AV30" s="15">
        <v>0.97499999999999998</v>
      </c>
      <c r="AW30" s="16" t="s">
        <v>6</v>
      </c>
    </row>
    <row r="31" spans="1:49">
      <c r="A31" s="2" t="s">
        <v>109</v>
      </c>
      <c r="B31" s="14" t="s">
        <v>2851</v>
      </c>
      <c r="C31" s="15" t="s">
        <v>2852</v>
      </c>
      <c r="D31" s="15">
        <v>0.60599999999999998</v>
      </c>
      <c r="E31" s="16" t="s">
        <v>183</v>
      </c>
      <c r="F31" s="14" t="s">
        <v>2853</v>
      </c>
      <c r="G31" s="15" t="s">
        <v>2854</v>
      </c>
      <c r="H31" s="15">
        <v>0.442</v>
      </c>
      <c r="I31" s="16" t="s">
        <v>264</v>
      </c>
      <c r="J31" s="14" t="s">
        <v>2855</v>
      </c>
      <c r="K31" s="15" t="s">
        <v>2856</v>
      </c>
      <c r="L31" s="15">
        <v>0.94699999999999995</v>
      </c>
      <c r="M31" s="16" t="s">
        <v>112</v>
      </c>
      <c r="N31" s="17" t="s">
        <v>2857</v>
      </c>
      <c r="O31" s="18" t="s">
        <v>2858</v>
      </c>
      <c r="P31" s="18">
        <v>4.1000000000000002E-2</v>
      </c>
      <c r="Q31" s="16" t="s">
        <v>798</v>
      </c>
      <c r="R31" s="14" t="s">
        <v>2859</v>
      </c>
      <c r="S31" s="15" t="s">
        <v>2860</v>
      </c>
      <c r="T31" s="15">
        <v>0.86099999999999999</v>
      </c>
      <c r="U31" s="16" t="s">
        <v>73</v>
      </c>
      <c r="V31" s="43" t="s">
        <v>2861</v>
      </c>
      <c r="W31" s="44" t="s">
        <v>2862</v>
      </c>
      <c r="X31" s="18">
        <v>3.9E-2</v>
      </c>
      <c r="Y31" s="16" t="s">
        <v>814</v>
      </c>
      <c r="Z31" s="14" t="s">
        <v>2863</v>
      </c>
      <c r="AA31" s="15" t="s">
        <v>2864</v>
      </c>
      <c r="AB31" s="15">
        <v>0.44</v>
      </c>
      <c r="AC31" s="16" t="s">
        <v>191</v>
      </c>
      <c r="AD31" s="14" t="s">
        <v>2865</v>
      </c>
      <c r="AE31" s="15" t="s">
        <v>2866</v>
      </c>
      <c r="AF31" s="15">
        <v>0.68200000000000005</v>
      </c>
      <c r="AG31" s="16" t="s">
        <v>191</v>
      </c>
      <c r="AH31" s="2" t="s">
        <v>6</v>
      </c>
      <c r="AI31" s="2" t="s">
        <v>2867</v>
      </c>
      <c r="AJ31" s="2" t="s">
        <v>6</v>
      </c>
      <c r="AK31" s="2" t="s">
        <v>6</v>
      </c>
      <c r="AL31" s="14" t="s">
        <v>2868</v>
      </c>
      <c r="AM31" s="15" t="s">
        <v>2869</v>
      </c>
      <c r="AN31" s="15">
        <v>0.31900000000000001</v>
      </c>
      <c r="AO31" s="16" t="s">
        <v>420</v>
      </c>
      <c r="AP31" s="14" t="s">
        <v>2870</v>
      </c>
      <c r="AQ31" s="15" t="s">
        <v>2871</v>
      </c>
      <c r="AR31" s="15">
        <v>8.8999999999999996E-2</v>
      </c>
      <c r="AS31" s="16" t="s">
        <v>1396</v>
      </c>
      <c r="AT31" s="14" t="s">
        <v>2872</v>
      </c>
      <c r="AU31" s="15" t="s">
        <v>2873</v>
      </c>
      <c r="AV31" s="15">
        <v>0.19900000000000001</v>
      </c>
      <c r="AW31" s="16" t="s">
        <v>2874</v>
      </c>
    </row>
    <row r="32" spans="1:49">
      <c r="A32" s="2" t="s">
        <v>113</v>
      </c>
      <c r="B32" s="14" t="s">
        <v>2875</v>
      </c>
      <c r="C32" s="15" t="s">
        <v>2876</v>
      </c>
      <c r="D32" s="15">
        <v>0.76600000000000001</v>
      </c>
      <c r="E32" s="16" t="s">
        <v>954</v>
      </c>
      <c r="F32" s="14" t="s">
        <v>2877</v>
      </c>
      <c r="G32" s="15" t="s">
        <v>2878</v>
      </c>
      <c r="H32" s="15">
        <v>0.84799999999999998</v>
      </c>
      <c r="I32" s="16" t="s">
        <v>16</v>
      </c>
      <c r="J32" s="14" t="s">
        <v>2879</v>
      </c>
      <c r="K32" s="15" t="s">
        <v>2880</v>
      </c>
      <c r="L32" s="15">
        <v>0.93799999999999994</v>
      </c>
      <c r="M32" s="16" t="s">
        <v>112</v>
      </c>
      <c r="N32" s="17" t="s">
        <v>2881</v>
      </c>
      <c r="O32" s="18" t="s">
        <v>2882</v>
      </c>
      <c r="P32" s="18">
        <v>2.5000000000000001E-2</v>
      </c>
      <c r="Q32" s="16" t="s">
        <v>2883</v>
      </c>
      <c r="R32" s="14" t="s">
        <v>2884</v>
      </c>
      <c r="S32" s="15" t="s">
        <v>2885</v>
      </c>
      <c r="T32" s="15">
        <v>0.52400000000000002</v>
      </c>
      <c r="U32" s="16" t="s">
        <v>264</v>
      </c>
      <c r="V32" s="43" t="s">
        <v>2886</v>
      </c>
      <c r="W32" s="44" t="s">
        <v>2887</v>
      </c>
      <c r="X32" s="18">
        <v>4.3999999999999997E-2</v>
      </c>
      <c r="Y32" s="16" t="s">
        <v>814</v>
      </c>
      <c r="Z32" s="14" t="s">
        <v>2888</v>
      </c>
      <c r="AA32" s="15" t="s">
        <v>2889</v>
      </c>
      <c r="AB32" s="15">
        <v>0.48899999999999999</v>
      </c>
      <c r="AC32" s="16" t="s">
        <v>241</v>
      </c>
      <c r="AD32" s="14" t="s">
        <v>2890</v>
      </c>
      <c r="AE32" s="15" t="s">
        <v>2891</v>
      </c>
      <c r="AF32" s="15">
        <v>0.59799999999999998</v>
      </c>
      <c r="AG32" s="16" t="s">
        <v>256</v>
      </c>
      <c r="AH32" s="2" t="s">
        <v>6</v>
      </c>
      <c r="AI32" s="2" t="s">
        <v>2892</v>
      </c>
      <c r="AJ32" s="2" t="s">
        <v>6</v>
      </c>
      <c r="AK32" s="2" t="s">
        <v>6</v>
      </c>
      <c r="AL32" s="14" t="s">
        <v>2893</v>
      </c>
      <c r="AM32" s="15" t="s">
        <v>2894</v>
      </c>
      <c r="AN32" s="15">
        <v>0.50700000000000001</v>
      </c>
      <c r="AO32" s="16" t="s">
        <v>241</v>
      </c>
      <c r="AP32" s="14" t="s">
        <v>2895</v>
      </c>
      <c r="AQ32" s="15" t="s">
        <v>2896</v>
      </c>
      <c r="AR32" s="15">
        <v>0.13900000000000001</v>
      </c>
      <c r="AS32" s="16" t="s">
        <v>247</v>
      </c>
      <c r="AT32" s="14" t="s">
        <v>2897</v>
      </c>
      <c r="AU32" s="15" t="s">
        <v>2898</v>
      </c>
      <c r="AV32" s="15">
        <v>0.35799999999999998</v>
      </c>
      <c r="AW32" s="16" t="s">
        <v>267</v>
      </c>
    </row>
    <row r="33" spans="1:49">
      <c r="A33" s="2" t="s">
        <v>116</v>
      </c>
      <c r="B33" s="14" t="s">
        <v>2899</v>
      </c>
      <c r="C33" s="15" t="s">
        <v>2900</v>
      </c>
      <c r="D33" s="15">
        <v>0.65</v>
      </c>
      <c r="E33" s="16" t="s">
        <v>138</v>
      </c>
      <c r="F33" s="14" t="s">
        <v>2901</v>
      </c>
      <c r="G33" s="15" t="s">
        <v>2902</v>
      </c>
      <c r="H33" s="15">
        <v>0.79100000000000004</v>
      </c>
      <c r="I33" s="16" t="s">
        <v>24</v>
      </c>
      <c r="J33" s="14" t="s">
        <v>2903</v>
      </c>
      <c r="K33" s="15" t="s">
        <v>2904</v>
      </c>
      <c r="L33" s="15">
        <v>0.91400000000000003</v>
      </c>
      <c r="M33" s="16" t="s">
        <v>16</v>
      </c>
      <c r="N33" s="17" t="s">
        <v>2905</v>
      </c>
      <c r="O33" s="18" t="s">
        <v>2906</v>
      </c>
      <c r="P33" s="18">
        <v>1.4E-2</v>
      </c>
      <c r="Q33" s="16" t="s">
        <v>2907</v>
      </c>
      <c r="R33" s="14" t="s">
        <v>2908</v>
      </c>
      <c r="S33" s="15" t="s">
        <v>2909</v>
      </c>
      <c r="T33" s="15">
        <v>0.32800000000000001</v>
      </c>
      <c r="U33" s="16" t="s">
        <v>272</v>
      </c>
      <c r="V33" s="43" t="s">
        <v>2910</v>
      </c>
      <c r="W33" s="44" t="s">
        <v>2911</v>
      </c>
      <c r="X33" s="18">
        <v>0.04</v>
      </c>
      <c r="Y33" s="16" t="s">
        <v>1030</v>
      </c>
      <c r="Z33" s="14" t="s">
        <v>2912</v>
      </c>
      <c r="AA33" s="15" t="s">
        <v>2913</v>
      </c>
      <c r="AB33" s="15">
        <v>0.45200000000000001</v>
      </c>
      <c r="AC33" s="16" t="s">
        <v>701</v>
      </c>
      <c r="AD33" s="14" t="s">
        <v>2914</v>
      </c>
      <c r="AE33" s="15" t="s">
        <v>2915</v>
      </c>
      <c r="AF33" s="15">
        <v>0.57199999999999995</v>
      </c>
      <c r="AG33" s="16" t="s">
        <v>570</v>
      </c>
      <c r="AH33" s="2" t="s">
        <v>6</v>
      </c>
      <c r="AI33" s="2" t="s">
        <v>2916</v>
      </c>
      <c r="AJ33" s="2" t="s">
        <v>6</v>
      </c>
      <c r="AK33" s="2" t="s">
        <v>6</v>
      </c>
      <c r="AL33" s="14" t="s">
        <v>2917</v>
      </c>
      <c r="AM33" s="15" t="s">
        <v>2918</v>
      </c>
      <c r="AN33" s="15">
        <v>0.64300000000000002</v>
      </c>
      <c r="AO33" s="16" t="s">
        <v>281</v>
      </c>
      <c r="AP33" s="14" t="s">
        <v>2919</v>
      </c>
      <c r="AQ33" s="15" t="s">
        <v>1275</v>
      </c>
      <c r="AR33" s="15">
        <v>0.113</v>
      </c>
      <c r="AS33" s="16" t="s">
        <v>174</v>
      </c>
      <c r="AT33" s="14" t="s">
        <v>2920</v>
      </c>
      <c r="AU33" s="15" t="s">
        <v>2921</v>
      </c>
      <c r="AV33" s="15">
        <v>0.40899999999999997</v>
      </c>
      <c r="AW33" s="16" t="s">
        <v>37</v>
      </c>
    </row>
    <row r="34" spans="1:49">
      <c r="A34" s="2" t="s">
        <v>119</v>
      </c>
      <c r="B34" s="14" t="s">
        <v>2922</v>
      </c>
      <c r="C34" s="15" t="s">
        <v>2923</v>
      </c>
      <c r="D34" s="15">
        <v>0.85499999999999998</v>
      </c>
      <c r="E34" s="16" t="s">
        <v>6</v>
      </c>
      <c r="F34" s="43" t="s">
        <v>2924</v>
      </c>
      <c r="G34" s="44" t="s">
        <v>2925</v>
      </c>
      <c r="H34" s="18">
        <v>4.1000000000000002E-2</v>
      </c>
      <c r="I34" s="16" t="s">
        <v>6</v>
      </c>
      <c r="J34" s="14" t="s">
        <v>2926</v>
      </c>
      <c r="K34" s="15" t="s">
        <v>2927</v>
      </c>
      <c r="L34" s="15">
        <v>0.65100000000000002</v>
      </c>
      <c r="M34" s="16" t="s">
        <v>6</v>
      </c>
      <c r="N34" s="14" t="s">
        <v>2928</v>
      </c>
      <c r="O34" s="15" t="s">
        <v>2929</v>
      </c>
      <c r="P34" s="15">
        <v>0.79300000000000004</v>
      </c>
      <c r="Q34" s="16" t="s">
        <v>6</v>
      </c>
      <c r="R34" s="14" t="s">
        <v>2930</v>
      </c>
      <c r="S34" s="15" t="s">
        <v>2931</v>
      </c>
      <c r="T34" s="15">
        <v>0.79</v>
      </c>
      <c r="U34" s="16" t="s">
        <v>6</v>
      </c>
      <c r="V34" s="14" t="s">
        <v>2932</v>
      </c>
      <c r="W34" s="15" t="s">
        <v>2933</v>
      </c>
      <c r="X34" s="15">
        <v>0.99199999999999999</v>
      </c>
      <c r="Y34" s="16" t="s">
        <v>6</v>
      </c>
      <c r="Z34" s="14" t="s">
        <v>2934</v>
      </c>
      <c r="AA34" s="15" t="s">
        <v>2935</v>
      </c>
      <c r="AB34" s="15">
        <v>1</v>
      </c>
      <c r="AC34" s="16" t="s">
        <v>6</v>
      </c>
      <c r="AD34" s="14" t="s">
        <v>2936</v>
      </c>
      <c r="AE34" s="15" t="s">
        <v>2937</v>
      </c>
      <c r="AF34" s="15">
        <v>0.85399999999999998</v>
      </c>
      <c r="AG34" s="16" t="s">
        <v>6</v>
      </c>
      <c r="AH34" s="2" t="s">
        <v>2236</v>
      </c>
      <c r="AI34" s="2" t="s">
        <v>2938</v>
      </c>
      <c r="AJ34" s="2">
        <v>0.52600000000000002</v>
      </c>
      <c r="AK34" s="2" t="s">
        <v>6</v>
      </c>
      <c r="AL34" s="14" t="s">
        <v>2939</v>
      </c>
      <c r="AM34" s="15" t="s">
        <v>2940</v>
      </c>
      <c r="AN34" s="15">
        <v>0.85899999999999999</v>
      </c>
      <c r="AO34" s="16" t="s">
        <v>6</v>
      </c>
      <c r="AP34" s="14" t="s">
        <v>2941</v>
      </c>
      <c r="AQ34" s="15" t="s">
        <v>2942</v>
      </c>
      <c r="AR34" s="15">
        <v>0.70299999999999996</v>
      </c>
      <c r="AS34" s="16" t="s">
        <v>6</v>
      </c>
      <c r="AT34" s="14" t="s">
        <v>2943</v>
      </c>
      <c r="AU34" s="15" t="s">
        <v>2944</v>
      </c>
      <c r="AV34" s="15">
        <v>0.81100000000000005</v>
      </c>
      <c r="AW34" s="16" t="s">
        <v>6</v>
      </c>
    </row>
    <row r="35" spans="1:49">
      <c r="A35" s="2" t="s">
        <v>122</v>
      </c>
      <c r="B35" s="14" t="s">
        <v>2945</v>
      </c>
      <c r="C35" s="15" t="s">
        <v>2946</v>
      </c>
      <c r="D35" s="15">
        <v>9.2999999999999999E-2</v>
      </c>
      <c r="E35" s="16" t="s">
        <v>234</v>
      </c>
      <c r="F35" s="14" t="s">
        <v>2947</v>
      </c>
      <c r="G35" s="15" t="s">
        <v>2948</v>
      </c>
      <c r="H35" s="15">
        <v>0.27800000000000002</v>
      </c>
      <c r="I35" s="16" t="s">
        <v>256</v>
      </c>
      <c r="J35" s="14" t="s">
        <v>2949</v>
      </c>
      <c r="K35" s="15" t="s">
        <v>2950</v>
      </c>
      <c r="L35" s="15">
        <v>0.42899999999999999</v>
      </c>
      <c r="M35" s="16" t="s">
        <v>360</v>
      </c>
      <c r="N35" s="14" t="s">
        <v>2951</v>
      </c>
      <c r="O35" s="15" t="s">
        <v>2952</v>
      </c>
      <c r="P35" s="15">
        <v>0.40300000000000002</v>
      </c>
      <c r="Q35" s="16" t="s">
        <v>174</v>
      </c>
      <c r="R35" s="14" t="s">
        <v>2953</v>
      </c>
      <c r="S35" s="15" t="s">
        <v>2954</v>
      </c>
      <c r="T35" s="15">
        <v>0.371</v>
      </c>
      <c r="U35" s="16" t="s">
        <v>272</v>
      </c>
      <c r="V35" s="14" t="s">
        <v>2955</v>
      </c>
      <c r="W35" s="15" t="s">
        <v>2956</v>
      </c>
      <c r="X35" s="15">
        <v>0.28100000000000003</v>
      </c>
      <c r="Y35" s="16" t="s">
        <v>420</v>
      </c>
      <c r="Z35" s="14" t="s">
        <v>2957</v>
      </c>
      <c r="AA35" s="15" t="s">
        <v>2958</v>
      </c>
      <c r="AB35" s="15">
        <v>0.29599999999999999</v>
      </c>
      <c r="AC35" s="16" t="s">
        <v>647</v>
      </c>
      <c r="AD35" s="14" t="s">
        <v>2959</v>
      </c>
      <c r="AE35" s="15" t="s">
        <v>2960</v>
      </c>
      <c r="AF35" s="15">
        <v>0.121</v>
      </c>
      <c r="AG35" s="16" t="s">
        <v>2961</v>
      </c>
      <c r="AH35" s="2" t="s">
        <v>6</v>
      </c>
      <c r="AI35" s="2" t="s">
        <v>2962</v>
      </c>
      <c r="AJ35" s="2" t="s">
        <v>6</v>
      </c>
      <c r="AK35" s="2" t="s">
        <v>6</v>
      </c>
      <c r="AL35" s="14" t="s">
        <v>2963</v>
      </c>
      <c r="AM35" s="15" t="s">
        <v>2964</v>
      </c>
      <c r="AN35" s="15">
        <v>0.49399999999999999</v>
      </c>
      <c r="AO35" s="16" t="s">
        <v>52</v>
      </c>
      <c r="AP35" s="14" t="s">
        <v>2965</v>
      </c>
      <c r="AQ35" s="15" t="s">
        <v>2966</v>
      </c>
      <c r="AR35" s="15">
        <v>0.41899999999999998</v>
      </c>
      <c r="AS35" s="16" t="s">
        <v>293</v>
      </c>
      <c r="AT35" s="14" t="s">
        <v>2967</v>
      </c>
      <c r="AU35" s="15" t="s">
        <v>2968</v>
      </c>
      <c r="AV35" s="15">
        <v>0.65700000000000003</v>
      </c>
      <c r="AW35" s="16" t="s">
        <v>650</v>
      </c>
    </row>
    <row r="36" spans="1:49">
      <c r="A36" s="2" t="s">
        <v>125</v>
      </c>
      <c r="B36" s="14" t="s">
        <v>2969</v>
      </c>
      <c r="C36" s="15" t="s">
        <v>2970</v>
      </c>
      <c r="D36" s="15">
        <v>0.75800000000000001</v>
      </c>
      <c r="E36" s="16" t="s">
        <v>32</v>
      </c>
      <c r="F36" s="14" t="s">
        <v>2971</v>
      </c>
      <c r="G36" s="15" t="s">
        <v>2972</v>
      </c>
      <c r="H36" s="15">
        <v>0.92200000000000004</v>
      </c>
      <c r="I36" s="16" t="s">
        <v>112</v>
      </c>
      <c r="J36" s="14" t="s">
        <v>2973</v>
      </c>
      <c r="K36" s="15" t="s">
        <v>2974</v>
      </c>
      <c r="L36" s="15">
        <v>0.77</v>
      </c>
      <c r="M36" s="16" t="s">
        <v>138</v>
      </c>
      <c r="N36" s="14" t="s">
        <v>2975</v>
      </c>
      <c r="O36" s="15" t="s">
        <v>2976</v>
      </c>
      <c r="P36" s="15">
        <v>0.35699999999999998</v>
      </c>
      <c r="Q36" s="16" t="s">
        <v>428</v>
      </c>
      <c r="R36" s="14" t="s">
        <v>2977</v>
      </c>
      <c r="S36" s="15" t="s">
        <v>2978</v>
      </c>
      <c r="T36" s="15">
        <v>0.97599999999999998</v>
      </c>
      <c r="U36" s="16" t="s">
        <v>105</v>
      </c>
      <c r="V36" s="14" t="s">
        <v>2979</v>
      </c>
      <c r="W36" s="15" t="s">
        <v>2980</v>
      </c>
      <c r="X36" s="15">
        <v>0.34699999999999998</v>
      </c>
      <c r="Y36" s="16" t="s">
        <v>191</v>
      </c>
      <c r="Z36" s="14" t="s">
        <v>2981</v>
      </c>
      <c r="AA36" s="15" t="s">
        <v>2982</v>
      </c>
      <c r="AB36" s="15">
        <v>0.52100000000000002</v>
      </c>
      <c r="AC36" s="16" t="s">
        <v>191</v>
      </c>
      <c r="AD36" s="14" t="s">
        <v>2983</v>
      </c>
      <c r="AE36" s="15" t="s">
        <v>2984</v>
      </c>
      <c r="AF36" s="15">
        <v>6.4000000000000001E-2</v>
      </c>
      <c r="AG36" s="16" t="s">
        <v>2961</v>
      </c>
      <c r="AH36" s="2" t="s">
        <v>6</v>
      </c>
      <c r="AI36" s="2" t="s">
        <v>2985</v>
      </c>
      <c r="AJ36" s="2" t="s">
        <v>6</v>
      </c>
      <c r="AK36" s="2" t="s">
        <v>6</v>
      </c>
      <c r="AL36" s="14" t="s">
        <v>2986</v>
      </c>
      <c r="AM36" s="15" t="s">
        <v>2987</v>
      </c>
      <c r="AN36" s="15">
        <v>0.30199999999999999</v>
      </c>
      <c r="AO36" s="16" t="s">
        <v>191</v>
      </c>
      <c r="AP36" s="14" t="s">
        <v>2988</v>
      </c>
      <c r="AQ36" s="15" t="s">
        <v>2989</v>
      </c>
      <c r="AR36" s="15">
        <v>0.63200000000000001</v>
      </c>
      <c r="AS36" s="16" t="s">
        <v>64</v>
      </c>
      <c r="AT36" s="14" t="s">
        <v>2990</v>
      </c>
      <c r="AU36" s="15" t="s">
        <v>2991</v>
      </c>
      <c r="AV36" s="15">
        <v>0.79900000000000004</v>
      </c>
      <c r="AW36" s="16" t="s">
        <v>281</v>
      </c>
    </row>
    <row r="37" spans="1:49">
      <c r="A37" s="2" t="s">
        <v>129</v>
      </c>
      <c r="B37" s="14" t="s">
        <v>2992</v>
      </c>
      <c r="C37" s="15" t="s">
        <v>2993</v>
      </c>
      <c r="D37" s="15">
        <v>0.88900000000000001</v>
      </c>
      <c r="E37" s="16" t="s">
        <v>128</v>
      </c>
      <c r="F37" s="14" t="s">
        <v>2994</v>
      </c>
      <c r="G37" s="15" t="s">
        <v>2995</v>
      </c>
      <c r="H37" s="15">
        <v>0.433</v>
      </c>
      <c r="I37" s="16" t="s">
        <v>385</v>
      </c>
      <c r="J37" s="14" t="s">
        <v>2996</v>
      </c>
      <c r="K37" s="15" t="s">
        <v>2997</v>
      </c>
      <c r="L37" s="15">
        <v>0.99099999999999999</v>
      </c>
      <c r="M37" s="16" t="s">
        <v>442</v>
      </c>
      <c r="N37" s="14" t="s">
        <v>2998</v>
      </c>
      <c r="O37" s="15" t="s">
        <v>2999</v>
      </c>
      <c r="P37" s="15">
        <v>0.28799999999999998</v>
      </c>
      <c r="Q37" s="16" t="s">
        <v>473</v>
      </c>
      <c r="R37" s="14" t="s">
        <v>3000</v>
      </c>
      <c r="S37" s="15" t="s">
        <v>3001</v>
      </c>
      <c r="T37" s="15">
        <v>0.81599999999999995</v>
      </c>
      <c r="U37" s="16" t="s">
        <v>28</v>
      </c>
      <c r="V37" s="14" t="s">
        <v>3002</v>
      </c>
      <c r="W37" s="15" t="s">
        <v>3003</v>
      </c>
      <c r="X37" s="15">
        <v>0.29699999999999999</v>
      </c>
      <c r="Y37" s="16" t="s">
        <v>272</v>
      </c>
      <c r="Z37" s="14" t="s">
        <v>3004</v>
      </c>
      <c r="AA37" s="15" t="s">
        <v>1991</v>
      </c>
      <c r="AB37" s="15">
        <v>0.80100000000000005</v>
      </c>
      <c r="AC37" s="16" t="s">
        <v>83</v>
      </c>
      <c r="AD37" s="17" t="s">
        <v>3005</v>
      </c>
      <c r="AE37" s="18" t="s">
        <v>1997</v>
      </c>
      <c r="AF37" s="18">
        <v>3.4000000000000002E-2</v>
      </c>
      <c r="AG37" s="16" t="s">
        <v>3006</v>
      </c>
      <c r="AH37" s="2" t="s">
        <v>6</v>
      </c>
      <c r="AI37" s="2" t="s">
        <v>3007</v>
      </c>
      <c r="AJ37" s="2" t="s">
        <v>6</v>
      </c>
      <c r="AK37" s="2" t="s">
        <v>6</v>
      </c>
      <c r="AL37" s="14" t="s">
        <v>3008</v>
      </c>
      <c r="AM37" s="15" t="s">
        <v>3009</v>
      </c>
      <c r="AN37" s="15">
        <v>0.38600000000000001</v>
      </c>
      <c r="AO37" s="16" t="s">
        <v>507</v>
      </c>
      <c r="AP37" s="14" t="s">
        <v>3010</v>
      </c>
      <c r="AQ37" s="15" t="s">
        <v>3011</v>
      </c>
      <c r="AR37" s="15">
        <v>0.81699999999999995</v>
      </c>
      <c r="AS37" s="16" t="s">
        <v>24</v>
      </c>
      <c r="AT37" s="14" t="s">
        <v>3012</v>
      </c>
      <c r="AU37" s="15" t="s">
        <v>3007</v>
      </c>
      <c r="AV37" s="15">
        <v>0.88300000000000001</v>
      </c>
      <c r="AW37" s="16" t="s">
        <v>32</v>
      </c>
    </row>
    <row r="38" spans="1:49">
      <c r="A38" s="2" t="s">
        <v>132</v>
      </c>
      <c r="B38" s="14" t="s">
        <v>3013</v>
      </c>
      <c r="C38" s="15" t="s">
        <v>3014</v>
      </c>
      <c r="D38" s="15">
        <v>0.73199999999999998</v>
      </c>
      <c r="E38" s="16" t="s">
        <v>6</v>
      </c>
      <c r="F38" s="14" t="s">
        <v>3015</v>
      </c>
      <c r="G38" s="15" t="s">
        <v>3016</v>
      </c>
      <c r="H38" s="15">
        <v>0.82899999999999996</v>
      </c>
      <c r="I38" s="16" t="s">
        <v>6</v>
      </c>
      <c r="J38" s="14" t="s">
        <v>3017</v>
      </c>
      <c r="K38" s="15" t="s">
        <v>3018</v>
      </c>
      <c r="L38" s="15">
        <v>1</v>
      </c>
      <c r="M38" s="16" t="s">
        <v>6</v>
      </c>
      <c r="N38" s="14" t="s">
        <v>3019</v>
      </c>
      <c r="O38" s="15" t="s">
        <v>3020</v>
      </c>
      <c r="P38" s="15">
        <v>0.84399999999999997</v>
      </c>
      <c r="Q38" s="16" t="s">
        <v>6</v>
      </c>
      <c r="R38" s="14" t="s">
        <v>2228</v>
      </c>
      <c r="S38" s="15" t="s">
        <v>3021</v>
      </c>
      <c r="T38" s="15">
        <v>0.82699999999999996</v>
      </c>
      <c r="U38" s="16" t="s">
        <v>6</v>
      </c>
      <c r="V38" s="14" t="s">
        <v>3022</v>
      </c>
      <c r="W38" s="15" t="s">
        <v>3023</v>
      </c>
      <c r="X38" s="15">
        <v>0.29699999999999999</v>
      </c>
      <c r="Y38" s="16" t="s">
        <v>6</v>
      </c>
      <c r="Z38" s="14" t="s">
        <v>3024</v>
      </c>
      <c r="AA38" s="15" t="s">
        <v>3025</v>
      </c>
      <c r="AB38" s="15">
        <v>1</v>
      </c>
      <c r="AC38" s="16" t="s">
        <v>6</v>
      </c>
      <c r="AD38" s="14" t="s">
        <v>3026</v>
      </c>
      <c r="AE38" s="15" t="s">
        <v>3027</v>
      </c>
      <c r="AF38" s="15">
        <v>1</v>
      </c>
      <c r="AG38" s="16" t="s">
        <v>6</v>
      </c>
      <c r="AH38" s="2" t="s">
        <v>2410</v>
      </c>
      <c r="AI38" s="2" t="s">
        <v>3028</v>
      </c>
      <c r="AJ38" s="2">
        <v>0.44800000000000001</v>
      </c>
      <c r="AK38" s="2" t="s">
        <v>6</v>
      </c>
      <c r="AL38" s="14" t="s">
        <v>2238</v>
      </c>
      <c r="AM38" s="15" t="s">
        <v>3029</v>
      </c>
      <c r="AN38" s="15">
        <v>0.58199999999999996</v>
      </c>
      <c r="AO38" s="16" t="s">
        <v>6</v>
      </c>
      <c r="AP38" s="14" t="s">
        <v>3030</v>
      </c>
      <c r="AQ38" s="15" t="s">
        <v>3031</v>
      </c>
      <c r="AR38" s="15">
        <v>1</v>
      </c>
      <c r="AS38" s="16" t="s">
        <v>6</v>
      </c>
      <c r="AT38" s="14" t="s">
        <v>3032</v>
      </c>
      <c r="AU38" s="15" t="s">
        <v>3033</v>
      </c>
      <c r="AV38" s="15">
        <v>0.95399999999999996</v>
      </c>
      <c r="AW38" s="16" t="s">
        <v>6</v>
      </c>
    </row>
    <row r="39" spans="1:49">
      <c r="A39" s="2" t="s">
        <v>135</v>
      </c>
      <c r="B39" s="14" t="s">
        <v>3034</v>
      </c>
      <c r="C39" s="15" t="s">
        <v>3035</v>
      </c>
      <c r="D39" s="15">
        <v>0.09</v>
      </c>
      <c r="E39" s="16" t="s">
        <v>420</v>
      </c>
      <c r="F39" s="14" t="s">
        <v>3036</v>
      </c>
      <c r="G39" s="15" t="s">
        <v>3037</v>
      </c>
      <c r="H39" s="15">
        <v>0.43</v>
      </c>
      <c r="I39" s="16" t="s">
        <v>564</v>
      </c>
      <c r="J39" s="14" t="s">
        <v>3038</v>
      </c>
      <c r="K39" s="15" t="s">
        <v>3039</v>
      </c>
      <c r="L39" s="15">
        <v>0.85199999999999998</v>
      </c>
      <c r="M39" s="16" t="s">
        <v>73</v>
      </c>
      <c r="N39" s="14" t="s">
        <v>3040</v>
      </c>
      <c r="O39" s="15" t="s">
        <v>3041</v>
      </c>
      <c r="P39" s="15">
        <v>0.17699999999999999</v>
      </c>
      <c r="Q39" s="16" t="s">
        <v>377</v>
      </c>
      <c r="R39" s="14" t="s">
        <v>3042</v>
      </c>
      <c r="S39" s="15" t="s">
        <v>3043</v>
      </c>
      <c r="T39" s="15">
        <v>0.13300000000000001</v>
      </c>
      <c r="U39" s="16" t="s">
        <v>174</v>
      </c>
      <c r="V39" s="14" t="s">
        <v>3044</v>
      </c>
      <c r="W39" s="15" t="s">
        <v>3045</v>
      </c>
      <c r="X39" s="15">
        <v>0.19800000000000001</v>
      </c>
      <c r="Y39" s="16" t="s">
        <v>191</v>
      </c>
      <c r="Z39" s="14" t="s">
        <v>3046</v>
      </c>
      <c r="AA39" s="15" t="s">
        <v>3047</v>
      </c>
      <c r="AB39" s="15">
        <v>0.67400000000000004</v>
      </c>
      <c r="AC39" s="16" t="s">
        <v>138</v>
      </c>
      <c r="AD39" s="14" t="s">
        <v>3048</v>
      </c>
      <c r="AE39" s="15" t="s">
        <v>3049</v>
      </c>
      <c r="AF39" s="15">
        <v>0.67700000000000005</v>
      </c>
      <c r="AG39" s="16" t="s">
        <v>183</v>
      </c>
      <c r="AH39" s="2" t="s">
        <v>3050</v>
      </c>
      <c r="AI39" s="2" t="s">
        <v>3051</v>
      </c>
      <c r="AJ39" s="2" t="s">
        <v>6</v>
      </c>
      <c r="AK39" s="2" t="s">
        <v>6</v>
      </c>
      <c r="AL39" s="14" t="s">
        <v>3052</v>
      </c>
      <c r="AM39" s="15" t="s">
        <v>3053</v>
      </c>
      <c r="AN39" s="15">
        <v>0.68</v>
      </c>
      <c r="AO39" s="16" t="s">
        <v>244</v>
      </c>
      <c r="AP39" s="14" t="s">
        <v>3054</v>
      </c>
      <c r="AQ39" s="15" t="s">
        <v>3055</v>
      </c>
      <c r="AR39" s="15">
        <v>0.94</v>
      </c>
      <c r="AS39" s="16" t="s">
        <v>105</v>
      </c>
      <c r="AT39" s="14" t="s">
        <v>3056</v>
      </c>
      <c r="AU39" s="15" t="s">
        <v>3057</v>
      </c>
      <c r="AV39" s="15">
        <v>0.41199999999999998</v>
      </c>
      <c r="AW39" s="16" t="s">
        <v>48</v>
      </c>
    </row>
    <row r="40" spans="1:49">
      <c r="A40" s="2" t="s">
        <v>139</v>
      </c>
      <c r="B40" s="14" t="s">
        <v>3058</v>
      </c>
      <c r="C40" s="15" t="s">
        <v>3059</v>
      </c>
      <c r="D40" s="15">
        <v>0.94099999999999995</v>
      </c>
      <c r="E40" s="16" t="s">
        <v>6</v>
      </c>
      <c r="F40" s="14" t="s">
        <v>3060</v>
      </c>
      <c r="G40" s="15" t="s">
        <v>3061</v>
      </c>
      <c r="H40" s="15">
        <v>0.57399999999999995</v>
      </c>
      <c r="I40" s="16" t="s">
        <v>6</v>
      </c>
      <c r="J40" s="14" t="s">
        <v>3062</v>
      </c>
      <c r="K40" s="15" t="s">
        <v>3063</v>
      </c>
      <c r="L40" s="15">
        <v>0.58099999999999996</v>
      </c>
      <c r="M40" s="16" t="s">
        <v>6</v>
      </c>
      <c r="N40" s="14" t="s">
        <v>2834</v>
      </c>
      <c r="O40" s="15" t="s">
        <v>3064</v>
      </c>
      <c r="P40" s="15">
        <v>0.65300000000000002</v>
      </c>
      <c r="Q40" s="16" t="s">
        <v>6</v>
      </c>
      <c r="R40" s="14" t="s">
        <v>2836</v>
      </c>
      <c r="S40" s="15" t="s">
        <v>3065</v>
      </c>
      <c r="T40" s="15">
        <v>0.94799999999999995</v>
      </c>
      <c r="U40" s="16" t="s">
        <v>6</v>
      </c>
      <c r="V40" s="43" t="s">
        <v>3066</v>
      </c>
      <c r="W40" s="44" t="s">
        <v>3067</v>
      </c>
      <c r="X40" s="18">
        <v>0.03</v>
      </c>
      <c r="Y40" s="16" t="s">
        <v>6</v>
      </c>
      <c r="Z40" s="14" t="s">
        <v>2840</v>
      </c>
      <c r="AA40" s="15" t="s">
        <v>3068</v>
      </c>
      <c r="AB40" s="15">
        <v>0.61499999999999999</v>
      </c>
      <c r="AC40" s="16" t="s">
        <v>6</v>
      </c>
      <c r="AD40" s="14" t="s">
        <v>3069</v>
      </c>
      <c r="AE40" s="15" t="s">
        <v>3070</v>
      </c>
      <c r="AF40" s="15">
        <v>1</v>
      </c>
      <c r="AG40" s="16" t="s">
        <v>6</v>
      </c>
      <c r="AH40" s="2" t="s">
        <v>587</v>
      </c>
      <c r="AI40" s="2" t="s">
        <v>3071</v>
      </c>
      <c r="AJ40" s="2">
        <v>0.5</v>
      </c>
      <c r="AK40" s="2" t="s">
        <v>6</v>
      </c>
      <c r="AL40" s="14" t="s">
        <v>3072</v>
      </c>
      <c r="AM40" s="15" t="s">
        <v>3073</v>
      </c>
      <c r="AN40" s="15">
        <v>0.94</v>
      </c>
      <c r="AO40" s="16" t="s">
        <v>6</v>
      </c>
      <c r="AP40" s="14" t="s">
        <v>3074</v>
      </c>
      <c r="AQ40" s="15" t="s">
        <v>3075</v>
      </c>
      <c r="AR40" s="15">
        <v>0.10199999999999999</v>
      </c>
      <c r="AS40" s="16" t="s">
        <v>6</v>
      </c>
      <c r="AT40" s="14" t="s">
        <v>3076</v>
      </c>
      <c r="AU40" s="15" t="s">
        <v>3077</v>
      </c>
      <c r="AV40" s="15">
        <v>0.26800000000000002</v>
      </c>
      <c r="AW40" s="16" t="s">
        <v>6</v>
      </c>
    </row>
    <row r="41" spans="1:49">
      <c r="A41" s="2" t="s">
        <v>143</v>
      </c>
      <c r="B41" s="14" t="s">
        <v>3078</v>
      </c>
      <c r="C41" s="15" t="s">
        <v>3079</v>
      </c>
      <c r="D41" s="15">
        <v>0.68400000000000005</v>
      </c>
      <c r="E41" s="16" t="s">
        <v>32</v>
      </c>
      <c r="F41" s="14" t="s">
        <v>3080</v>
      </c>
      <c r="G41" s="15" t="s">
        <v>3081</v>
      </c>
      <c r="H41" s="15">
        <v>0.65</v>
      </c>
      <c r="I41" s="16" t="s">
        <v>83</v>
      </c>
      <c r="J41" s="14" t="s">
        <v>3082</v>
      </c>
      <c r="K41" s="15" t="s">
        <v>3083</v>
      </c>
      <c r="L41" s="15">
        <v>0.79300000000000004</v>
      </c>
      <c r="M41" s="16" t="s">
        <v>32</v>
      </c>
      <c r="N41" s="17" t="s">
        <v>3084</v>
      </c>
      <c r="O41" s="18" t="s">
        <v>3085</v>
      </c>
      <c r="P41" s="18">
        <v>2.5999999999999999E-2</v>
      </c>
      <c r="Q41" s="16" t="s">
        <v>3086</v>
      </c>
      <c r="R41" s="14" t="s">
        <v>3087</v>
      </c>
      <c r="S41" s="15" t="s">
        <v>3088</v>
      </c>
      <c r="T41" s="15">
        <v>0.996</v>
      </c>
      <c r="U41" s="16" t="s">
        <v>442</v>
      </c>
      <c r="V41" s="14" t="s">
        <v>3089</v>
      </c>
      <c r="W41" s="15" t="s">
        <v>3090</v>
      </c>
      <c r="X41" s="15">
        <v>0.29799999999999999</v>
      </c>
      <c r="Y41" s="16" t="s">
        <v>48</v>
      </c>
      <c r="Z41" s="14" t="s">
        <v>3091</v>
      </c>
      <c r="AA41" s="15" t="s">
        <v>3092</v>
      </c>
      <c r="AB41" s="15">
        <v>7.3999999999999996E-2</v>
      </c>
      <c r="AC41" s="16" t="s">
        <v>1396</v>
      </c>
      <c r="AD41" s="14" t="s">
        <v>3093</v>
      </c>
      <c r="AE41" s="15" t="s">
        <v>3094</v>
      </c>
      <c r="AF41" s="15">
        <v>0.90400000000000003</v>
      </c>
      <c r="AG41" s="16" t="s">
        <v>13</v>
      </c>
      <c r="AH41" s="2" t="s">
        <v>6</v>
      </c>
      <c r="AI41" s="2" t="s">
        <v>3095</v>
      </c>
      <c r="AJ41" s="2" t="s">
        <v>6</v>
      </c>
      <c r="AK41" s="2" t="s">
        <v>6</v>
      </c>
      <c r="AL41" s="14" t="s">
        <v>3096</v>
      </c>
      <c r="AM41" s="15" t="s">
        <v>3097</v>
      </c>
      <c r="AN41" s="15">
        <v>0.55700000000000005</v>
      </c>
      <c r="AO41" s="16" t="s">
        <v>52</v>
      </c>
      <c r="AP41" s="14" t="s">
        <v>3098</v>
      </c>
      <c r="AQ41" s="15" t="s">
        <v>3099</v>
      </c>
      <c r="AR41" s="15">
        <v>0.67200000000000004</v>
      </c>
      <c r="AS41" s="16" t="s">
        <v>244</v>
      </c>
      <c r="AT41" s="14" t="s">
        <v>3100</v>
      </c>
      <c r="AU41" s="15" t="s">
        <v>3101</v>
      </c>
      <c r="AV41" s="15">
        <v>0.77900000000000003</v>
      </c>
      <c r="AW41" s="16" t="s">
        <v>507</v>
      </c>
    </row>
    <row r="42" spans="1:49">
      <c r="A42" s="2" t="s">
        <v>146</v>
      </c>
      <c r="B42" s="14" t="s">
        <v>3102</v>
      </c>
      <c r="C42" s="15" t="s">
        <v>3103</v>
      </c>
      <c r="D42" s="15">
        <v>0.156</v>
      </c>
      <c r="E42" s="16" t="s">
        <v>6</v>
      </c>
      <c r="F42" s="43" t="s">
        <v>1184</v>
      </c>
      <c r="G42" s="44" t="s">
        <v>3104</v>
      </c>
      <c r="H42" s="18">
        <v>8.9999999999999993E-3</v>
      </c>
      <c r="I42" s="16" t="s">
        <v>6</v>
      </c>
      <c r="J42" s="14" t="s">
        <v>3105</v>
      </c>
      <c r="K42" s="15" t="s">
        <v>3106</v>
      </c>
      <c r="L42" s="15">
        <v>0.57099999999999995</v>
      </c>
      <c r="M42" s="16" t="s">
        <v>6</v>
      </c>
      <c r="N42" s="14" t="s">
        <v>3107</v>
      </c>
      <c r="O42" s="15" t="s">
        <v>3108</v>
      </c>
      <c r="P42" s="15">
        <v>0.41599999999999998</v>
      </c>
      <c r="Q42" s="16" t="s">
        <v>6</v>
      </c>
      <c r="R42" s="14" t="s">
        <v>3109</v>
      </c>
      <c r="S42" s="15" t="s">
        <v>3110</v>
      </c>
      <c r="T42" s="15">
        <v>0.749</v>
      </c>
      <c r="U42" s="16" t="s">
        <v>6</v>
      </c>
      <c r="V42" s="14" t="s">
        <v>3111</v>
      </c>
      <c r="W42" s="15" t="s">
        <v>3112</v>
      </c>
      <c r="X42" s="15">
        <v>1</v>
      </c>
      <c r="Y42" s="16" t="s">
        <v>6</v>
      </c>
      <c r="Z42" s="14" t="s">
        <v>2502</v>
      </c>
      <c r="AA42" s="15" t="s">
        <v>3113</v>
      </c>
      <c r="AB42" s="15">
        <v>0.83899999999999997</v>
      </c>
      <c r="AC42" s="16" t="s">
        <v>6</v>
      </c>
      <c r="AD42" s="14" t="s">
        <v>3114</v>
      </c>
      <c r="AE42" s="15" t="s">
        <v>3115</v>
      </c>
      <c r="AF42" s="15">
        <v>0.72699999999999998</v>
      </c>
      <c r="AG42" s="16" t="s">
        <v>6</v>
      </c>
      <c r="AH42" s="2" t="s">
        <v>587</v>
      </c>
      <c r="AI42" s="2" t="s">
        <v>3116</v>
      </c>
      <c r="AJ42" s="2">
        <v>1</v>
      </c>
      <c r="AK42" s="2" t="s">
        <v>6</v>
      </c>
      <c r="AL42" s="14" t="s">
        <v>3117</v>
      </c>
      <c r="AM42" s="15" t="s">
        <v>3118</v>
      </c>
      <c r="AN42" s="15">
        <v>1</v>
      </c>
      <c r="AO42" s="16" t="s">
        <v>6</v>
      </c>
      <c r="AP42" s="14" t="s">
        <v>3119</v>
      </c>
      <c r="AQ42" s="15" t="s">
        <v>3120</v>
      </c>
      <c r="AR42" s="15">
        <v>0.99399999999999999</v>
      </c>
      <c r="AS42" s="16" t="s">
        <v>6</v>
      </c>
      <c r="AT42" s="14" t="s">
        <v>3121</v>
      </c>
      <c r="AU42" s="15" t="s">
        <v>3122</v>
      </c>
      <c r="AV42" s="15">
        <v>1</v>
      </c>
      <c r="AW42" s="16" t="s">
        <v>6</v>
      </c>
    </row>
    <row r="43" spans="1:49">
      <c r="A43" s="2" t="s">
        <v>149</v>
      </c>
      <c r="B43" s="14" t="s">
        <v>3123</v>
      </c>
      <c r="C43" s="15" t="s">
        <v>3124</v>
      </c>
      <c r="D43" s="15">
        <v>0.28499999999999998</v>
      </c>
      <c r="E43" s="16" t="s">
        <v>377</v>
      </c>
      <c r="F43" s="40" t="s">
        <v>3125</v>
      </c>
      <c r="G43" s="41" t="s">
        <v>3126</v>
      </c>
      <c r="H43" s="41">
        <v>0.92</v>
      </c>
      <c r="I43" s="16" t="s">
        <v>128</v>
      </c>
      <c r="J43" s="14" t="s">
        <v>3127</v>
      </c>
      <c r="K43" s="15" t="s">
        <v>3128</v>
      </c>
      <c r="L43" s="15">
        <v>0.72199999999999998</v>
      </c>
      <c r="M43" s="16" t="s">
        <v>241</v>
      </c>
      <c r="N43" s="14" t="s">
        <v>3129</v>
      </c>
      <c r="O43" s="15" t="s">
        <v>3130</v>
      </c>
      <c r="P43" s="15">
        <v>0.223</v>
      </c>
      <c r="Q43" s="16" t="s">
        <v>267</v>
      </c>
      <c r="R43" s="14" t="s">
        <v>3131</v>
      </c>
      <c r="S43" s="15" t="s">
        <v>3132</v>
      </c>
      <c r="T43" s="15">
        <v>0.68799999999999994</v>
      </c>
      <c r="U43" s="16" t="s">
        <v>264</v>
      </c>
      <c r="V43" s="14" t="s">
        <v>3133</v>
      </c>
      <c r="W43" s="15" t="s">
        <v>3134</v>
      </c>
      <c r="X43" s="15">
        <v>0.14499999999999999</v>
      </c>
      <c r="Y43" s="16" t="s">
        <v>1243</v>
      </c>
      <c r="Z43" s="14" t="s">
        <v>3135</v>
      </c>
      <c r="AA43" s="15" t="s">
        <v>3136</v>
      </c>
      <c r="AB43" s="15">
        <v>0.49399999999999999</v>
      </c>
      <c r="AC43" s="16" t="s">
        <v>234</v>
      </c>
      <c r="AD43" s="14" t="s">
        <v>3137</v>
      </c>
      <c r="AE43" s="15" t="s">
        <v>3138</v>
      </c>
      <c r="AF43" s="15">
        <v>0.85799999999999998</v>
      </c>
      <c r="AG43" s="16" t="s">
        <v>183</v>
      </c>
      <c r="AH43" s="2" t="s">
        <v>6</v>
      </c>
      <c r="AI43" s="2" t="s">
        <v>3139</v>
      </c>
      <c r="AJ43" s="2" t="s">
        <v>6</v>
      </c>
      <c r="AK43" s="2" t="s">
        <v>6</v>
      </c>
      <c r="AL43" s="14" t="s">
        <v>3140</v>
      </c>
      <c r="AM43" s="15" t="s">
        <v>3141</v>
      </c>
      <c r="AN43" s="15">
        <v>0.74399999999999999</v>
      </c>
      <c r="AO43" s="16" t="s">
        <v>293</v>
      </c>
      <c r="AP43" s="14" t="s">
        <v>3142</v>
      </c>
      <c r="AQ43" s="15" t="s">
        <v>3143</v>
      </c>
      <c r="AR43" s="15">
        <v>0.47699999999999998</v>
      </c>
      <c r="AS43" s="16" t="s">
        <v>191</v>
      </c>
      <c r="AT43" s="14" t="s">
        <v>3144</v>
      </c>
      <c r="AU43" s="15" t="s">
        <v>3145</v>
      </c>
      <c r="AV43" s="15">
        <v>0.68500000000000005</v>
      </c>
      <c r="AW43" s="16" t="s">
        <v>507</v>
      </c>
    </row>
    <row r="44" spans="1:49">
      <c r="A44" s="2" t="s">
        <v>479</v>
      </c>
      <c r="B44" s="14" t="s">
        <v>3146</v>
      </c>
      <c r="C44" s="15" t="s">
        <v>2221</v>
      </c>
      <c r="D44" s="15">
        <v>0.56100000000000005</v>
      </c>
      <c r="E44" s="16" t="s">
        <v>6</v>
      </c>
      <c r="F44" s="14" t="s">
        <v>3147</v>
      </c>
      <c r="G44" s="15" t="s">
        <v>3148</v>
      </c>
      <c r="H44" s="15">
        <v>0.92100000000000004</v>
      </c>
      <c r="I44" s="16" t="s">
        <v>6</v>
      </c>
      <c r="J44" s="14" t="s">
        <v>3149</v>
      </c>
      <c r="K44" s="15" t="s">
        <v>3150</v>
      </c>
      <c r="L44" s="15">
        <v>0.628</v>
      </c>
      <c r="M44" s="16" t="s">
        <v>6</v>
      </c>
      <c r="N44" s="14" t="s">
        <v>3151</v>
      </c>
      <c r="O44" s="15" t="s">
        <v>3152</v>
      </c>
      <c r="P44" s="15">
        <v>0.627</v>
      </c>
      <c r="Q44" s="16" t="s">
        <v>6</v>
      </c>
      <c r="R44" s="14" t="s">
        <v>3153</v>
      </c>
      <c r="S44" s="15" t="s">
        <v>3154</v>
      </c>
      <c r="T44" s="15">
        <v>0.85799999999999998</v>
      </c>
      <c r="U44" s="16" t="s">
        <v>6</v>
      </c>
      <c r="V44" s="14" t="s">
        <v>3155</v>
      </c>
      <c r="W44" s="15" t="s">
        <v>3156</v>
      </c>
      <c r="X44" s="15">
        <v>0.21299999999999999</v>
      </c>
      <c r="Y44" s="16" t="s">
        <v>6</v>
      </c>
      <c r="Z44" s="14" t="s">
        <v>3157</v>
      </c>
      <c r="AA44" s="15" t="s">
        <v>3158</v>
      </c>
      <c r="AB44" s="15">
        <v>0.71499999999999997</v>
      </c>
      <c r="AC44" s="16" t="s">
        <v>6</v>
      </c>
      <c r="AD44" s="14" t="s">
        <v>2936</v>
      </c>
      <c r="AE44" s="15" t="s">
        <v>3159</v>
      </c>
      <c r="AF44" s="15">
        <v>0.72399999999999998</v>
      </c>
      <c r="AG44" s="16" t="s">
        <v>6</v>
      </c>
      <c r="AH44" s="2" t="s">
        <v>2236</v>
      </c>
      <c r="AI44" s="2" t="s">
        <v>3160</v>
      </c>
      <c r="AJ44" s="2">
        <v>1</v>
      </c>
      <c r="AK44" s="2" t="s">
        <v>6</v>
      </c>
      <c r="AL44" s="14" t="s">
        <v>2238</v>
      </c>
      <c r="AM44" s="15" t="s">
        <v>3161</v>
      </c>
      <c r="AN44" s="15">
        <v>0.48399999999999999</v>
      </c>
      <c r="AO44" s="16" t="s">
        <v>6</v>
      </c>
      <c r="AP44" s="14" t="s">
        <v>3162</v>
      </c>
      <c r="AQ44" s="15" t="s">
        <v>3163</v>
      </c>
      <c r="AR44" s="15">
        <v>0.32100000000000001</v>
      </c>
      <c r="AS44" s="16" t="s">
        <v>6</v>
      </c>
      <c r="AT44" s="14" t="s">
        <v>3032</v>
      </c>
      <c r="AU44" s="15" t="s">
        <v>3164</v>
      </c>
      <c r="AV44" s="15">
        <v>1</v>
      </c>
      <c r="AW44" s="16" t="s">
        <v>6</v>
      </c>
    </row>
    <row r="45" spans="1:49">
      <c r="A45" s="2" t="s">
        <v>484</v>
      </c>
      <c r="B45" s="14" t="s">
        <v>3165</v>
      </c>
      <c r="C45" s="15" t="s">
        <v>3166</v>
      </c>
      <c r="D45" s="15">
        <v>0.34100000000000003</v>
      </c>
      <c r="E45" s="16" t="s">
        <v>6</v>
      </c>
      <c r="F45" s="14" t="s">
        <v>3167</v>
      </c>
      <c r="G45" s="15" t="s">
        <v>3168</v>
      </c>
      <c r="H45" s="15">
        <v>0.59399999999999997</v>
      </c>
      <c r="I45" s="16" t="s">
        <v>6</v>
      </c>
      <c r="J45" s="14" t="s">
        <v>3149</v>
      </c>
      <c r="K45" s="15" t="s">
        <v>3169</v>
      </c>
      <c r="L45" s="15">
        <v>0.112</v>
      </c>
      <c r="M45" s="16" t="s">
        <v>6</v>
      </c>
      <c r="N45" s="14" t="s">
        <v>3170</v>
      </c>
      <c r="O45" s="15" t="s">
        <v>3171</v>
      </c>
      <c r="P45" s="15">
        <v>0.32500000000000001</v>
      </c>
      <c r="Q45" s="16" t="s">
        <v>6</v>
      </c>
      <c r="R45" s="14" t="s">
        <v>2930</v>
      </c>
      <c r="S45" s="15" t="s">
        <v>3172</v>
      </c>
      <c r="T45" s="15">
        <v>0.435</v>
      </c>
      <c r="U45" s="16" t="s">
        <v>6</v>
      </c>
      <c r="V45" s="14" t="s">
        <v>3173</v>
      </c>
      <c r="W45" s="15" t="s">
        <v>3174</v>
      </c>
      <c r="X45" s="15">
        <v>0.28699999999999998</v>
      </c>
      <c r="Y45" s="16" t="s">
        <v>6</v>
      </c>
      <c r="Z45" s="14" t="s">
        <v>2934</v>
      </c>
      <c r="AA45" s="15" t="s">
        <v>3175</v>
      </c>
      <c r="AB45" s="15">
        <v>0.95899999999999996</v>
      </c>
      <c r="AC45" s="16" t="s">
        <v>6</v>
      </c>
      <c r="AD45" s="14" t="s">
        <v>3176</v>
      </c>
      <c r="AE45" s="15" t="s">
        <v>3177</v>
      </c>
      <c r="AF45" s="15">
        <v>0.95699999999999996</v>
      </c>
      <c r="AG45" s="16" t="s">
        <v>6</v>
      </c>
      <c r="AH45" s="2" t="s">
        <v>2236</v>
      </c>
      <c r="AI45" s="2" t="s">
        <v>3178</v>
      </c>
      <c r="AJ45" s="2">
        <v>0.54</v>
      </c>
      <c r="AK45" s="2" t="s">
        <v>6</v>
      </c>
      <c r="AL45" s="14" t="s">
        <v>3179</v>
      </c>
      <c r="AM45" s="15" t="s">
        <v>3180</v>
      </c>
      <c r="AN45" s="15">
        <v>0.752</v>
      </c>
      <c r="AO45" s="16" t="s">
        <v>6</v>
      </c>
      <c r="AP45" s="14" t="s">
        <v>3181</v>
      </c>
      <c r="AQ45" s="15" t="s">
        <v>3182</v>
      </c>
      <c r="AR45" s="15">
        <v>0.443</v>
      </c>
      <c r="AS45" s="16" t="s">
        <v>6</v>
      </c>
      <c r="AT45" s="14" t="s">
        <v>2943</v>
      </c>
      <c r="AU45" s="15" t="s">
        <v>3183</v>
      </c>
      <c r="AV45" s="15">
        <v>1</v>
      </c>
      <c r="AW45" s="16" t="s">
        <v>6</v>
      </c>
    </row>
    <row r="46" spans="1:49">
      <c r="A46" s="2" t="s">
        <v>488</v>
      </c>
      <c r="B46" s="14" t="s">
        <v>3184</v>
      </c>
      <c r="C46" s="15" t="s">
        <v>3185</v>
      </c>
      <c r="D46" s="15">
        <v>0.97299999999999998</v>
      </c>
      <c r="E46" s="16" t="s">
        <v>6</v>
      </c>
      <c r="F46" s="43" t="s">
        <v>3186</v>
      </c>
      <c r="G46" s="44" t="s">
        <v>3187</v>
      </c>
      <c r="H46" s="18">
        <v>2E-3</v>
      </c>
      <c r="I46" s="16" t="s">
        <v>6</v>
      </c>
      <c r="J46" s="14" t="s">
        <v>3188</v>
      </c>
      <c r="K46" s="15" t="s">
        <v>3189</v>
      </c>
      <c r="L46" s="15">
        <v>0.32300000000000001</v>
      </c>
      <c r="M46" s="16" t="s">
        <v>6</v>
      </c>
      <c r="N46" s="14" t="s">
        <v>3190</v>
      </c>
      <c r="O46" s="15" t="s">
        <v>3191</v>
      </c>
      <c r="P46" s="15">
        <v>0.99399999999999999</v>
      </c>
      <c r="Q46" s="16" t="s">
        <v>6</v>
      </c>
      <c r="R46" s="14" t="s">
        <v>3192</v>
      </c>
      <c r="S46" s="15" t="s">
        <v>3193</v>
      </c>
      <c r="T46" s="15">
        <v>0.47799999999999998</v>
      </c>
      <c r="U46" s="16" t="s">
        <v>6</v>
      </c>
      <c r="V46" s="14" t="s">
        <v>3194</v>
      </c>
      <c r="W46" s="15" t="s">
        <v>3195</v>
      </c>
      <c r="X46" s="15">
        <v>0.96899999999999997</v>
      </c>
      <c r="Y46" s="16" t="s">
        <v>6</v>
      </c>
      <c r="Z46" s="14" t="s">
        <v>3196</v>
      </c>
      <c r="AA46" s="15" t="s">
        <v>3197</v>
      </c>
      <c r="AB46" s="15">
        <v>1</v>
      </c>
      <c r="AC46" s="16" t="s">
        <v>6</v>
      </c>
      <c r="AD46" s="14" t="s">
        <v>3198</v>
      </c>
      <c r="AE46" s="15" t="s">
        <v>3199</v>
      </c>
      <c r="AF46" s="15">
        <v>0.48699999999999999</v>
      </c>
      <c r="AG46" s="16" t="s">
        <v>6</v>
      </c>
      <c r="AH46" s="2" t="s">
        <v>2236</v>
      </c>
      <c r="AI46" s="2" t="s">
        <v>3200</v>
      </c>
      <c r="AJ46" s="2">
        <v>1</v>
      </c>
      <c r="AK46" s="2" t="s">
        <v>6</v>
      </c>
      <c r="AL46" s="14" t="s">
        <v>3201</v>
      </c>
      <c r="AM46" s="15" t="s">
        <v>3202</v>
      </c>
      <c r="AN46" s="15">
        <v>0.39500000000000002</v>
      </c>
      <c r="AO46" s="16" t="s">
        <v>6</v>
      </c>
      <c r="AP46" s="14" t="s">
        <v>3203</v>
      </c>
      <c r="AQ46" s="15" t="s">
        <v>3204</v>
      </c>
      <c r="AR46" s="15">
        <v>0.55200000000000005</v>
      </c>
      <c r="AS46" s="16" t="s">
        <v>6</v>
      </c>
      <c r="AT46" s="14" t="s">
        <v>3205</v>
      </c>
      <c r="AU46" s="15" t="s">
        <v>3206</v>
      </c>
      <c r="AV46" s="15">
        <v>0.75</v>
      </c>
      <c r="AW46" s="16" t="s">
        <v>6</v>
      </c>
    </row>
    <row r="47" spans="1:49">
      <c r="A47" s="2" t="s">
        <v>495</v>
      </c>
      <c r="B47" s="14" t="s">
        <v>3207</v>
      </c>
      <c r="C47" s="15" t="s">
        <v>3208</v>
      </c>
      <c r="D47" s="15">
        <v>0.42599999999999999</v>
      </c>
      <c r="E47" s="16" t="s">
        <v>564</v>
      </c>
      <c r="F47" s="43" t="s">
        <v>3209</v>
      </c>
      <c r="G47" s="44" t="s">
        <v>3210</v>
      </c>
      <c r="H47" s="18" t="s">
        <v>36</v>
      </c>
      <c r="I47" s="16" t="s">
        <v>3211</v>
      </c>
      <c r="J47" s="43" t="s">
        <v>3212</v>
      </c>
      <c r="K47" s="44" t="s">
        <v>3213</v>
      </c>
      <c r="L47" s="18">
        <v>6.0000000000000001E-3</v>
      </c>
      <c r="M47" s="16" t="s">
        <v>798</v>
      </c>
      <c r="N47" s="14" t="s">
        <v>3214</v>
      </c>
      <c r="O47" s="15" t="s">
        <v>3215</v>
      </c>
      <c r="P47" s="15">
        <v>0.78</v>
      </c>
      <c r="Q47" s="16" t="s">
        <v>28</v>
      </c>
      <c r="R47" s="14" t="s">
        <v>3216</v>
      </c>
      <c r="S47" s="15" t="s">
        <v>3217</v>
      </c>
      <c r="T47" s="15">
        <v>0.11899999999999999</v>
      </c>
      <c r="U47" s="16" t="s">
        <v>247</v>
      </c>
      <c r="V47" s="14" t="s">
        <v>3218</v>
      </c>
      <c r="W47" s="15" t="s">
        <v>3219</v>
      </c>
      <c r="X47" s="15">
        <v>0.77400000000000002</v>
      </c>
      <c r="Y47" s="16" t="s">
        <v>16</v>
      </c>
      <c r="Z47" s="14" t="s">
        <v>3220</v>
      </c>
      <c r="AA47" s="15" t="s">
        <v>3221</v>
      </c>
      <c r="AB47" s="15">
        <v>0.47299999999999998</v>
      </c>
      <c r="AC47" s="16" t="s">
        <v>241</v>
      </c>
      <c r="AD47" s="14" t="s">
        <v>3222</v>
      </c>
      <c r="AE47" s="15" t="s">
        <v>3223</v>
      </c>
      <c r="AF47" s="15">
        <v>0.20399999999999999</v>
      </c>
      <c r="AG47" s="16" t="s">
        <v>377</v>
      </c>
      <c r="AH47" s="2" t="s">
        <v>3224</v>
      </c>
      <c r="AI47" s="2" t="s">
        <v>3225</v>
      </c>
      <c r="AJ47" s="2">
        <v>0.42899999999999999</v>
      </c>
      <c r="AK47" s="2" t="s">
        <v>3226</v>
      </c>
      <c r="AL47" s="14" t="s">
        <v>3227</v>
      </c>
      <c r="AM47" s="15" t="s">
        <v>3228</v>
      </c>
      <c r="AN47" s="15">
        <v>0.29799999999999999</v>
      </c>
      <c r="AO47" s="16" t="s">
        <v>704</v>
      </c>
      <c r="AP47" s="14" t="s">
        <v>3229</v>
      </c>
      <c r="AQ47" s="15" t="s">
        <v>3230</v>
      </c>
      <c r="AR47" s="15">
        <v>0.45600000000000002</v>
      </c>
      <c r="AS47" s="16" t="s">
        <v>183</v>
      </c>
      <c r="AT47" s="14" t="s">
        <v>3231</v>
      </c>
      <c r="AU47" s="15" t="s">
        <v>3232</v>
      </c>
      <c r="AV47" s="15">
        <v>0.14399999999999999</v>
      </c>
      <c r="AW47" s="16" t="s">
        <v>814</v>
      </c>
    </row>
    <row r="48" spans="1:49">
      <c r="A48" s="2" t="s">
        <v>504</v>
      </c>
      <c r="B48" s="14" t="s">
        <v>3233</v>
      </c>
      <c r="C48" s="15" t="s">
        <v>3234</v>
      </c>
      <c r="D48" s="15">
        <v>0.54100000000000004</v>
      </c>
      <c r="E48" s="16" t="s">
        <v>138</v>
      </c>
      <c r="F48" s="43" t="s">
        <v>3235</v>
      </c>
      <c r="G48" s="44" t="s">
        <v>3236</v>
      </c>
      <c r="H48" s="18">
        <v>0.02</v>
      </c>
      <c r="I48" s="16" t="s">
        <v>377</v>
      </c>
      <c r="J48" s="14" t="s">
        <v>3237</v>
      </c>
      <c r="K48" s="15" t="s">
        <v>3238</v>
      </c>
      <c r="L48" s="15">
        <v>0.30499999999999999</v>
      </c>
      <c r="M48" s="16" t="s">
        <v>701</v>
      </c>
      <c r="N48" s="14" t="s">
        <v>3239</v>
      </c>
      <c r="O48" s="15" t="s">
        <v>3240</v>
      </c>
      <c r="P48" s="15">
        <v>0.104</v>
      </c>
      <c r="Q48" s="16" t="s">
        <v>454</v>
      </c>
      <c r="R48" s="43" t="s">
        <v>3241</v>
      </c>
      <c r="S48" s="44" t="s">
        <v>3242</v>
      </c>
      <c r="T48" s="18">
        <v>1.7000000000000001E-2</v>
      </c>
      <c r="U48" s="16" t="s">
        <v>2300</v>
      </c>
      <c r="V48" s="14" t="s">
        <v>3243</v>
      </c>
      <c r="W48" s="15" t="s">
        <v>3244</v>
      </c>
      <c r="X48" s="15">
        <v>0.92100000000000004</v>
      </c>
      <c r="Y48" s="16" t="s">
        <v>44</v>
      </c>
      <c r="Z48" s="14" t="s">
        <v>3245</v>
      </c>
      <c r="AA48" s="15" t="s">
        <v>3246</v>
      </c>
      <c r="AB48" s="15">
        <v>0.33200000000000002</v>
      </c>
      <c r="AC48" s="16" t="s">
        <v>507</v>
      </c>
      <c r="AD48" s="14" t="s">
        <v>3247</v>
      </c>
      <c r="AE48" s="15" t="s">
        <v>3248</v>
      </c>
      <c r="AF48" s="15">
        <v>0.47899999999999998</v>
      </c>
      <c r="AG48" s="16" t="s">
        <v>272</v>
      </c>
      <c r="AH48" s="2" t="s">
        <v>3249</v>
      </c>
      <c r="AI48" s="2" t="s">
        <v>3250</v>
      </c>
      <c r="AJ48" s="2">
        <v>0.23699999999999999</v>
      </c>
      <c r="AK48" s="2" t="s">
        <v>714</v>
      </c>
      <c r="AL48" s="14" t="s">
        <v>3251</v>
      </c>
      <c r="AM48" s="15" t="s">
        <v>3252</v>
      </c>
      <c r="AN48" s="15">
        <v>0.745</v>
      </c>
      <c r="AO48" s="16" t="s">
        <v>69</v>
      </c>
      <c r="AP48" s="14" t="s">
        <v>3253</v>
      </c>
      <c r="AQ48" s="15" t="s">
        <v>3254</v>
      </c>
      <c r="AR48" s="15">
        <v>0.19</v>
      </c>
      <c r="AS48" s="16" t="s">
        <v>293</v>
      </c>
      <c r="AT48" s="14" t="s">
        <v>3255</v>
      </c>
      <c r="AU48" s="15" t="s">
        <v>3256</v>
      </c>
      <c r="AV48" s="15">
        <v>0.32100000000000001</v>
      </c>
      <c r="AW48" s="16" t="s">
        <v>572</v>
      </c>
    </row>
    <row r="49" spans="1:49">
      <c r="A49" s="2" t="s">
        <v>513</v>
      </c>
      <c r="B49" s="14" t="s">
        <v>3257</v>
      </c>
      <c r="C49" s="15" t="s">
        <v>3258</v>
      </c>
      <c r="D49" s="15">
        <v>0.48199999999999998</v>
      </c>
      <c r="E49" s="16" t="s">
        <v>183</v>
      </c>
      <c r="F49" s="43" t="s">
        <v>3259</v>
      </c>
      <c r="G49" s="44" t="s">
        <v>3260</v>
      </c>
      <c r="H49" s="18">
        <v>1E-3</v>
      </c>
      <c r="I49" s="16" t="s">
        <v>663</v>
      </c>
      <c r="J49" s="14" t="s">
        <v>3261</v>
      </c>
      <c r="K49" s="15" t="s">
        <v>3262</v>
      </c>
      <c r="L49" s="15">
        <v>0.498</v>
      </c>
      <c r="M49" s="16" t="s">
        <v>281</v>
      </c>
      <c r="N49" s="14" t="s">
        <v>3263</v>
      </c>
      <c r="O49" s="15" t="s">
        <v>3264</v>
      </c>
      <c r="P49" s="15">
        <v>0.63</v>
      </c>
      <c r="Q49" s="16" t="s">
        <v>88</v>
      </c>
      <c r="R49" s="14" t="s">
        <v>3265</v>
      </c>
      <c r="S49" s="15" t="s">
        <v>3266</v>
      </c>
      <c r="T49" s="15">
        <v>0.24399999999999999</v>
      </c>
      <c r="U49" s="16" t="s">
        <v>48</v>
      </c>
      <c r="V49" s="14" t="s">
        <v>3267</v>
      </c>
      <c r="W49" s="15" t="s">
        <v>3268</v>
      </c>
      <c r="X49" s="15">
        <v>0.496</v>
      </c>
      <c r="Y49" s="16" t="s">
        <v>138</v>
      </c>
      <c r="Z49" s="14" t="s">
        <v>3269</v>
      </c>
      <c r="AA49" s="15" t="s">
        <v>3270</v>
      </c>
      <c r="AB49" s="15">
        <v>0.14399999999999999</v>
      </c>
      <c r="AC49" s="16" t="s">
        <v>650</v>
      </c>
      <c r="AD49" s="14" t="s">
        <v>3271</v>
      </c>
      <c r="AE49" s="15" t="s">
        <v>3272</v>
      </c>
      <c r="AF49" s="15">
        <v>0.84099999999999997</v>
      </c>
      <c r="AG49" s="16" t="s">
        <v>32</v>
      </c>
      <c r="AH49" s="2" t="s">
        <v>3273</v>
      </c>
      <c r="AI49" s="2" t="s">
        <v>3274</v>
      </c>
      <c r="AJ49" s="2">
        <v>0.88300000000000001</v>
      </c>
      <c r="AK49" s="2" t="s">
        <v>293</v>
      </c>
      <c r="AL49" s="14" t="s">
        <v>3275</v>
      </c>
      <c r="AM49" s="15" t="s">
        <v>3276</v>
      </c>
      <c r="AN49" s="15">
        <v>0.68700000000000006</v>
      </c>
      <c r="AO49" s="16" t="s">
        <v>459</v>
      </c>
      <c r="AP49" s="14" t="s">
        <v>3277</v>
      </c>
      <c r="AQ49" s="15" t="s">
        <v>3278</v>
      </c>
      <c r="AR49" s="15">
        <v>0.71099999999999997</v>
      </c>
      <c r="AS49" s="16" t="s">
        <v>24</v>
      </c>
      <c r="AT49" s="14" t="s">
        <v>3279</v>
      </c>
      <c r="AU49" s="15" t="s">
        <v>3280</v>
      </c>
      <c r="AV49" s="15">
        <v>0.45300000000000001</v>
      </c>
      <c r="AW49" s="16" t="s">
        <v>48</v>
      </c>
    </row>
    <row r="50" spans="1:49" hidden="1">
      <c r="A50" s="2" t="s">
        <v>521</v>
      </c>
      <c r="B50" s="17" t="s">
        <v>2220</v>
      </c>
      <c r="C50" s="18" t="s">
        <v>587</v>
      </c>
      <c r="D50" s="18" t="s">
        <v>36</v>
      </c>
      <c r="E50" s="16" t="s">
        <v>6</v>
      </c>
      <c r="F50" s="17" t="s">
        <v>3281</v>
      </c>
      <c r="G50" s="18" t="s">
        <v>3282</v>
      </c>
      <c r="H50" s="18">
        <v>2.3E-2</v>
      </c>
      <c r="I50" s="16" t="s">
        <v>6</v>
      </c>
      <c r="J50" s="14" t="s">
        <v>3062</v>
      </c>
      <c r="K50" s="15" t="s">
        <v>3283</v>
      </c>
      <c r="L50" s="15">
        <v>9.9000000000000005E-2</v>
      </c>
      <c r="M50" s="16" t="s">
        <v>6</v>
      </c>
      <c r="N50" s="14" t="s">
        <v>3107</v>
      </c>
      <c r="O50" s="15" t="s">
        <v>3284</v>
      </c>
      <c r="P50" s="15">
        <v>1</v>
      </c>
      <c r="Q50" s="16" t="s">
        <v>6</v>
      </c>
      <c r="R50" s="14" t="s">
        <v>3285</v>
      </c>
      <c r="S50" s="15" t="s">
        <v>3286</v>
      </c>
      <c r="T50" s="15">
        <v>0.152</v>
      </c>
      <c r="U50" s="16" t="s">
        <v>6</v>
      </c>
      <c r="V50" s="17" t="s">
        <v>3287</v>
      </c>
      <c r="W50" s="18" t="s">
        <v>3288</v>
      </c>
      <c r="X50" s="18">
        <v>2.3E-2</v>
      </c>
      <c r="Y50" s="16" t="s">
        <v>6</v>
      </c>
      <c r="Z50" s="14" t="s">
        <v>3289</v>
      </c>
      <c r="AA50" s="15" t="s">
        <v>3290</v>
      </c>
      <c r="AB50" s="15">
        <v>0.49299999999999999</v>
      </c>
      <c r="AC50" s="16" t="s">
        <v>6</v>
      </c>
      <c r="AD50" s="14" t="s">
        <v>3114</v>
      </c>
      <c r="AE50" s="15" t="s">
        <v>3291</v>
      </c>
      <c r="AF50" s="15">
        <v>1</v>
      </c>
      <c r="AG50" s="16" t="s">
        <v>6</v>
      </c>
      <c r="AH50" s="2" t="s">
        <v>2410</v>
      </c>
      <c r="AI50" s="2" t="s">
        <v>3292</v>
      </c>
      <c r="AJ50" s="2">
        <v>0.49099999999999999</v>
      </c>
      <c r="AK50" s="2" t="s">
        <v>6</v>
      </c>
      <c r="AL50" s="17" t="s">
        <v>3293</v>
      </c>
      <c r="AM50" s="18" t="s">
        <v>3294</v>
      </c>
      <c r="AN50" s="18">
        <v>4.3999999999999997E-2</v>
      </c>
      <c r="AO50" s="16" t="s">
        <v>6</v>
      </c>
      <c r="AP50" s="17" t="s">
        <v>3295</v>
      </c>
      <c r="AQ50" s="18" t="s">
        <v>3296</v>
      </c>
      <c r="AR50" s="18">
        <v>4.0000000000000001E-3</v>
      </c>
      <c r="AS50" s="16" t="s">
        <v>6</v>
      </c>
      <c r="AT50" s="14" t="s">
        <v>3297</v>
      </c>
      <c r="AU50" s="15" t="s">
        <v>3298</v>
      </c>
      <c r="AV50" s="15">
        <v>0.20899999999999999</v>
      </c>
      <c r="AW50" s="16" t="s">
        <v>6</v>
      </c>
    </row>
    <row r="51" spans="1:49">
      <c r="A51" s="2" t="s">
        <v>526</v>
      </c>
      <c r="B51" s="17" t="s">
        <v>3299</v>
      </c>
      <c r="C51" s="18" t="s">
        <v>3300</v>
      </c>
      <c r="D51" s="18">
        <v>2.3E-2</v>
      </c>
      <c r="E51" s="16" t="s">
        <v>6</v>
      </c>
      <c r="F51" s="17" t="s">
        <v>3301</v>
      </c>
      <c r="G51" s="18" t="s">
        <v>587</v>
      </c>
      <c r="H51" s="18" t="s">
        <v>36</v>
      </c>
      <c r="I51" s="16" t="s">
        <v>6</v>
      </c>
      <c r="J51" s="17" t="s">
        <v>3302</v>
      </c>
      <c r="K51" s="18" t="s">
        <v>3303</v>
      </c>
      <c r="L51" s="18">
        <v>4.0000000000000001E-3</v>
      </c>
      <c r="M51" s="16" t="s">
        <v>6</v>
      </c>
      <c r="N51" s="14" t="s">
        <v>2740</v>
      </c>
      <c r="O51" s="15" t="s">
        <v>3304</v>
      </c>
      <c r="P51" s="15">
        <v>0.84699999999999998</v>
      </c>
      <c r="Q51" s="16" t="s">
        <v>6</v>
      </c>
      <c r="R51" s="14" t="s">
        <v>3305</v>
      </c>
      <c r="S51" s="15" t="s">
        <v>3306</v>
      </c>
      <c r="T51" s="15">
        <v>0.125</v>
      </c>
      <c r="U51" s="16" t="s">
        <v>6</v>
      </c>
      <c r="V51" s="14" t="s">
        <v>3307</v>
      </c>
      <c r="W51" s="15" t="s">
        <v>3308</v>
      </c>
      <c r="X51" s="15">
        <v>0.52500000000000002</v>
      </c>
      <c r="Y51" s="16" t="s">
        <v>6</v>
      </c>
      <c r="Z51" s="14" t="s">
        <v>3309</v>
      </c>
      <c r="AA51" s="15" t="s">
        <v>3310</v>
      </c>
      <c r="AB51" s="15">
        <v>1</v>
      </c>
      <c r="AC51" s="16" t="s">
        <v>6</v>
      </c>
      <c r="AD51" s="14" t="s">
        <v>3311</v>
      </c>
      <c r="AE51" s="15" t="s">
        <v>3312</v>
      </c>
      <c r="AF51" s="15">
        <v>1</v>
      </c>
      <c r="AG51" s="16" t="s">
        <v>6</v>
      </c>
      <c r="AH51" s="2" t="s">
        <v>587</v>
      </c>
      <c r="AI51" s="2" t="s">
        <v>3313</v>
      </c>
      <c r="AJ51" s="2">
        <v>0.54</v>
      </c>
      <c r="AK51" s="2" t="s">
        <v>6</v>
      </c>
      <c r="AL51" s="14" t="s">
        <v>2751</v>
      </c>
      <c r="AM51" s="15" t="s">
        <v>3314</v>
      </c>
      <c r="AN51" s="15">
        <v>0.45700000000000002</v>
      </c>
      <c r="AO51" s="16" t="s">
        <v>6</v>
      </c>
      <c r="AP51" s="14" t="s">
        <v>3315</v>
      </c>
      <c r="AQ51" s="15" t="s">
        <v>3316</v>
      </c>
      <c r="AR51" s="15">
        <v>0.06</v>
      </c>
      <c r="AS51" s="16" t="s">
        <v>6</v>
      </c>
      <c r="AT51" s="45" t="s">
        <v>587</v>
      </c>
      <c r="AU51" s="46" t="s">
        <v>3317</v>
      </c>
      <c r="AV51" s="46" t="s">
        <v>36</v>
      </c>
      <c r="AW51" s="16" t="s">
        <v>6</v>
      </c>
    </row>
    <row r="52" spans="1:49">
      <c r="A52" s="2" t="s">
        <v>530</v>
      </c>
      <c r="B52" s="14" t="s">
        <v>2490</v>
      </c>
      <c r="C52" s="15" t="s">
        <v>3318</v>
      </c>
      <c r="D52" s="15">
        <v>9.9000000000000005E-2</v>
      </c>
      <c r="E52" s="16" t="s">
        <v>6</v>
      </c>
      <c r="F52" s="17" t="s">
        <v>3319</v>
      </c>
      <c r="G52" s="18" t="s">
        <v>3320</v>
      </c>
      <c r="H52" s="18">
        <v>4.0000000000000001E-3</v>
      </c>
      <c r="I52" s="16" t="s">
        <v>6</v>
      </c>
      <c r="J52" s="17" t="s">
        <v>3321</v>
      </c>
      <c r="K52" s="18" t="s">
        <v>587</v>
      </c>
      <c r="L52" s="18" t="s">
        <v>36</v>
      </c>
      <c r="M52" s="16" t="s">
        <v>6</v>
      </c>
      <c r="N52" s="14" t="s">
        <v>3322</v>
      </c>
      <c r="O52" s="15" t="s">
        <v>3323</v>
      </c>
      <c r="P52" s="15">
        <v>0.14799999999999999</v>
      </c>
      <c r="Q52" s="16" t="s">
        <v>6</v>
      </c>
      <c r="R52" s="17" t="s">
        <v>2404</v>
      </c>
      <c r="S52" s="18" t="s">
        <v>3324</v>
      </c>
      <c r="T52" s="18">
        <v>3.3000000000000002E-2</v>
      </c>
      <c r="U52" s="16" t="s">
        <v>6</v>
      </c>
      <c r="V52" s="14" t="s">
        <v>3325</v>
      </c>
      <c r="W52" s="15" t="s">
        <v>3326</v>
      </c>
      <c r="X52" s="15">
        <v>0.36099999999999999</v>
      </c>
      <c r="Y52" s="16" t="s">
        <v>6</v>
      </c>
      <c r="Z52" s="14" t="s">
        <v>3327</v>
      </c>
      <c r="AA52" s="15" t="s">
        <v>3328</v>
      </c>
      <c r="AB52" s="15">
        <v>0.39700000000000002</v>
      </c>
      <c r="AC52" s="16" t="s">
        <v>6</v>
      </c>
      <c r="AD52" s="14" t="s">
        <v>2408</v>
      </c>
      <c r="AE52" s="15" t="s">
        <v>3329</v>
      </c>
      <c r="AF52" s="15">
        <v>0.70599999999999996</v>
      </c>
      <c r="AG52" s="16" t="s">
        <v>6</v>
      </c>
      <c r="AH52" s="2" t="s">
        <v>587</v>
      </c>
      <c r="AI52" s="2" t="s">
        <v>3330</v>
      </c>
      <c r="AJ52" s="2">
        <v>1</v>
      </c>
      <c r="AK52" s="2" t="s">
        <v>6</v>
      </c>
      <c r="AL52" s="14" t="s">
        <v>3331</v>
      </c>
      <c r="AM52" s="15" t="s">
        <v>3332</v>
      </c>
      <c r="AN52" s="15">
        <v>0.36699999999999999</v>
      </c>
      <c r="AO52" s="16" t="s">
        <v>6</v>
      </c>
      <c r="AP52" s="14" t="s">
        <v>3333</v>
      </c>
      <c r="AQ52" s="15" t="s">
        <v>3334</v>
      </c>
      <c r="AR52" s="15">
        <v>0.56699999999999995</v>
      </c>
      <c r="AS52" s="16" t="s">
        <v>6</v>
      </c>
      <c r="AT52" s="47" t="s">
        <v>587</v>
      </c>
      <c r="AU52" s="48" t="s">
        <v>3335</v>
      </c>
      <c r="AV52" s="48">
        <v>0.151</v>
      </c>
      <c r="AW52" s="16" t="s">
        <v>6</v>
      </c>
    </row>
    <row r="53" spans="1:49" hidden="1">
      <c r="A53" s="2" t="s">
        <v>537</v>
      </c>
      <c r="B53" s="14" t="s">
        <v>3336</v>
      </c>
      <c r="C53" s="15" t="s">
        <v>3337</v>
      </c>
      <c r="D53" s="15">
        <v>1</v>
      </c>
      <c r="E53" s="16" t="s">
        <v>6</v>
      </c>
      <c r="F53" s="14" t="s">
        <v>1540</v>
      </c>
      <c r="G53" s="15" t="s">
        <v>3338</v>
      </c>
      <c r="H53" s="15">
        <v>0.84699999999999998</v>
      </c>
      <c r="I53" s="16" t="s">
        <v>6</v>
      </c>
      <c r="J53" s="14" t="s">
        <v>3339</v>
      </c>
      <c r="K53" s="15" t="s">
        <v>3340</v>
      </c>
      <c r="L53" s="15">
        <v>0.14799999999999999</v>
      </c>
      <c r="M53" s="16" t="s">
        <v>6</v>
      </c>
      <c r="N53" s="17" t="s">
        <v>3341</v>
      </c>
      <c r="O53" s="18" t="s">
        <v>587</v>
      </c>
      <c r="P53" s="18" t="s">
        <v>36</v>
      </c>
      <c r="Q53" s="16" t="s">
        <v>6</v>
      </c>
      <c r="R53" s="14" t="s">
        <v>3342</v>
      </c>
      <c r="S53" s="15" t="s">
        <v>3343</v>
      </c>
      <c r="T53" s="15">
        <v>0.44600000000000001</v>
      </c>
      <c r="U53" s="16" t="s">
        <v>6</v>
      </c>
      <c r="V53" s="17" t="s">
        <v>1551</v>
      </c>
      <c r="W53" s="18" t="s">
        <v>3344</v>
      </c>
      <c r="X53" s="18">
        <v>4.0000000000000001E-3</v>
      </c>
      <c r="Y53" s="16" t="s">
        <v>6</v>
      </c>
      <c r="Z53" s="14" t="s">
        <v>3327</v>
      </c>
      <c r="AA53" s="15" t="s">
        <v>3345</v>
      </c>
      <c r="AB53" s="15">
        <v>0.75600000000000001</v>
      </c>
      <c r="AC53" s="16" t="s">
        <v>6</v>
      </c>
      <c r="AD53" s="14" t="s">
        <v>3346</v>
      </c>
      <c r="AE53" s="15" t="s">
        <v>3347</v>
      </c>
      <c r="AF53" s="15">
        <v>0.70399999999999996</v>
      </c>
      <c r="AG53" s="16" t="s">
        <v>6</v>
      </c>
      <c r="AH53" s="2" t="s">
        <v>2410</v>
      </c>
      <c r="AI53" s="2" t="s">
        <v>3348</v>
      </c>
      <c r="AJ53" s="2">
        <v>0.19400000000000001</v>
      </c>
      <c r="AK53" s="2" t="s">
        <v>6</v>
      </c>
      <c r="AL53" s="14" t="s">
        <v>3349</v>
      </c>
      <c r="AM53" s="15" t="s">
        <v>3350</v>
      </c>
      <c r="AN53" s="15">
        <v>0.49399999999999999</v>
      </c>
      <c r="AO53" s="16" t="s">
        <v>6</v>
      </c>
      <c r="AP53" s="17" t="s">
        <v>1560</v>
      </c>
      <c r="AQ53" s="18" t="s">
        <v>3351</v>
      </c>
      <c r="AR53" s="18" t="s">
        <v>36</v>
      </c>
      <c r="AS53" s="16" t="s">
        <v>6</v>
      </c>
      <c r="AT53" s="47" t="s">
        <v>587</v>
      </c>
      <c r="AU53" s="48" t="s">
        <v>3352</v>
      </c>
      <c r="AV53" s="48">
        <v>0.14599999999999999</v>
      </c>
      <c r="AW53" s="16" t="s">
        <v>6</v>
      </c>
    </row>
    <row r="54" spans="1:49" hidden="1">
      <c r="A54" s="2" t="s">
        <v>540</v>
      </c>
      <c r="B54" s="14" t="s">
        <v>3353</v>
      </c>
      <c r="C54" s="15" t="s">
        <v>3354</v>
      </c>
      <c r="D54" s="15">
        <v>0.152</v>
      </c>
      <c r="E54" s="16" t="s">
        <v>6</v>
      </c>
      <c r="F54" s="14" t="s">
        <v>3355</v>
      </c>
      <c r="G54" s="15" t="s">
        <v>3356</v>
      </c>
      <c r="H54" s="15">
        <v>0.125</v>
      </c>
      <c r="I54" s="16" t="s">
        <v>6</v>
      </c>
      <c r="J54" s="17" t="s">
        <v>3357</v>
      </c>
      <c r="K54" s="18" t="s">
        <v>3358</v>
      </c>
      <c r="L54" s="18">
        <v>3.3000000000000002E-2</v>
      </c>
      <c r="M54" s="16" t="s">
        <v>6</v>
      </c>
      <c r="N54" s="14" t="s">
        <v>3107</v>
      </c>
      <c r="O54" s="15" t="s">
        <v>3359</v>
      </c>
      <c r="P54" s="15">
        <v>0.44600000000000001</v>
      </c>
      <c r="Q54" s="16" t="s">
        <v>6</v>
      </c>
      <c r="R54" s="17" t="s">
        <v>3360</v>
      </c>
      <c r="S54" s="18" t="s">
        <v>587</v>
      </c>
      <c r="T54" s="18" t="s">
        <v>36</v>
      </c>
      <c r="U54" s="16" t="s">
        <v>6</v>
      </c>
      <c r="V54" s="14" t="s">
        <v>3361</v>
      </c>
      <c r="W54" s="15" t="s">
        <v>3362</v>
      </c>
      <c r="X54" s="15">
        <v>6.8000000000000005E-2</v>
      </c>
      <c r="Y54" s="16" t="s">
        <v>6</v>
      </c>
      <c r="Z54" s="14" t="s">
        <v>2502</v>
      </c>
      <c r="AA54" s="15" t="s">
        <v>3363</v>
      </c>
      <c r="AB54" s="15">
        <v>0.80300000000000005</v>
      </c>
      <c r="AC54" s="16" t="s">
        <v>6</v>
      </c>
      <c r="AD54" s="14" t="s">
        <v>2408</v>
      </c>
      <c r="AE54" s="15" t="s">
        <v>3364</v>
      </c>
      <c r="AF54" s="15">
        <v>0.13700000000000001</v>
      </c>
      <c r="AG54" s="16" t="s">
        <v>6</v>
      </c>
      <c r="AH54" s="2" t="s">
        <v>587</v>
      </c>
      <c r="AI54" s="2" t="s">
        <v>3365</v>
      </c>
      <c r="AJ54" s="2">
        <v>1</v>
      </c>
      <c r="AK54" s="2" t="s">
        <v>6</v>
      </c>
      <c r="AL54" s="14" t="s">
        <v>2751</v>
      </c>
      <c r="AM54" s="15" t="s">
        <v>3118</v>
      </c>
      <c r="AN54" s="15">
        <v>0.70299999999999996</v>
      </c>
      <c r="AO54" s="16" t="s">
        <v>6</v>
      </c>
      <c r="AP54" s="14" t="s">
        <v>3366</v>
      </c>
      <c r="AQ54" s="15" t="s">
        <v>3367</v>
      </c>
      <c r="AR54" s="15">
        <v>0.48199999999999998</v>
      </c>
      <c r="AS54" s="16" t="s">
        <v>6</v>
      </c>
      <c r="AT54" s="45" t="s">
        <v>587</v>
      </c>
      <c r="AU54" s="46" t="s">
        <v>3368</v>
      </c>
      <c r="AV54" s="46">
        <v>6.0000000000000001E-3</v>
      </c>
      <c r="AW54" s="16" t="s">
        <v>6</v>
      </c>
    </row>
    <row r="55" spans="1:49" hidden="1">
      <c r="A55" s="2" t="s">
        <v>546</v>
      </c>
      <c r="B55" s="17" t="s">
        <v>3369</v>
      </c>
      <c r="C55" s="18" t="s">
        <v>3370</v>
      </c>
      <c r="D55" s="18">
        <v>2.3E-2</v>
      </c>
      <c r="E55" s="16" t="s">
        <v>6</v>
      </c>
      <c r="F55" s="14" t="s">
        <v>3371</v>
      </c>
      <c r="G55" s="15" t="s">
        <v>3372</v>
      </c>
      <c r="H55" s="15">
        <v>0.52500000000000002</v>
      </c>
      <c r="I55" s="16" t="s">
        <v>6</v>
      </c>
      <c r="J55" s="14" t="s">
        <v>3373</v>
      </c>
      <c r="K55" s="15" t="s">
        <v>3374</v>
      </c>
      <c r="L55" s="15">
        <v>0.36099999999999999</v>
      </c>
      <c r="M55" s="16" t="s">
        <v>6</v>
      </c>
      <c r="N55" s="17" t="s">
        <v>2402</v>
      </c>
      <c r="O55" s="18" t="s">
        <v>3375</v>
      </c>
      <c r="P55" s="18">
        <v>4.0000000000000001E-3</v>
      </c>
      <c r="Q55" s="16" t="s">
        <v>6</v>
      </c>
      <c r="R55" s="14" t="s">
        <v>3376</v>
      </c>
      <c r="S55" s="15" t="s">
        <v>3377</v>
      </c>
      <c r="T55" s="15">
        <v>6.8000000000000005E-2</v>
      </c>
      <c r="U55" s="16" t="s">
        <v>6</v>
      </c>
      <c r="V55" s="17" t="s">
        <v>3378</v>
      </c>
      <c r="W55" s="18" t="s">
        <v>587</v>
      </c>
      <c r="X55" s="18" t="s">
        <v>36</v>
      </c>
      <c r="Y55" s="16" t="s">
        <v>6</v>
      </c>
      <c r="Z55" s="14" t="s">
        <v>3379</v>
      </c>
      <c r="AA55" s="15" t="s">
        <v>3380</v>
      </c>
      <c r="AB55" s="15">
        <v>0.11700000000000001</v>
      </c>
      <c r="AC55" s="16" t="s">
        <v>6</v>
      </c>
      <c r="AD55" s="14" t="s">
        <v>3114</v>
      </c>
      <c r="AE55" s="15" t="s">
        <v>3381</v>
      </c>
      <c r="AF55" s="15">
        <v>0.32</v>
      </c>
      <c r="AG55" s="16" t="s">
        <v>6</v>
      </c>
      <c r="AH55" s="2" t="s">
        <v>587</v>
      </c>
      <c r="AI55" s="2" t="s">
        <v>3382</v>
      </c>
      <c r="AJ55" s="2">
        <v>0.51200000000000001</v>
      </c>
      <c r="AK55" s="2" t="s">
        <v>6</v>
      </c>
      <c r="AL55" s="17" t="s">
        <v>3293</v>
      </c>
      <c r="AM55" s="18" t="s">
        <v>3383</v>
      </c>
      <c r="AN55" s="18" t="s">
        <v>36</v>
      </c>
      <c r="AO55" s="16" t="s">
        <v>6</v>
      </c>
      <c r="AP55" s="17" t="s">
        <v>3384</v>
      </c>
      <c r="AQ55" s="18" t="s">
        <v>3385</v>
      </c>
      <c r="AR55" s="18">
        <v>6.0000000000000001E-3</v>
      </c>
      <c r="AS55" s="16" t="s">
        <v>6</v>
      </c>
      <c r="AT55" s="45" t="s">
        <v>2415</v>
      </c>
      <c r="AU55" s="46" t="s">
        <v>3386</v>
      </c>
      <c r="AV55" s="46" t="s">
        <v>36</v>
      </c>
      <c r="AW55" s="16" t="s">
        <v>6</v>
      </c>
    </row>
    <row r="56" spans="1:49" hidden="1">
      <c r="A56" s="2" t="s">
        <v>550</v>
      </c>
      <c r="B56" s="14" t="s">
        <v>3387</v>
      </c>
      <c r="C56" s="15" t="s">
        <v>3388</v>
      </c>
      <c r="D56" s="15">
        <v>0.49299999999999999</v>
      </c>
      <c r="E56" s="16" t="s">
        <v>6</v>
      </c>
      <c r="F56" s="14" t="s">
        <v>3389</v>
      </c>
      <c r="G56" s="15" t="s">
        <v>3390</v>
      </c>
      <c r="H56" s="15">
        <v>1</v>
      </c>
      <c r="I56" s="16" t="s">
        <v>6</v>
      </c>
      <c r="J56" s="14" t="s">
        <v>2400</v>
      </c>
      <c r="K56" s="15" t="s">
        <v>3340</v>
      </c>
      <c r="L56" s="15">
        <v>0.39700000000000002</v>
      </c>
      <c r="M56" s="16" t="s">
        <v>6</v>
      </c>
      <c r="N56" s="14" t="s">
        <v>3391</v>
      </c>
      <c r="O56" s="15" t="s">
        <v>3392</v>
      </c>
      <c r="P56" s="15">
        <v>0.75600000000000001</v>
      </c>
      <c r="Q56" s="16" t="s">
        <v>6</v>
      </c>
      <c r="R56" s="14" t="s">
        <v>3393</v>
      </c>
      <c r="S56" s="15" t="s">
        <v>3394</v>
      </c>
      <c r="T56" s="15">
        <v>0.80300000000000005</v>
      </c>
      <c r="U56" s="16" t="s">
        <v>6</v>
      </c>
      <c r="V56" s="14" t="s">
        <v>3395</v>
      </c>
      <c r="W56" s="15" t="s">
        <v>3396</v>
      </c>
      <c r="X56" s="15">
        <v>0.11700000000000001</v>
      </c>
      <c r="Y56" s="16" t="s">
        <v>6</v>
      </c>
      <c r="Z56" s="17" t="s">
        <v>3397</v>
      </c>
      <c r="AA56" s="18" t="s">
        <v>587</v>
      </c>
      <c r="AB56" s="18" t="s">
        <v>36</v>
      </c>
      <c r="AC56" s="16" t="s">
        <v>6</v>
      </c>
      <c r="AD56" s="14" t="s">
        <v>2408</v>
      </c>
      <c r="AE56" s="15" t="s">
        <v>3398</v>
      </c>
      <c r="AF56" s="15">
        <v>0.70499999999999996</v>
      </c>
      <c r="AG56" s="16" t="s">
        <v>6</v>
      </c>
      <c r="AH56" s="2" t="s">
        <v>587</v>
      </c>
      <c r="AI56" s="2" t="s">
        <v>3399</v>
      </c>
      <c r="AJ56" s="2">
        <v>1</v>
      </c>
      <c r="AK56" s="2" t="s">
        <v>6</v>
      </c>
      <c r="AL56" s="14" t="s">
        <v>587</v>
      </c>
      <c r="AM56" s="15" t="s">
        <v>3400</v>
      </c>
      <c r="AN56" s="15">
        <v>0.09</v>
      </c>
      <c r="AO56" s="16" t="s">
        <v>6</v>
      </c>
      <c r="AP56" s="17" t="s">
        <v>3401</v>
      </c>
      <c r="AQ56" s="18" t="s">
        <v>2414</v>
      </c>
      <c r="AR56" s="18">
        <v>7.0000000000000001E-3</v>
      </c>
      <c r="AS56" s="16" t="s">
        <v>6</v>
      </c>
      <c r="AT56" s="47" t="s">
        <v>587</v>
      </c>
      <c r="AU56" s="48" t="s">
        <v>3402</v>
      </c>
      <c r="AV56" s="48">
        <v>0.14499999999999999</v>
      </c>
      <c r="AW56" s="16" t="s">
        <v>6</v>
      </c>
    </row>
    <row r="57" spans="1:49" hidden="1">
      <c r="A57" s="2" t="s">
        <v>555</v>
      </c>
      <c r="B57" s="14" t="s">
        <v>3403</v>
      </c>
      <c r="C57" s="15" t="s">
        <v>3404</v>
      </c>
      <c r="D57" s="15">
        <v>1</v>
      </c>
      <c r="E57" s="16" t="s">
        <v>6</v>
      </c>
      <c r="F57" s="14" t="s">
        <v>3405</v>
      </c>
      <c r="G57" s="15" t="s">
        <v>3406</v>
      </c>
      <c r="H57" s="15">
        <v>1</v>
      </c>
      <c r="I57" s="16" t="s">
        <v>6</v>
      </c>
      <c r="J57" s="14" t="s">
        <v>3339</v>
      </c>
      <c r="K57" s="15" t="s">
        <v>3407</v>
      </c>
      <c r="L57" s="15">
        <v>0.70599999999999996</v>
      </c>
      <c r="M57" s="16" t="s">
        <v>6</v>
      </c>
      <c r="N57" s="14" t="s">
        <v>3391</v>
      </c>
      <c r="O57" s="15" t="s">
        <v>3408</v>
      </c>
      <c r="P57" s="15">
        <v>0.70399999999999996</v>
      </c>
      <c r="Q57" s="16" t="s">
        <v>6</v>
      </c>
      <c r="R57" s="14" t="s">
        <v>3409</v>
      </c>
      <c r="S57" s="15" t="s">
        <v>3410</v>
      </c>
      <c r="T57" s="15">
        <v>0.13700000000000001</v>
      </c>
      <c r="U57" s="16" t="s">
        <v>6</v>
      </c>
      <c r="V57" s="14" t="s">
        <v>1551</v>
      </c>
      <c r="W57" s="15" t="s">
        <v>3411</v>
      </c>
      <c r="X57" s="15">
        <v>0.32</v>
      </c>
      <c r="Y57" s="16" t="s">
        <v>6</v>
      </c>
      <c r="Z57" s="14" t="s">
        <v>3412</v>
      </c>
      <c r="AA57" s="15" t="s">
        <v>3413</v>
      </c>
      <c r="AB57" s="15">
        <v>0.70499999999999996</v>
      </c>
      <c r="AC57" s="16" t="s">
        <v>6</v>
      </c>
      <c r="AD57" s="17" t="s">
        <v>3414</v>
      </c>
      <c r="AE57" s="18" t="s">
        <v>587</v>
      </c>
      <c r="AF57" s="18" t="s">
        <v>36</v>
      </c>
      <c r="AG57" s="16" t="s">
        <v>6</v>
      </c>
      <c r="AH57" s="2" t="s">
        <v>587</v>
      </c>
      <c r="AI57" s="2" t="s">
        <v>3415</v>
      </c>
      <c r="AJ57" s="2">
        <v>1</v>
      </c>
      <c r="AK57" s="2" t="s">
        <v>6</v>
      </c>
      <c r="AL57" s="14" t="s">
        <v>3349</v>
      </c>
      <c r="AM57" s="15" t="s">
        <v>3416</v>
      </c>
      <c r="AN57" s="15">
        <v>1</v>
      </c>
      <c r="AO57" s="16" t="s">
        <v>6</v>
      </c>
      <c r="AP57" s="14" t="s">
        <v>3417</v>
      </c>
      <c r="AQ57" s="15" t="s">
        <v>2414</v>
      </c>
      <c r="AR57" s="15">
        <v>1</v>
      </c>
      <c r="AS57" s="16" t="s">
        <v>6</v>
      </c>
      <c r="AT57" s="47" t="s">
        <v>2415</v>
      </c>
      <c r="AU57" s="48" t="s">
        <v>3418</v>
      </c>
      <c r="AV57" s="48">
        <v>1</v>
      </c>
      <c r="AW57" s="16" t="s">
        <v>6</v>
      </c>
    </row>
    <row r="58" spans="1:49" hidden="1">
      <c r="A58" s="2" t="s">
        <v>560</v>
      </c>
      <c r="B58" s="14" t="s">
        <v>3419</v>
      </c>
      <c r="C58" s="15" t="s">
        <v>3420</v>
      </c>
      <c r="D58" s="15">
        <v>0.49099999999999999</v>
      </c>
      <c r="E58" s="16" t="s">
        <v>6</v>
      </c>
      <c r="F58" s="14" t="s">
        <v>587</v>
      </c>
      <c r="G58" s="15" t="s">
        <v>1556</v>
      </c>
      <c r="H58" s="15">
        <v>0.54</v>
      </c>
      <c r="I58" s="16" t="s">
        <v>6</v>
      </c>
      <c r="J58" s="14" t="s">
        <v>587</v>
      </c>
      <c r="K58" s="15" t="s">
        <v>3421</v>
      </c>
      <c r="L58" s="15">
        <v>1</v>
      </c>
      <c r="M58" s="16" t="s">
        <v>6</v>
      </c>
      <c r="N58" s="14" t="s">
        <v>3322</v>
      </c>
      <c r="O58" s="15" t="s">
        <v>3422</v>
      </c>
      <c r="P58" s="15">
        <v>0.19400000000000001</v>
      </c>
      <c r="Q58" s="16" t="s">
        <v>6</v>
      </c>
      <c r="R58" s="14" t="s">
        <v>587</v>
      </c>
      <c r="S58" s="15" t="s">
        <v>1557</v>
      </c>
      <c r="T58" s="15">
        <v>1</v>
      </c>
      <c r="U58" s="16" t="s">
        <v>6</v>
      </c>
      <c r="V58" s="14" t="s">
        <v>587</v>
      </c>
      <c r="W58" s="15" t="s">
        <v>3423</v>
      </c>
      <c r="X58" s="15">
        <v>0.51200000000000001</v>
      </c>
      <c r="Y58" s="16" t="s">
        <v>6</v>
      </c>
      <c r="Z58" s="14" t="s">
        <v>587</v>
      </c>
      <c r="AA58" s="15" t="s">
        <v>3421</v>
      </c>
      <c r="AB58" s="15">
        <v>1</v>
      </c>
      <c r="AC58" s="16" t="s">
        <v>6</v>
      </c>
      <c r="AD58" s="14" t="s">
        <v>587</v>
      </c>
      <c r="AE58" s="15" t="s">
        <v>3421</v>
      </c>
      <c r="AF58" s="15">
        <v>1</v>
      </c>
      <c r="AG58" s="16" t="s">
        <v>6</v>
      </c>
      <c r="AH58" s="9" t="s">
        <v>2236</v>
      </c>
      <c r="AI58" s="9" t="s">
        <v>587</v>
      </c>
      <c r="AJ58" s="9" t="s">
        <v>36</v>
      </c>
      <c r="AK58" s="2" t="s">
        <v>6</v>
      </c>
      <c r="AL58" s="14" t="s">
        <v>587</v>
      </c>
      <c r="AM58" s="15" t="s">
        <v>3421</v>
      </c>
      <c r="AN58" s="15">
        <v>1</v>
      </c>
      <c r="AO58" s="16" t="s">
        <v>6</v>
      </c>
      <c r="AP58" s="14" t="s">
        <v>587</v>
      </c>
      <c r="AQ58" s="15" t="s">
        <v>3424</v>
      </c>
      <c r="AR58" s="15">
        <v>0.504</v>
      </c>
      <c r="AS58" s="16" t="s">
        <v>6</v>
      </c>
      <c r="AT58" s="47" t="s">
        <v>587</v>
      </c>
      <c r="AU58" s="48" t="s">
        <v>3421</v>
      </c>
      <c r="AV58" s="48">
        <v>1</v>
      </c>
      <c r="AW58" s="16" t="s">
        <v>6</v>
      </c>
    </row>
    <row r="59" spans="1:49" hidden="1">
      <c r="A59" s="2" t="s">
        <v>566</v>
      </c>
      <c r="B59" s="17" t="s">
        <v>3425</v>
      </c>
      <c r="C59" s="18" t="s">
        <v>3426</v>
      </c>
      <c r="D59" s="18">
        <v>4.3999999999999997E-2</v>
      </c>
      <c r="E59" s="16" t="s">
        <v>6</v>
      </c>
      <c r="F59" s="14" t="s">
        <v>1547</v>
      </c>
      <c r="G59" s="15" t="s">
        <v>3338</v>
      </c>
      <c r="H59" s="15">
        <v>0.45700000000000002</v>
      </c>
      <c r="I59" s="16" t="s">
        <v>6</v>
      </c>
      <c r="J59" s="14" t="s">
        <v>3427</v>
      </c>
      <c r="K59" s="15" t="s">
        <v>3428</v>
      </c>
      <c r="L59" s="15">
        <v>0.36699999999999999</v>
      </c>
      <c r="M59" s="16" t="s">
        <v>6</v>
      </c>
      <c r="N59" s="14" t="s">
        <v>3322</v>
      </c>
      <c r="O59" s="15" t="s">
        <v>3429</v>
      </c>
      <c r="P59" s="15">
        <v>0.49399999999999999</v>
      </c>
      <c r="Q59" s="16" t="s">
        <v>6</v>
      </c>
      <c r="R59" s="14" t="s">
        <v>3430</v>
      </c>
      <c r="S59" s="15" t="s">
        <v>3431</v>
      </c>
      <c r="T59" s="15">
        <v>0.70299999999999996</v>
      </c>
      <c r="U59" s="16" t="s">
        <v>6</v>
      </c>
      <c r="V59" s="17" t="s">
        <v>3432</v>
      </c>
      <c r="W59" s="18" t="s">
        <v>3433</v>
      </c>
      <c r="X59" s="18" t="s">
        <v>36</v>
      </c>
      <c r="Y59" s="16" t="s">
        <v>6</v>
      </c>
      <c r="Z59" s="14" t="s">
        <v>587</v>
      </c>
      <c r="AA59" s="15" t="s">
        <v>3434</v>
      </c>
      <c r="AB59" s="15">
        <v>0.09</v>
      </c>
      <c r="AC59" s="16" t="s">
        <v>6</v>
      </c>
      <c r="AD59" s="14" t="s">
        <v>2408</v>
      </c>
      <c r="AE59" s="15" t="s">
        <v>3435</v>
      </c>
      <c r="AF59" s="15">
        <v>1</v>
      </c>
      <c r="AG59" s="16" t="s">
        <v>6</v>
      </c>
      <c r="AH59" s="2" t="s">
        <v>587</v>
      </c>
      <c r="AI59" s="2" t="s">
        <v>3436</v>
      </c>
      <c r="AJ59" s="2">
        <v>1</v>
      </c>
      <c r="AK59" s="2" t="s">
        <v>6</v>
      </c>
      <c r="AL59" s="17" t="s">
        <v>3437</v>
      </c>
      <c r="AM59" s="18" t="s">
        <v>587</v>
      </c>
      <c r="AN59" s="18" t="s">
        <v>36</v>
      </c>
      <c r="AO59" s="16" t="s">
        <v>6</v>
      </c>
      <c r="AP59" s="14" t="s">
        <v>3438</v>
      </c>
      <c r="AQ59" s="15" t="s">
        <v>3439</v>
      </c>
      <c r="AR59" s="15">
        <v>1</v>
      </c>
      <c r="AS59" s="16" t="s">
        <v>6</v>
      </c>
      <c r="AT59" s="47" t="s">
        <v>587</v>
      </c>
      <c r="AU59" s="48" t="s">
        <v>3440</v>
      </c>
      <c r="AV59" s="48">
        <v>0.23499999999999999</v>
      </c>
      <c r="AW59" s="16" t="s">
        <v>6</v>
      </c>
    </row>
    <row r="60" spans="1:49" hidden="1">
      <c r="A60" s="2" t="s">
        <v>568</v>
      </c>
      <c r="B60" s="17" t="s">
        <v>3369</v>
      </c>
      <c r="C60" s="18" t="s">
        <v>3441</v>
      </c>
      <c r="D60" s="18">
        <v>4.0000000000000001E-3</v>
      </c>
      <c r="E60" s="16" t="s">
        <v>6</v>
      </c>
      <c r="F60" s="14" t="s">
        <v>3281</v>
      </c>
      <c r="G60" s="15" t="s">
        <v>3442</v>
      </c>
      <c r="H60" s="41">
        <v>0.06</v>
      </c>
      <c r="I60" s="16" t="s">
        <v>6</v>
      </c>
      <c r="J60" s="14" t="s">
        <v>3443</v>
      </c>
      <c r="K60" s="15" t="s">
        <v>3444</v>
      </c>
      <c r="L60" s="15">
        <v>0.56699999999999995</v>
      </c>
      <c r="M60" s="16" t="s">
        <v>6</v>
      </c>
      <c r="N60" s="17" t="s">
        <v>3322</v>
      </c>
      <c r="O60" s="18" t="s">
        <v>3445</v>
      </c>
      <c r="P60" s="18" t="s">
        <v>36</v>
      </c>
      <c r="Q60" s="16" t="s">
        <v>6</v>
      </c>
      <c r="R60" s="14" t="s">
        <v>3446</v>
      </c>
      <c r="S60" s="15" t="s">
        <v>3447</v>
      </c>
      <c r="T60" s="15">
        <v>0.48199999999999998</v>
      </c>
      <c r="U60" s="16" t="s">
        <v>6</v>
      </c>
      <c r="V60" s="17" t="s">
        <v>3448</v>
      </c>
      <c r="W60" s="18" t="s">
        <v>3449</v>
      </c>
      <c r="X60" s="18">
        <v>6.0000000000000001E-3</v>
      </c>
      <c r="Y60" s="16" t="s">
        <v>6</v>
      </c>
      <c r="Z60" s="17" t="s">
        <v>3157</v>
      </c>
      <c r="AA60" s="18" t="s">
        <v>3450</v>
      </c>
      <c r="AB60" s="18">
        <v>7.0000000000000001E-3</v>
      </c>
      <c r="AC60" s="16" t="s">
        <v>6</v>
      </c>
      <c r="AD60" s="14" t="s">
        <v>2748</v>
      </c>
      <c r="AE60" s="15" t="s">
        <v>3451</v>
      </c>
      <c r="AF60" s="15">
        <v>1</v>
      </c>
      <c r="AG60" s="16" t="s">
        <v>6</v>
      </c>
      <c r="AH60" s="2" t="s">
        <v>587</v>
      </c>
      <c r="AI60" s="2" t="s">
        <v>3452</v>
      </c>
      <c r="AJ60" s="2">
        <v>0.504</v>
      </c>
      <c r="AK60" s="2" t="s">
        <v>6</v>
      </c>
      <c r="AL60" s="14" t="s">
        <v>3453</v>
      </c>
      <c r="AM60" s="15" t="s">
        <v>3383</v>
      </c>
      <c r="AN60" s="15">
        <v>1</v>
      </c>
      <c r="AO60" s="16" t="s">
        <v>6</v>
      </c>
      <c r="AP60" s="17" t="s">
        <v>3454</v>
      </c>
      <c r="AQ60" s="18" t="s">
        <v>587</v>
      </c>
      <c r="AR60" s="18" t="s">
        <v>36</v>
      </c>
      <c r="AS60" s="16" t="s">
        <v>6</v>
      </c>
      <c r="AT60" s="45" t="s">
        <v>2415</v>
      </c>
      <c r="AU60" s="46" t="s">
        <v>3455</v>
      </c>
      <c r="AV60" s="46" t="s">
        <v>36</v>
      </c>
      <c r="AW60" s="16" t="s">
        <v>6</v>
      </c>
    </row>
    <row r="61" spans="1:49" hidden="1">
      <c r="A61" s="2" t="s">
        <v>573</v>
      </c>
      <c r="B61" s="14" t="s">
        <v>3425</v>
      </c>
      <c r="C61" s="15" t="s">
        <v>3456</v>
      </c>
      <c r="D61" s="15">
        <v>0.20899999999999999</v>
      </c>
      <c r="E61" s="16" t="s">
        <v>6</v>
      </c>
      <c r="F61" s="17" t="s">
        <v>587</v>
      </c>
      <c r="G61" s="18" t="s">
        <v>3390</v>
      </c>
      <c r="H61" s="18" t="s">
        <v>36</v>
      </c>
      <c r="I61" s="16" t="s">
        <v>6</v>
      </c>
      <c r="J61" s="14" t="s">
        <v>587</v>
      </c>
      <c r="K61" s="15" t="s">
        <v>3428</v>
      </c>
      <c r="L61" s="15">
        <v>0.151</v>
      </c>
      <c r="M61" s="16" t="s">
        <v>6</v>
      </c>
      <c r="N61" s="14" t="s">
        <v>587</v>
      </c>
      <c r="O61" s="15" t="s">
        <v>3457</v>
      </c>
      <c r="P61" s="15">
        <v>0.14599999999999999</v>
      </c>
      <c r="Q61" s="16" t="s">
        <v>6</v>
      </c>
      <c r="R61" s="17" t="s">
        <v>587</v>
      </c>
      <c r="S61" s="18" t="s">
        <v>3458</v>
      </c>
      <c r="T61" s="18">
        <v>6.0000000000000001E-3</v>
      </c>
      <c r="U61" s="16" t="s">
        <v>6</v>
      </c>
      <c r="V61" s="17" t="s">
        <v>3459</v>
      </c>
      <c r="W61" s="18" t="s">
        <v>3460</v>
      </c>
      <c r="X61" s="18" t="s">
        <v>36</v>
      </c>
      <c r="Y61" s="16" t="s">
        <v>6</v>
      </c>
      <c r="Z61" s="14" t="s">
        <v>587</v>
      </c>
      <c r="AA61" s="15" t="s">
        <v>3457</v>
      </c>
      <c r="AB61" s="15">
        <v>0.14499999999999999</v>
      </c>
      <c r="AC61" s="16" t="s">
        <v>6</v>
      </c>
      <c r="AD61" s="14" t="s">
        <v>2408</v>
      </c>
      <c r="AE61" s="15" t="s">
        <v>3461</v>
      </c>
      <c r="AF61" s="15">
        <v>1</v>
      </c>
      <c r="AG61" s="16" t="s">
        <v>6</v>
      </c>
      <c r="AH61" s="2" t="s">
        <v>587</v>
      </c>
      <c r="AI61" s="2" t="s">
        <v>3462</v>
      </c>
      <c r="AJ61" s="2">
        <v>1</v>
      </c>
      <c r="AK61" s="2" t="s">
        <v>6</v>
      </c>
      <c r="AL61" s="14" t="s">
        <v>587</v>
      </c>
      <c r="AM61" s="15" t="s">
        <v>3463</v>
      </c>
      <c r="AN61" s="15">
        <v>0.23499999999999999</v>
      </c>
      <c r="AO61" s="16" t="s">
        <v>6</v>
      </c>
      <c r="AP61" s="17" t="s">
        <v>1560</v>
      </c>
      <c r="AQ61" s="18" t="s">
        <v>3464</v>
      </c>
      <c r="AR61" s="18" t="s">
        <v>36</v>
      </c>
      <c r="AS61" s="16" t="s">
        <v>6</v>
      </c>
      <c r="AT61" s="45" t="s">
        <v>3465</v>
      </c>
      <c r="AU61" s="46" t="s">
        <v>587</v>
      </c>
      <c r="AV61" s="46" t="s">
        <v>36</v>
      </c>
      <c r="AW61" s="16" t="s">
        <v>6</v>
      </c>
    </row>
    <row r="62" spans="1:49" hidden="1"/>
  </sheetData>
  <mergeCells count="4">
    <mergeCell ref="F2:I2"/>
    <mergeCell ref="J2:M2"/>
    <mergeCell ref="R2:U2"/>
    <mergeCell ref="V2:Y2"/>
  </mergeCells>
  <conditionalFormatting sqref="A1:AW1 A3:AW61">
    <cfRule type="containsText" dxfId="12" priority="1" operator="containsText" text="&lt;0">
      <formula>NOT(ISERROR(SEARCH("&lt;0",A1)))</formula>
    </cfRule>
    <cfRule type="cellIs" dxfId="11" priority="2" operator="lessThan">
      <formula>0.05</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sheetPr codeName="Munka8"/>
  <dimension ref="A1:G36"/>
  <sheetViews>
    <sheetView zoomScale="85" zoomScaleNormal="85" workbookViewId="0">
      <pane xSplit="1" topLeftCell="B1" activePane="topRight" state="frozen"/>
      <selection activeCell="A4" sqref="A4"/>
      <selection pane="topRight" activeCell="K14" sqref="K14"/>
    </sheetView>
  </sheetViews>
  <sheetFormatPr defaultRowHeight="14.5"/>
  <cols>
    <col min="1" max="1" width="46.1796875" customWidth="1"/>
    <col min="2" max="2" width="22.26953125" customWidth="1"/>
    <col min="3" max="6" width="16.26953125" customWidth="1"/>
  </cols>
  <sheetData>
    <row r="1" spans="1:7" ht="15" thickBot="1">
      <c r="A1" s="24" t="s">
        <v>3547</v>
      </c>
      <c r="B1" s="24" t="s">
        <v>0</v>
      </c>
      <c r="C1" s="24" t="s">
        <v>3548</v>
      </c>
      <c r="D1" s="24" t="s">
        <v>3549</v>
      </c>
      <c r="E1" s="24" t="s">
        <v>3550</v>
      </c>
      <c r="F1" s="24" t="s">
        <v>3551</v>
      </c>
      <c r="G1" s="24" t="s">
        <v>3552</v>
      </c>
    </row>
    <row r="2" spans="1:7">
      <c r="A2" s="25" t="s">
        <v>3556</v>
      </c>
      <c r="B2" s="26" t="s">
        <v>3553</v>
      </c>
      <c r="C2" s="26">
        <v>-0.3364722366212114</v>
      </c>
      <c r="D2" s="26">
        <v>0.71428571428571541</v>
      </c>
      <c r="E2" s="26">
        <v>0.5407408203384233</v>
      </c>
      <c r="F2" s="26">
        <v>0.94352795728153616</v>
      </c>
      <c r="G2" s="27">
        <v>1.7822569111496982E-2</v>
      </c>
    </row>
    <row r="3" spans="1:7">
      <c r="A3" s="31" t="s">
        <v>3556</v>
      </c>
      <c r="B3" s="32" t="s">
        <v>488</v>
      </c>
      <c r="C3" s="32">
        <v>-0.47666890245018689</v>
      </c>
      <c r="D3" s="32">
        <v>0.62084805653710196</v>
      </c>
      <c r="E3" s="32">
        <v>0.45284271775244112</v>
      </c>
      <c r="F3" s="32">
        <v>0.85118363218687021</v>
      </c>
      <c r="G3" s="33">
        <v>3.0684563733459329E-3</v>
      </c>
    </row>
    <row r="4" spans="1:7">
      <c r="A4" s="11" t="s">
        <v>3557</v>
      </c>
      <c r="B4" s="12" t="s">
        <v>3553</v>
      </c>
      <c r="C4" s="12">
        <v>1.587950037908858</v>
      </c>
      <c r="D4" s="12">
        <v>4.8937067255033604</v>
      </c>
      <c r="E4" s="12">
        <v>0.59476481010438376</v>
      </c>
      <c r="F4" s="12">
        <v>40.26526974760624</v>
      </c>
      <c r="G4" s="13">
        <v>0.1397405935606551</v>
      </c>
    </row>
    <row r="5" spans="1:7">
      <c r="A5" s="31" t="s">
        <v>3557</v>
      </c>
      <c r="B5" s="32" t="s">
        <v>488</v>
      </c>
      <c r="C5" s="32">
        <v>-0.54478644428878353</v>
      </c>
      <c r="D5" s="32">
        <v>0.57996562508736615</v>
      </c>
      <c r="E5" s="32">
        <v>0.40697226998473179</v>
      </c>
      <c r="F5" s="32">
        <v>0.82649396799344199</v>
      </c>
      <c r="G5" s="33">
        <v>2.5751291768174498E-3</v>
      </c>
    </row>
    <row r="6" spans="1:7">
      <c r="A6" s="11" t="s">
        <v>3557</v>
      </c>
      <c r="B6" s="12" t="s">
        <v>10</v>
      </c>
      <c r="C6" s="12">
        <v>3.053416158718869E-3</v>
      </c>
      <c r="D6" s="12">
        <v>1.00305808258214</v>
      </c>
      <c r="E6" s="12">
        <v>0.9887873469106242</v>
      </c>
      <c r="F6" s="12">
        <v>1.0175347815452001</v>
      </c>
      <c r="G6" s="13">
        <v>0.6762076406145523</v>
      </c>
    </row>
    <row r="7" spans="1:7">
      <c r="A7" s="11" t="s">
        <v>3557</v>
      </c>
      <c r="B7" s="12" t="s">
        <v>7</v>
      </c>
      <c r="C7" s="12">
        <v>-0.90131971021108115</v>
      </c>
      <c r="D7" s="12">
        <v>0.40603345950141118</v>
      </c>
      <c r="E7" s="12">
        <v>0.28032080122453679</v>
      </c>
      <c r="F7" s="12">
        <v>0.58812321281369628</v>
      </c>
      <c r="G7" s="13">
        <v>1.8604916558740879E-6</v>
      </c>
    </row>
    <row r="8" spans="1:7">
      <c r="A8" s="11" t="s">
        <v>3557</v>
      </c>
      <c r="B8" s="12" t="s">
        <v>21</v>
      </c>
      <c r="C8" s="12">
        <v>-8.7328617247132256E-2</v>
      </c>
      <c r="D8" s="12">
        <v>0.91637590921971157</v>
      </c>
      <c r="E8" s="12">
        <v>0.8614757683980695</v>
      </c>
      <c r="F8" s="12">
        <v>0.97477472704748791</v>
      </c>
      <c r="G8" s="13">
        <v>5.5969762526297722E-3</v>
      </c>
    </row>
    <row r="9" spans="1:7" ht="15" thickBot="1">
      <c r="A9" s="28" t="s">
        <v>3557</v>
      </c>
      <c r="B9" s="29" t="s">
        <v>33</v>
      </c>
      <c r="C9" s="29">
        <v>1.5191747175746371E-2</v>
      </c>
      <c r="D9" s="29">
        <v>1.015307728341436</v>
      </c>
      <c r="E9" s="29">
        <v>1.012893050952002</v>
      </c>
      <c r="F9" s="29">
        <v>1.0177281621795771</v>
      </c>
      <c r="G9" s="30">
        <v>7.0258802396001362E-36</v>
      </c>
    </row>
    <row r="10" spans="1:7">
      <c r="A10" s="25" t="s">
        <v>3558</v>
      </c>
      <c r="B10" s="26" t="s">
        <v>3553</v>
      </c>
      <c r="C10" s="26">
        <v>-6.3772187416055642E-2</v>
      </c>
      <c r="D10" s="26">
        <v>0.93821871321583439</v>
      </c>
      <c r="E10" s="26">
        <v>0.63002259269278815</v>
      </c>
      <c r="F10" s="26">
        <v>1.3971790282409859</v>
      </c>
      <c r="G10" s="27">
        <v>0.75362062902089144</v>
      </c>
    </row>
    <row r="11" spans="1:7">
      <c r="A11" s="31" t="s">
        <v>3558</v>
      </c>
      <c r="B11" s="32" t="s">
        <v>495</v>
      </c>
      <c r="C11" s="32">
        <v>-9.3939429528364968E-2</v>
      </c>
      <c r="D11" s="32">
        <v>0.91033790016684535</v>
      </c>
      <c r="E11" s="32">
        <v>0.86156522753814602</v>
      </c>
      <c r="F11" s="32">
        <v>0.96187156351257186</v>
      </c>
      <c r="G11" s="33">
        <v>8.2686493653607532E-4</v>
      </c>
    </row>
    <row r="12" spans="1:7">
      <c r="A12" s="11" t="s">
        <v>3559</v>
      </c>
      <c r="B12" s="12" t="s">
        <v>3553</v>
      </c>
      <c r="C12" s="12">
        <v>1.7122335891297209</v>
      </c>
      <c r="D12" s="12">
        <v>5.5413247079275472</v>
      </c>
      <c r="E12" s="12">
        <v>0.66434576626304942</v>
      </c>
      <c r="F12" s="12">
        <v>46.22032844645252</v>
      </c>
      <c r="G12" s="13">
        <v>0.11362807746362739</v>
      </c>
    </row>
    <row r="13" spans="1:7">
      <c r="A13" s="31" t="s">
        <v>3559</v>
      </c>
      <c r="B13" s="32" t="s">
        <v>495</v>
      </c>
      <c r="C13" s="32">
        <v>-8.4735570860400664E-2</v>
      </c>
      <c r="D13" s="32">
        <v>0.9187551979298253</v>
      </c>
      <c r="E13" s="32">
        <v>0.86321109088549131</v>
      </c>
      <c r="F13" s="32">
        <v>0.97787334133667592</v>
      </c>
      <c r="G13" s="33">
        <v>7.7400184446466671E-3</v>
      </c>
    </row>
    <row r="14" spans="1:7">
      <c r="A14" s="11" t="s">
        <v>3559</v>
      </c>
      <c r="B14" s="12" t="s">
        <v>10</v>
      </c>
      <c r="C14" s="12">
        <v>2.725943074665233E-3</v>
      </c>
      <c r="D14" s="12">
        <v>1.002729661835764</v>
      </c>
      <c r="E14" s="12">
        <v>0.98845951128564546</v>
      </c>
      <c r="F14" s="12">
        <v>1.0172058270930091</v>
      </c>
      <c r="G14" s="13">
        <v>0.70933850742404481</v>
      </c>
    </row>
    <row r="15" spans="1:7">
      <c r="A15" s="11" t="s">
        <v>3559</v>
      </c>
      <c r="B15" s="12" t="s">
        <v>7</v>
      </c>
      <c r="C15" s="12">
        <v>-0.86004311787622545</v>
      </c>
      <c r="D15" s="12">
        <v>0.42314383686081558</v>
      </c>
      <c r="E15" s="12">
        <v>0.2917420078659077</v>
      </c>
      <c r="F15" s="12">
        <v>0.61372960302511181</v>
      </c>
      <c r="G15" s="13">
        <v>5.8083370248779831E-6</v>
      </c>
    </row>
    <row r="16" spans="1:7">
      <c r="A16" s="11" t="s">
        <v>3559</v>
      </c>
      <c r="B16" s="12" t="s">
        <v>21</v>
      </c>
      <c r="C16" s="12">
        <v>-8.6601895595007319E-2</v>
      </c>
      <c r="D16" s="12">
        <v>0.91704210147327547</v>
      </c>
      <c r="E16" s="12">
        <v>0.86212314842440441</v>
      </c>
      <c r="F16" s="12">
        <v>0.97545950066582821</v>
      </c>
      <c r="G16" s="13">
        <v>5.986193392914025E-3</v>
      </c>
    </row>
    <row r="17" spans="1:7" ht="15" thickBot="1">
      <c r="A17" s="28" t="s">
        <v>3559</v>
      </c>
      <c r="B17" s="29" t="s">
        <v>33</v>
      </c>
      <c r="C17" s="29">
        <v>1.5133027234164081E-2</v>
      </c>
      <c r="D17" s="29">
        <v>1.0152481112813121</v>
      </c>
      <c r="E17" s="29">
        <v>1.012831202648635</v>
      </c>
      <c r="F17" s="29">
        <v>1.017670787358083</v>
      </c>
      <c r="G17" s="30">
        <v>1.503067722303799E-35</v>
      </c>
    </row>
    <row r="18" spans="1:7" hidden="1">
      <c r="A18" s="25" t="s">
        <v>3560</v>
      </c>
      <c r="B18" s="26" t="s">
        <v>3553</v>
      </c>
      <c r="C18" s="26">
        <v>-1.797490143937039</v>
      </c>
      <c r="D18" s="26">
        <v>0.16571428571428579</v>
      </c>
      <c r="E18" s="26">
        <v>0.1118667045706217</v>
      </c>
      <c r="F18" s="26">
        <v>0.2454816613683263</v>
      </c>
      <c r="G18" s="27">
        <v>3.0916905854608628E-19</v>
      </c>
    </row>
    <row r="19" spans="1:7" hidden="1">
      <c r="A19" s="11" t="s">
        <v>3560</v>
      </c>
      <c r="B19" s="12" t="s">
        <v>488</v>
      </c>
      <c r="C19" s="12">
        <v>-0.40929082011939832</v>
      </c>
      <c r="D19" s="12">
        <v>0.66412106446776553</v>
      </c>
      <c r="E19" s="12">
        <v>0.42133401732568088</v>
      </c>
      <c r="F19" s="12">
        <v>1.0468102980844101</v>
      </c>
      <c r="G19" s="13">
        <v>7.7914462628355038E-2</v>
      </c>
    </row>
    <row r="20" spans="1:7" hidden="1">
      <c r="A20" s="11" t="s">
        <v>3561</v>
      </c>
      <c r="B20" s="12" t="s">
        <v>3553</v>
      </c>
      <c r="C20" s="12">
        <v>-4.2400963661247228</v>
      </c>
      <c r="D20" s="12">
        <v>1.4406203506215239E-2</v>
      </c>
      <c r="E20" s="12">
        <v>7.3777398633795678E-4</v>
      </c>
      <c r="F20" s="12">
        <v>0.28130389971139452</v>
      </c>
      <c r="G20" s="13">
        <v>5.1666796286553998E-3</v>
      </c>
    </row>
    <row r="21" spans="1:7" hidden="1">
      <c r="A21" s="31" t="s">
        <v>3561</v>
      </c>
      <c r="B21" s="32" t="s">
        <v>488</v>
      </c>
      <c r="C21" s="32">
        <v>-0.51004743559369958</v>
      </c>
      <c r="D21" s="32">
        <v>0.60046709462355852</v>
      </c>
      <c r="E21" s="32">
        <v>0.37009052055076003</v>
      </c>
      <c r="F21" s="32">
        <v>0.97425011369942593</v>
      </c>
      <c r="G21" s="33">
        <v>3.886501888879746E-2</v>
      </c>
    </row>
    <row r="22" spans="1:7" hidden="1">
      <c r="A22" s="11" t="s">
        <v>3561</v>
      </c>
      <c r="B22" s="12" t="s">
        <v>10</v>
      </c>
      <c r="C22" s="12">
        <v>-7.9825724062629281E-3</v>
      </c>
      <c r="D22" s="12">
        <v>0.99204920371689798</v>
      </c>
      <c r="E22" s="12">
        <v>0.97189798702798758</v>
      </c>
      <c r="F22" s="12">
        <v>1.012618233323896</v>
      </c>
      <c r="G22" s="13">
        <v>0.44583035021884981</v>
      </c>
    </row>
    <row r="23" spans="1:7" hidden="1">
      <c r="A23" s="11" t="s">
        <v>3561</v>
      </c>
      <c r="B23" s="12" t="s">
        <v>7</v>
      </c>
      <c r="C23" s="12">
        <v>-0.55853821116820468</v>
      </c>
      <c r="D23" s="12">
        <v>0.57204466146380617</v>
      </c>
      <c r="E23" s="12">
        <v>0.34238862089660471</v>
      </c>
      <c r="F23" s="12">
        <v>0.95574173537753115</v>
      </c>
      <c r="G23" s="13">
        <v>3.2939358364078887E-2</v>
      </c>
    </row>
    <row r="24" spans="1:7" hidden="1">
      <c r="A24" s="11" t="s">
        <v>3561</v>
      </c>
      <c r="B24" s="12" t="s">
        <v>21</v>
      </c>
      <c r="C24" s="12">
        <v>6.9492701326067066E-2</v>
      </c>
      <c r="D24" s="12">
        <v>1.071964237258783</v>
      </c>
      <c r="E24" s="12">
        <v>0.98453177127907121</v>
      </c>
      <c r="F24" s="12">
        <v>1.16716124302309</v>
      </c>
      <c r="G24" s="13">
        <v>0.10941021327630029</v>
      </c>
    </row>
    <row r="25" spans="1:7" ht="15" hidden="1" thickBot="1">
      <c r="A25" s="28" t="s">
        <v>3561</v>
      </c>
      <c r="B25" s="29" t="s">
        <v>33</v>
      </c>
      <c r="C25" s="29">
        <v>1.032813298498951E-2</v>
      </c>
      <c r="D25" s="29">
        <v>1.010381652243115</v>
      </c>
      <c r="E25" s="29">
        <v>1.007973403379484</v>
      </c>
      <c r="F25" s="29">
        <v>1.0127956548920849</v>
      </c>
      <c r="G25" s="30">
        <v>2.199607502664682E-17</v>
      </c>
    </row>
    <row r="26" spans="1:7">
      <c r="B26" s="97" t="s">
        <v>3704</v>
      </c>
      <c r="C26" s="98"/>
      <c r="D26" s="98"/>
      <c r="E26" s="98"/>
      <c r="F26" s="98"/>
    </row>
    <row r="27" spans="1:7">
      <c r="B27" s="99"/>
      <c r="C27" s="99"/>
      <c r="D27" s="99"/>
      <c r="E27" s="99"/>
      <c r="F27" s="99"/>
    </row>
    <row r="28" spans="1:7">
      <c r="B28" s="99"/>
      <c r="C28" s="99"/>
      <c r="D28" s="99"/>
      <c r="E28" s="99"/>
      <c r="F28" s="99"/>
    </row>
    <row r="29" spans="1:7">
      <c r="B29" s="99"/>
      <c r="C29" s="99"/>
      <c r="D29" s="99"/>
      <c r="E29" s="99"/>
      <c r="F29" s="99"/>
    </row>
    <row r="30" spans="1:7">
      <c r="B30" s="99"/>
      <c r="C30" s="99"/>
      <c r="D30" s="99"/>
      <c r="E30" s="99"/>
      <c r="F30" s="99"/>
    </row>
    <row r="31" spans="1:7">
      <c r="B31" s="99"/>
      <c r="C31" s="99"/>
      <c r="D31" s="99"/>
      <c r="E31" s="99"/>
      <c r="F31" s="99"/>
    </row>
    <row r="32" spans="1:7">
      <c r="B32" s="99"/>
      <c r="C32" s="99"/>
      <c r="D32" s="99"/>
      <c r="E32" s="99"/>
      <c r="F32" s="99"/>
    </row>
    <row r="33" spans="2:6">
      <c r="B33" s="99"/>
      <c r="C33" s="99"/>
      <c r="D33" s="99"/>
      <c r="E33" s="99"/>
      <c r="F33" s="99"/>
    </row>
    <row r="34" spans="2:6">
      <c r="B34" s="99"/>
      <c r="C34" s="99"/>
      <c r="D34" s="99"/>
      <c r="E34" s="99"/>
      <c r="F34" s="99"/>
    </row>
    <row r="35" spans="2:6">
      <c r="B35" s="99"/>
      <c r="C35" s="99"/>
      <c r="D35" s="99"/>
      <c r="E35" s="99"/>
      <c r="F35" s="99"/>
    </row>
    <row r="36" spans="2:6">
      <c r="B36" s="99"/>
      <c r="C36" s="99"/>
      <c r="D36" s="99"/>
      <c r="E36" s="99"/>
      <c r="F36" s="99"/>
    </row>
  </sheetData>
  <mergeCells count="1">
    <mergeCell ref="B26:F36"/>
  </mergeCells>
  <conditionalFormatting sqref="G1:G1048576">
    <cfRule type="cellIs" dxfId="10" priority="1" operator="lessThan">
      <formula>0.05</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sheetPr codeName="Munka9"/>
  <dimension ref="A1:O69"/>
  <sheetViews>
    <sheetView topLeftCell="A11" zoomScaleNormal="100" workbookViewId="0">
      <pane xSplit="1" topLeftCell="B1" activePane="topRight" state="frozen"/>
      <selection activeCell="A58" sqref="A58"/>
      <selection pane="topRight" activeCell="B27" sqref="B27"/>
    </sheetView>
  </sheetViews>
  <sheetFormatPr defaultRowHeight="14.5"/>
  <cols>
    <col min="1" max="1" width="50.26953125" customWidth="1"/>
    <col min="2" max="2" width="29.81640625" customWidth="1"/>
    <col min="3" max="6" width="15.6328125" customWidth="1"/>
  </cols>
  <sheetData>
    <row r="1" spans="1:15" ht="15" thickBot="1">
      <c r="A1" s="24" t="s">
        <v>3547</v>
      </c>
      <c r="B1" s="24" t="s">
        <v>0</v>
      </c>
      <c r="C1" s="24" t="s">
        <v>3548</v>
      </c>
      <c r="D1" s="24" t="s">
        <v>3549</v>
      </c>
      <c r="E1" s="24" t="s">
        <v>3550</v>
      </c>
      <c r="F1" s="24" t="s">
        <v>3551</v>
      </c>
      <c r="G1" s="24" t="s">
        <v>3552</v>
      </c>
    </row>
    <row r="2" spans="1:15" ht="14.5" hidden="1" customHeight="1">
      <c r="A2" s="25" t="s">
        <v>3564</v>
      </c>
      <c r="B2" s="26" t="s">
        <v>3553</v>
      </c>
      <c r="C2" s="26">
        <v>1.268511325463507</v>
      </c>
      <c r="D2" s="26">
        <v>3.5555555555555571</v>
      </c>
      <c r="E2" s="26">
        <v>2.10770382756556</v>
      </c>
      <c r="F2" s="26">
        <v>5.9979846994175272</v>
      </c>
      <c r="G2" s="27">
        <v>1.988431904250045E-6</v>
      </c>
      <c r="H2" s="83" t="s">
        <v>3705</v>
      </c>
      <c r="I2" s="100"/>
      <c r="J2" s="100"/>
      <c r="K2" s="100"/>
      <c r="L2" s="100"/>
      <c r="M2" s="100"/>
      <c r="N2" s="100"/>
      <c r="O2" s="100"/>
    </row>
    <row r="3" spans="1:15" hidden="1">
      <c r="A3" s="11" t="s">
        <v>3564</v>
      </c>
      <c r="B3" s="12" t="s">
        <v>479</v>
      </c>
      <c r="C3" s="12">
        <v>-0.36479937579621252</v>
      </c>
      <c r="D3" s="12">
        <v>0.69433593749999978</v>
      </c>
      <c r="E3" s="12">
        <v>0.38176858154137649</v>
      </c>
      <c r="F3" s="12">
        <v>1.262813173775414</v>
      </c>
      <c r="G3" s="13">
        <v>0.23194675219283881</v>
      </c>
      <c r="H3" s="100"/>
      <c r="I3" s="100"/>
      <c r="J3" s="100"/>
      <c r="K3" s="100"/>
      <c r="L3" s="100"/>
      <c r="M3" s="100"/>
      <c r="N3" s="100"/>
      <c r="O3" s="100"/>
    </row>
    <row r="4" spans="1:15" hidden="1">
      <c r="A4" s="11" t="s">
        <v>3565</v>
      </c>
      <c r="B4" s="12" t="s">
        <v>3553</v>
      </c>
      <c r="C4" s="12">
        <v>5.6779821477933972</v>
      </c>
      <c r="D4" s="12">
        <v>292.35889727313707</v>
      </c>
      <c r="E4" s="12">
        <v>3.113143338068983</v>
      </c>
      <c r="F4" s="12">
        <v>27455.762723659969</v>
      </c>
      <c r="G4" s="13">
        <v>1.4286626445816601E-2</v>
      </c>
      <c r="H4" s="100"/>
      <c r="I4" s="100"/>
      <c r="J4" s="100"/>
      <c r="K4" s="100"/>
      <c r="L4" s="100"/>
      <c r="M4" s="100"/>
      <c r="N4" s="100"/>
      <c r="O4" s="100"/>
    </row>
    <row r="5" spans="1:15" hidden="1">
      <c r="A5" s="31" t="s">
        <v>3565</v>
      </c>
      <c r="B5" s="32" t="s">
        <v>479</v>
      </c>
      <c r="C5" s="32">
        <v>-0.76018378883521665</v>
      </c>
      <c r="D5" s="32">
        <v>0.46758048304003208</v>
      </c>
      <c r="E5" s="32">
        <v>0.2249503808677312</v>
      </c>
      <c r="F5" s="32">
        <v>0.97190992643174567</v>
      </c>
      <c r="G5" s="33">
        <v>4.1721726924597441E-2</v>
      </c>
      <c r="H5" s="100"/>
      <c r="I5" s="100"/>
      <c r="J5" s="100"/>
      <c r="K5" s="100"/>
      <c r="L5" s="100"/>
      <c r="M5" s="100"/>
      <c r="N5" s="100"/>
      <c r="O5" s="100"/>
    </row>
    <row r="6" spans="1:15" hidden="1">
      <c r="A6" s="11" t="s">
        <v>3565</v>
      </c>
      <c r="B6" s="12" t="s">
        <v>10</v>
      </c>
      <c r="C6" s="12">
        <v>-2.73172769063834E-2</v>
      </c>
      <c r="D6" s="12">
        <v>0.97305246546717872</v>
      </c>
      <c r="E6" s="12">
        <v>0.94289125701822363</v>
      </c>
      <c r="F6" s="12">
        <v>1.0041784707453869</v>
      </c>
      <c r="G6" s="13">
        <v>8.9053846113183649E-2</v>
      </c>
      <c r="H6" s="100"/>
      <c r="I6" s="100"/>
      <c r="J6" s="100"/>
      <c r="K6" s="100"/>
      <c r="L6" s="100"/>
      <c r="M6" s="100"/>
      <c r="N6" s="100"/>
      <c r="O6" s="100"/>
    </row>
    <row r="7" spans="1:15" hidden="1">
      <c r="A7" s="11" t="s">
        <v>3565</v>
      </c>
      <c r="B7" s="12" t="s">
        <v>7</v>
      </c>
      <c r="C7" s="12">
        <v>-1.3533868575699759</v>
      </c>
      <c r="D7" s="12">
        <v>0.25836373597665607</v>
      </c>
      <c r="E7" s="12">
        <v>0.103800770057051</v>
      </c>
      <c r="F7" s="12">
        <v>0.64307634742138298</v>
      </c>
      <c r="G7" s="13">
        <v>3.6273079552463891E-3</v>
      </c>
      <c r="H7" s="100"/>
      <c r="I7" s="100"/>
      <c r="J7" s="100"/>
      <c r="K7" s="100"/>
      <c r="L7" s="100"/>
      <c r="M7" s="100"/>
      <c r="N7" s="100"/>
      <c r="O7" s="100"/>
    </row>
    <row r="8" spans="1:15" hidden="1">
      <c r="A8" s="11" t="s">
        <v>3565</v>
      </c>
      <c r="B8" s="12" t="s">
        <v>21</v>
      </c>
      <c r="C8" s="12">
        <v>-0.12745984494057391</v>
      </c>
      <c r="D8" s="12">
        <v>0.88032876477836108</v>
      </c>
      <c r="E8" s="12">
        <v>0.77055075120651406</v>
      </c>
      <c r="F8" s="12">
        <v>1.0057465168682891</v>
      </c>
      <c r="G8" s="13">
        <v>6.070434192100338E-2</v>
      </c>
      <c r="H8" s="100"/>
      <c r="I8" s="100"/>
      <c r="J8" s="100"/>
      <c r="K8" s="100"/>
      <c r="L8" s="100"/>
      <c r="M8" s="100"/>
      <c r="N8" s="100"/>
      <c r="O8" s="100"/>
    </row>
    <row r="9" spans="1:15" ht="15" hidden="1" thickBot="1">
      <c r="A9" s="28" t="s">
        <v>3565</v>
      </c>
      <c r="B9" s="29" t="s">
        <v>33</v>
      </c>
      <c r="C9" s="29">
        <v>4.2712467511653557E-2</v>
      </c>
      <c r="D9" s="29">
        <v>1.0436377719396379</v>
      </c>
      <c r="E9" s="29">
        <v>1.031063648667127</v>
      </c>
      <c r="F9" s="29">
        <v>1.056365240329376</v>
      </c>
      <c r="G9" s="30">
        <v>4.9746354173939891E-12</v>
      </c>
      <c r="H9" s="100"/>
      <c r="I9" s="100"/>
      <c r="J9" s="100"/>
      <c r="K9" s="100"/>
      <c r="L9" s="100"/>
      <c r="M9" s="100"/>
      <c r="N9" s="100"/>
      <c r="O9" s="100"/>
    </row>
    <row r="10" spans="1:15" ht="15" hidden="1" thickBot="1">
      <c r="A10" s="62"/>
      <c r="B10" s="62"/>
      <c r="C10" s="62"/>
      <c r="D10" s="62"/>
      <c r="E10" s="62"/>
      <c r="F10" s="62"/>
      <c r="G10" s="62"/>
      <c r="H10" s="100"/>
      <c r="I10" s="100"/>
      <c r="J10" s="100"/>
      <c r="K10" s="100"/>
      <c r="L10" s="100"/>
      <c r="M10" s="100"/>
      <c r="N10" s="100"/>
      <c r="O10" s="100"/>
    </row>
    <row r="11" spans="1:15">
      <c r="A11" s="25" t="s">
        <v>3562</v>
      </c>
      <c r="B11" s="26" t="s">
        <v>3553</v>
      </c>
      <c r="C11" s="26">
        <v>-3.0338840395183682</v>
      </c>
      <c r="D11" s="26">
        <v>4.8128342245989261E-2</v>
      </c>
      <c r="E11" s="26">
        <v>2.4655821021191932E-2</v>
      </c>
      <c r="F11" s="26">
        <v>9.3946874669318808E-2</v>
      </c>
      <c r="G11" s="27">
        <v>6.0982514506914864E-19</v>
      </c>
      <c r="H11" s="100"/>
      <c r="I11" s="100"/>
      <c r="J11" s="100"/>
      <c r="K11" s="100"/>
      <c r="L11" s="100"/>
      <c r="M11" s="100"/>
      <c r="N11" s="100"/>
      <c r="O11" s="100"/>
    </row>
    <row r="12" spans="1:15">
      <c r="A12" s="11" t="s">
        <v>3562</v>
      </c>
      <c r="B12" s="12" t="s">
        <v>526</v>
      </c>
      <c r="C12" s="12">
        <v>1.3562378770577339</v>
      </c>
      <c r="D12" s="12">
        <v>3.881562881562886</v>
      </c>
      <c r="E12" s="12">
        <v>1.665847546018782</v>
      </c>
      <c r="F12" s="12">
        <v>9.0443632969501646</v>
      </c>
      <c r="G12" s="13">
        <v>1.675627530555274E-3</v>
      </c>
      <c r="H12" s="100"/>
      <c r="I12" s="100"/>
      <c r="J12" s="100"/>
      <c r="K12" s="100"/>
      <c r="L12" s="100"/>
      <c r="M12" s="100"/>
      <c r="N12" s="100"/>
      <c r="O12" s="100"/>
    </row>
    <row r="13" spans="1:15">
      <c r="A13" s="11" t="s">
        <v>3563</v>
      </c>
      <c r="B13" s="12" t="s">
        <v>3553</v>
      </c>
      <c r="C13" s="12">
        <v>-4.9267938181031168</v>
      </c>
      <c r="D13" s="12">
        <v>7.2497099478924061E-3</v>
      </c>
      <c r="E13" s="12">
        <v>8.2621774249872183E-6</v>
      </c>
      <c r="F13" s="12">
        <v>6.3613127175916917</v>
      </c>
      <c r="G13" s="13">
        <v>0.15419675676537889</v>
      </c>
      <c r="H13" s="100"/>
      <c r="I13" s="100"/>
      <c r="J13" s="100"/>
      <c r="K13" s="100"/>
      <c r="L13" s="100"/>
      <c r="M13" s="100"/>
      <c r="N13" s="100"/>
      <c r="O13" s="100"/>
    </row>
    <row r="14" spans="1:15">
      <c r="A14" s="31" t="s">
        <v>3563</v>
      </c>
      <c r="B14" s="32" t="s">
        <v>526</v>
      </c>
      <c r="C14" s="32">
        <v>1.278977525779192</v>
      </c>
      <c r="D14" s="32">
        <v>3.5929641335875981</v>
      </c>
      <c r="E14" s="32">
        <v>1.425115828649864</v>
      </c>
      <c r="F14" s="32">
        <v>9.0584856372531259</v>
      </c>
      <c r="G14" s="33">
        <v>6.7119589003353623E-3</v>
      </c>
      <c r="H14" s="100"/>
      <c r="I14" s="100"/>
      <c r="J14" s="100"/>
      <c r="K14" s="100"/>
      <c r="L14" s="100"/>
      <c r="M14" s="100"/>
      <c r="N14" s="100"/>
      <c r="O14" s="100"/>
    </row>
    <row r="15" spans="1:15">
      <c r="A15" s="11" t="s">
        <v>3563</v>
      </c>
      <c r="B15" s="12" t="s">
        <v>10</v>
      </c>
      <c r="C15" s="12">
        <v>-6.8726185053423466E-3</v>
      </c>
      <c r="D15" s="12">
        <v>0.99315094392777936</v>
      </c>
      <c r="E15" s="12">
        <v>0.95159043860786852</v>
      </c>
      <c r="F15" s="12">
        <v>1.0365265952730891</v>
      </c>
      <c r="G15" s="13">
        <v>0.75268196196458226</v>
      </c>
      <c r="H15" s="100"/>
      <c r="I15" s="100"/>
      <c r="J15" s="100"/>
      <c r="K15" s="100"/>
      <c r="L15" s="100"/>
      <c r="M15" s="100"/>
      <c r="N15" s="100"/>
      <c r="O15" s="100"/>
    </row>
    <row r="16" spans="1:15">
      <c r="A16" s="11" t="s">
        <v>3563</v>
      </c>
      <c r="B16" s="12" t="s">
        <v>7</v>
      </c>
      <c r="C16" s="12">
        <v>-0.69591145210735572</v>
      </c>
      <c r="D16" s="12">
        <v>0.49861977276661218</v>
      </c>
      <c r="E16" s="12">
        <v>0.14460745579189641</v>
      </c>
      <c r="F16" s="12">
        <v>1.719286716112465</v>
      </c>
      <c r="G16" s="13">
        <v>0.27050287595674338</v>
      </c>
      <c r="H16" s="100"/>
      <c r="I16" s="100"/>
      <c r="J16" s="100"/>
      <c r="K16" s="100"/>
      <c r="L16" s="100"/>
      <c r="M16" s="100"/>
      <c r="N16" s="100"/>
      <c r="O16" s="100"/>
    </row>
    <row r="17" spans="1:15">
      <c r="A17" s="11" t="s">
        <v>3563</v>
      </c>
      <c r="B17" s="12" t="s">
        <v>21</v>
      </c>
      <c r="C17" s="12">
        <v>4.449314011973949E-2</v>
      </c>
      <c r="D17" s="12">
        <v>1.045497804696103</v>
      </c>
      <c r="E17" s="12">
        <v>0.86615897740050951</v>
      </c>
      <c r="F17" s="12">
        <v>1.261968862696369</v>
      </c>
      <c r="G17" s="13">
        <v>0.64306867943101809</v>
      </c>
      <c r="H17" s="100"/>
      <c r="I17" s="100"/>
      <c r="J17" s="100"/>
      <c r="K17" s="100"/>
      <c r="L17" s="100"/>
      <c r="M17" s="100"/>
      <c r="N17" s="100"/>
      <c r="O17" s="100"/>
    </row>
    <row r="18" spans="1:15" ht="15" thickBot="1">
      <c r="A18" s="28" t="s">
        <v>3563</v>
      </c>
      <c r="B18" s="29" t="s">
        <v>33</v>
      </c>
      <c r="C18" s="29">
        <v>1.253111674489032E-2</v>
      </c>
      <c r="D18" s="29">
        <v>1.0126099601762131</v>
      </c>
      <c r="E18" s="29">
        <v>1.007165204863907</v>
      </c>
      <c r="F18" s="29">
        <v>1.0180841499450191</v>
      </c>
      <c r="G18" s="30">
        <v>5.2273038561173491E-6</v>
      </c>
      <c r="H18" s="100"/>
      <c r="I18" s="100"/>
      <c r="J18" s="100"/>
      <c r="K18" s="100"/>
      <c r="L18" s="100"/>
      <c r="M18" s="100"/>
      <c r="N18" s="100"/>
      <c r="O18" s="100"/>
    </row>
    <row r="19" spans="1:15" ht="15" hidden="1" thickBot="1"/>
    <row r="20" spans="1:15">
      <c r="A20" s="25" t="s">
        <v>3566</v>
      </c>
      <c r="B20" s="26" t="s">
        <v>3553</v>
      </c>
      <c r="C20" s="26">
        <v>-0.209720530982069</v>
      </c>
      <c r="D20" s="26">
        <v>0.81081081081081086</v>
      </c>
      <c r="E20" s="26">
        <v>0.63731840764618364</v>
      </c>
      <c r="F20" s="26">
        <v>1.0315317477738031</v>
      </c>
      <c r="G20" s="27">
        <v>8.7777120951716719E-2</v>
      </c>
    </row>
    <row r="21" spans="1:15">
      <c r="A21" s="11" t="s">
        <v>3566</v>
      </c>
      <c r="B21" s="12" t="s">
        <v>530</v>
      </c>
      <c r="C21" s="12">
        <v>-0.61126002108776145</v>
      </c>
      <c r="D21" s="12">
        <v>0.54266666666666652</v>
      </c>
      <c r="E21" s="12">
        <v>0.25661994354164053</v>
      </c>
      <c r="F21" s="12">
        <v>1.1475612808843361</v>
      </c>
      <c r="G21" s="13">
        <v>0.10965514752852459</v>
      </c>
    </row>
    <row r="22" spans="1:15">
      <c r="A22" s="11" t="s">
        <v>3567</v>
      </c>
      <c r="B22" s="12" t="s">
        <v>3553</v>
      </c>
      <c r="C22" s="12">
        <v>-0.64585884920751435</v>
      </c>
      <c r="D22" s="12">
        <v>0.52421212954401453</v>
      </c>
      <c r="E22" s="12">
        <v>1.071248849872908E-2</v>
      </c>
      <c r="F22" s="12">
        <v>25.65214952563754</v>
      </c>
      <c r="G22" s="13">
        <v>0.74489861044370043</v>
      </c>
    </row>
    <row r="23" spans="1:15">
      <c r="A23" s="31" t="s">
        <v>3567</v>
      </c>
      <c r="B23" s="32" t="s">
        <v>530</v>
      </c>
      <c r="C23" s="32">
        <v>-1.139703212217023</v>
      </c>
      <c r="D23" s="32">
        <v>0.31991395428144381</v>
      </c>
      <c r="E23" s="32">
        <v>0.11430105849859989</v>
      </c>
      <c r="F23" s="32">
        <v>0.8953979909577422</v>
      </c>
      <c r="G23" s="33">
        <v>2.9979032894215552E-2</v>
      </c>
    </row>
    <row r="24" spans="1:15">
      <c r="A24" s="11" t="s">
        <v>3567</v>
      </c>
      <c r="B24" s="12" t="s">
        <v>10</v>
      </c>
      <c r="C24" s="12">
        <v>6.3601499544476585E-4</v>
      </c>
      <c r="D24" s="12">
        <v>1.000636217295868</v>
      </c>
      <c r="E24" s="12">
        <v>0.9741876831191546</v>
      </c>
      <c r="F24" s="12">
        <v>1.027802811218377</v>
      </c>
      <c r="G24" s="13">
        <v>0.96288328056550854</v>
      </c>
    </row>
    <row r="25" spans="1:15">
      <c r="A25" s="11" t="s">
        <v>3567</v>
      </c>
      <c r="B25" s="12" t="s">
        <v>7</v>
      </c>
      <c r="C25" s="12">
        <v>-1.1935082735541691</v>
      </c>
      <c r="D25" s="12">
        <v>0.303155842639038</v>
      </c>
      <c r="E25" s="12">
        <v>0.1466928618848472</v>
      </c>
      <c r="F25" s="12">
        <v>0.62650263786065286</v>
      </c>
      <c r="G25" s="13">
        <v>1.2707642458308381E-3</v>
      </c>
    </row>
    <row r="26" spans="1:15">
      <c r="A26" s="11" t="s">
        <v>3567</v>
      </c>
      <c r="B26" s="12" t="s">
        <v>21</v>
      </c>
      <c r="C26" s="12">
        <v>-1.4597646136759171E-2</v>
      </c>
      <c r="D26" s="12">
        <v>0.98550838294759391</v>
      </c>
      <c r="E26" s="12">
        <v>0.87772773338331689</v>
      </c>
      <c r="F26" s="12">
        <v>1.1065239662830979</v>
      </c>
      <c r="G26" s="13">
        <v>0.80488799277845635</v>
      </c>
    </row>
    <row r="27" spans="1:15" ht="15" thickBot="1">
      <c r="A27" s="28" t="s">
        <v>3567</v>
      </c>
      <c r="B27" s="29" t="s">
        <v>33</v>
      </c>
      <c r="C27" s="29">
        <v>2.2932310555881241E-2</v>
      </c>
      <c r="D27" s="29">
        <v>1.0231972775481499</v>
      </c>
      <c r="E27" s="29">
        <v>1.0175937387599649</v>
      </c>
      <c r="F27" s="29">
        <v>1.0288316730974909</v>
      </c>
      <c r="G27" s="30">
        <v>2.7305955230309152E-16</v>
      </c>
    </row>
    <row r="28" spans="1:15" hidden="1">
      <c r="A28" s="25" t="s">
        <v>3554</v>
      </c>
      <c r="B28" s="26" t="s">
        <v>3553</v>
      </c>
      <c r="C28" s="26">
        <v>-1.2586977040151821</v>
      </c>
      <c r="D28" s="26">
        <v>0.28402366863905332</v>
      </c>
      <c r="E28" s="26">
        <v>0.2061273408248134</v>
      </c>
      <c r="F28" s="26">
        <v>0.39135732321772548</v>
      </c>
      <c r="G28" s="27">
        <v>1.405770853459002E-14</v>
      </c>
    </row>
    <row r="29" spans="1:15" hidden="1">
      <c r="A29" s="11" t="s">
        <v>3554</v>
      </c>
      <c r="B29" s="12" t="s">
        <v>521</v>
      </c>
      <c r="C29" s="12">
        <v>4.9737358178207E-2</v>
      </c>
      <c r="D29" s="12">
        <v>1.050995024875621</v>
      </c>
      <c r="E29" s="12">
        <v>0.58059549701465851</v>
      </c>
      <c r="F29" s="12">
        <v>1.9025131059282401</v>
      </c>
      <c r="G29" s="13">
        <v>0.86951950684813706</v>
      </c>
    </row>
    <row r="30" spans="1:15" hidden="1">
      <c r="A30" s="11" t="s">
        <v>3555</v>
      </c>
      <c r="B30" s="12" t="s">
        <v>3553</v>
      </c>
      <c r="C30" s="12">
        <v>-0.96117092254063929</v>
      </c>
      <c r="D30" s="12">
        <v>0.38244481044633638</v>
      </c>
      <c r="E30" s="12">
        <v>7.2232378321014428E-3</v>
      </c>
      <c r="F30" s="12">
        <v>20.24909554927142</v>
      </c>
      <c r="G30" s="13">
        <v>0.63506499315236298</v>
      </c>
    </row>
    <row r="31" spans="1:15" hidden="1">
      <c r="A31" s="31" t="s">
        <v>3555</v>
      </c>
      <c r="B31" s="32" t="s">
        <v>521</v>
      </c>
      <c r="C31" s="32">
        <v>0.70774218577752324</v>
      </c>
      <c r="D31" s="32">
        <v>2.0294040647191181</v>
      </c>
      <c r="E31" s="32">
        <v>1.000989058242135</v>
      </c>
      <c r="F31" s="32">
        <v>4.1144114653271622</v>
      </c>
      <c r="G31" s="33">
        <v>4.9680406226200798E-2</v>
      </c>
    </row>
    <row r="32" spans="1:15" hidden="1">
      <c r="A32" s="11" t="s">
        <v>3555</v>
      </c>
      <c r="B32" s="12" t="s">
        <v>10</v>
      </c>
      <c r="C32" s="12">
        <v>-2.0407968006837681E-3</v>
      </c>
      <c r="D32" s="12">
        <v>0.99796128420922692</v>
      </c>
      <c r="E32" s="12">
        <v>0.97064786735891817</v>
      </c>
      <c r="F32" s="12">
        <v>1.026043283328272</v>
      </c>
      <c r="G32" s="13">
        <v>0.88539281772907452</v>
      </c>
    </row>
    <row r="33" spans="1:7" hidden="1">
      <c r="A33" s="11" t="s">
        <v>3555</v>
      </c>
      <c r="B33" s="12" t="s">
        <v>7</v>
      </c>
      <c r="C33" s="12">
        <v>-2.0910538176820328</v>
      </c>
      <c r="D33" s="12">
        <v>0.1235568607818146</v>
      </c>
      <c r="E33" s="12">
        <v>5.7289929792871959E-2</v>
      </c>
      <c r="F33" s="12">
        <v>0.26647436820835751</v>
      </c>
      <c r="G33" s="13">
        <v>9.6900697459812856E-8</v>
      </c>
    </row>
    <row r="34" spans="1:7" hidden="1">
      <c r="A34" s="11" t="s">
        <v>3555</v>
      </c>
      <c r="B34" s="12" t="s">
        <v>21</v>
      </c>
      <c r="C34" s="12">
        <v>1.344903404440669E-2</v>
      </c>
      <c r="D34" s="12">
        <v>1.013539879105364</v>
      </c>
      <c r="E34" s="12">
        <v>0.90224624106350471</v>
      </c>
      <c r="F34" s="12">
        <v>1.1385617803472909</v>
      </c>
      <c r="G34" s="13">
        <v>0.82071990066956735</v>
      </c>
    </row>
    <row r="35" spans="1:7" ht="15" hidden="1" thickBot="1">
      <c r="A35" s="28" t="s">
        <v>3555</v>
      </c>
      <c r="B35" s="29" t="s">
        <v>33</v>
      </c>
      <c r="C35" s="29">
        <v>8.1451191051522074E-3</v>
      </c>
      <c r="D35" s="29">
        <v>1.0081783808333531</v>
      </c>
      <c r="E35" s="29">
        <v>1.0041677475854891</v>
      </c>
      <c r="F35" s="29">
        <v>1.012205032499542</v>
      </c>
      <c r="G35" s="30">
        <v>6.2012226379022883E-5</v>
      </c>
    </row>
    <row r="36" spans="1:7" hidden="1"/>
    <row r="37" spans="1:7" hidden="1">
      <c r="A37" s="11" t="s">
        <v>3570</v>
      </c>
      <c r="B37" s="12" t="s">
        <v>521</v>
      </c>
      <c r="C37" s="12">
        <v>0.63508337960518424</v>
      </c>
      <c r="D37" s="12">
        <v>1.8871794871794869</v>
      </c>
      <c r="E37" s="12">
        <v>1.026329233805223</v>
      </c>
      <c r="F37" s="12">
        <v>3.4700818212364428</v>
      </c>
      <c r="G37" s="13">
        <v>4.09939833059145E-2</v>
      </c>
    </row>
    <row r="38" spans="1:7" hidden="1">
      <c r="A38" s="11" t="s">
        <v>3571</v>
      </c>
      <c r="B38" s="12" t="s">
        <v>3553</v>
      </c>
      <c r="C38" s="12">
        <v>-4.1132262935892623</v>
      </c>
      <c r="D38" s="12">
        <v>1.635492353078211E-2</v>
      </c>
      <c r="E38" s="12">
        <v>8.936442367410797E-5</v>
      </c>
      <c r="F38" s="12">
        <v>2.9931768448838518</v>
      </c>
      <c r="G38" s="13">
        <v>0.1217437045833424</v>
      </c>
    </row>
    <row r="39" spans="1:7" hidden="1">
      <c r="A39" s="31" t="s">
        <v>3571</v>
      </c>
      <c r="B39" s="32" t="s">
        <v>521</v>
      </c>
      <c r="C39" s="32">
        <v>0.93041741138071576</v>
      </c>
      <c r="D39" s="32">
        <v>2.5355673314204772</v>
      </c>
      <c r="E39" s="32">
        <v>1.1267246899355721</v>
      </c>
      <c r="F39" s="32">
        <v>5.7060094179123624</v>
      </c>
      <c r="G39" s="33">
        <v>2.455841141607161E-2</v>
      </c>
    </row>
    <row r="40" spans="1:7" hidden="1">
      <c r="A40" s="11" t="s">
        <v>3571</v>
      </c>
      <c r="B40" s="12" t="s">
        <v>10</v>
      </c>
      <c r="C40" s="12">
        <v>9.2185489476850589E-3</v>
      </c>
      <c r="D40" s="12">
        <v>1.009261170639411</v>
      </c>
      <c r="E40" s="12">
        <v>0.97635951858728176</v>
      </c>
      <c r="F40" s="12">
        <v>1.043271552301025</v>
      </c>
      <c r="G40" s="13">
        <v>0.58564735496145159</v>
      </c>
    </row>
    <row r="41" spans="1:7" hidden="1">
      <c r="A41" s="11" t="s">
        <v>3571</v>
      </c>
      <c r="B41" s="12" t="s">
        <v>7</v>
      </c>
      <c r="C41" s="12">
        <v>-0.90988511153829221</v>
      </c>
      <c r="D41" s="12">
        <v>0.40257047207916791</v>
      </c>
      <c r="E41" s="12">
        <v>0.14674796178543709</v>
      </c>
      <c r="F41" s="12">
        <v>1.104362766053264</v>
      </c>
      <c r="G41" s="13">
        <v>7.7200411733570881E-2</v>
      </c>
    </row>
    <row r="42" spans="1:7" hidden="1">
      <c r="A42" s="11" t="s">
        <v>3571</v>
      </c>
      <c r="B42" s="12" t="s">
        <v>21</v>
      </c>
      <c r="C42" s="12">
        <v>1.533282660093087E-2</v>
      </c>
      <c r="D42" s="12">
        <v>1.0154509774766509</v>
      </c>
      <c r="E42" s="12">
        <v>0.87728568527051665</v>
      </c>
      <c r="F42" s="12">
        <v>1.17537616875662</v>
      </c>
      <c r="G42" s="13">
        <v>0.83720125895340158</v>
      </c>
    </row>
    <row r="43" spans="1:7" ht="15" hidden="1" thickBot="1">
      <c r="A43" s="28" t="s">
        <v>3571</v>
      </c>
      <c r="B43" s="29" t="s">
        <v>33</v>
      </c>
      <c r="C43" s="29">
        <v>1.9512685103856599E-2</v>
      </c>
      <c r="D43" s="29">
        <v>1.019704301833589</v>
      </c>
      <c r="E43" s="29">
        <v>1.014329973240494</v>
      </c>
      <c r="F43" s="29">
        <v>1.0251071057834109</v>
      </c>
      <c r="G43" s="30">
        <v>4.5817767620452698E-13</v>
      </c>
    </row>
    <row r="44" spans="1:7" ht="15" hidden="1" thickBot="1"/>
    <row r="45" spans="1:7" hidden="1">
      <c r="A45" s="25" t="s">
        <v>3568</v>
      </c>
      <c r="B45" s="26" t="s">
        <v>3553</v>
      </c>
      <c r="C45" s="26">
        <v>-0.56850473535266854</v>
      </c>
      <c r="D45" s="26">
        <v>0.56637168141592931</v>
      </c>
      <c r="E45" s="26">
        <v>0.41680854346474028</v>
      </c>
      <c r="F45" s="26">
        <v>0.76960246266411492</v>
      </c>
      <c r="G45" s="27">
        <v>2.7913567470264392E-4</v>
      </c>
    </row>
    <row r="46" spans="1:7" hidden="1">
      <c r="A46" s="31" t="s">
        <v>3568</v>
      </c>
      <c r="B46" s="32" t="s">
        <v>546</v>
      </c>
      <c r="C46" s="32">
        <v>0.67885279252153397</v>
      </c>
      <c r="D46" s="32">
        <v>1.9716145833333329</v>
      </c>
      <c r="E46" s="32">
        <v>1.2395705026671451</v>
      </c>
      <c r="F46" s="32">
        <v>3.1359765796689811</v>
      </c>
      <c r="G46" s="33">
        <v>4.1441917827651298E-3</v>
      </c>
    </row>
    <row r="47" spans="1:7" hidden="1">
      <c r="A47" s="11" t="s">
        <v>3569</v>
      </c>
      <c r="B47" s="12" t="s">
        <v>3553</v>
      </c>
      <c r="C47" s="12">
        <v>-1.3579477967496369</v>
      </c>
      <c r="D47" s="12">
        <v>0.25718803787249822</v>
      </c>
      <c r="E47" s="12">
        <v>4.8626472192093871E-3</v>
      </c>
      <c r="F47" s="12">
        <v>13.602814237356929</v>
      </c>
      <c r="G47" s="13">
        <v>0.50240514309486617</v>
      </c>
    </row>
    <row r="48" spans="1:7" hidden="1">
      <c r="A48" s="31" t="s">
        <v>3569</v>
      </c>
      <c r="B48" s="32" t="s">
        <v>546</v>
      </c>
      <c r="C48" s="32">
        <v>0.74367207884360831</v>
      </c>
      <c r="D48" s="32">
        <v>2.1036461032353659</v>
      </c>
      <c r="E48" s="32">
        <v>1.180284663930782</v>
      </c>
      <c r="F48" s="32">
        <v>3.749372556379218</v>
      </c>
      <c r="G48" s="33">
        <v>1.166522557465384E-2</v>
      </c>
    </row>
    <row r="49" spans="1:15" hidden="1">
      <c r="A49" s="11" t="s">
        <v>3569</v>
      </c>
      <c r="B49" s="12" t="s">
        <v>10</v>
      </c>
      <c r="C49" s="12">
        <v>-3.3877567851235522E-4</v>
      </c>
      <c r="D49" s="12">
        <v>0.9996612816994882</v>
      </c>
      <c r="E49" s="12">
        <v>0.97304586944063598</v>
      </c>
      <c r="F49" s="12">
        <v>1.027004696812015</v>
      </c>
      <c r="G49" s="13">
        <v>0.98036957837846805</v>
      </c>
    </row>
    <row r="50" spans="1:15" hidden="1">
      <c r="A50" s="11" t="s">
        <v>3569</v>
      </c>
      <c r="B50" s="12" t="s">
        <v>7</v>
      </c>
      <c r="C50" s="12">
        <v>-1.1148710847167049</v>
      </c>
      <c r="D50" s="12">
        <v>0.32795755491561829</v>
      </c>
      <c r="E50" s="12">
        <v>0.15776728527410519</v>
      </c>
      <c r="F50" s="12">
        <v>0.68173929493280261</v>
      </c>
      <c r="G50" s="13">
        <v>2.82573731146488E-3</v>
      </c>
      <c r="H50" s="101" t="s">
        <v>3706</v>
      </c>
      <c r="I50" s="99"/>
      <c r="J50" s="99"/>
      <c r="K50" s="99"/>
      <c r="L50" s="99"/>
      <c r="M50" s="99"/>
      <c r="N50" s="99"/>
      <c r="O50" s="99"/>
    </row>
    <row r="51" spans="1:15" hidden="1">
      <c r="A51" s="11" t="s">
        <v>3569</v>
      </c>
      <c r="B51" s="12" t="s">
        <v>21</v>
      </c>
      <c r="C51" s="12">
        <v>-5.3855941949495587E-3</v>
      </c>
      <c r="D51" s="12">
        <v>0.99462888211795875</v>
      </c>
      <c r="E51" s="12">
        <v>0.88470435533893255</v>
      </c>
      <c r="F51" s="12">
        <v>1.1182115326698281</v>
      </c>
      <c r="G51" s="13">
        <v>0.92818464657824928</v>
      </c>
      <c r="H51" s="102"/>
      <c r="I51" s="99"/>
      <c r="J51" s="99"/>
      <c r="K51" s="99"/>
      <c r="L51" s="99"/>
      <c r="M51" s="99"/>
      <c r="N51" s="99"/>
      <c r="O51" s="99"/>
    </row>
    <row r="52" spans="1:15" ht="15" hidden="1" thickBot="1">
      <c r="A52" s="28" t="s">
        <v>3569</v>
      </c>
      <c r="B52" s="29" t="s">
        <v>33</v>
      </c>
      <c r="C52" s="29">
        <v>2.2674390913681172E-2</v>
      </c>
      <c r="D52" s="29">
        <v>1.022933408902341</v>
      </c>
      <c r="E52" s="29">
        <v>1.017297022335655</v>
      </c>
      <c r="F52" s="29">
        <v>1.0286010241592041</v>
      </c>
      <c r="G52" s="30">
        <v>8.7493169736689618E-16</v>
      </c>
      <c r="H52" s="102"/>
      <c r="I52" s="99"/>
      <c r="J52" s="99"/>
      <c r="K52" s="99"/>
      <c r="L52" s="99"/>
      <c r="M52" s="99"/>
      <c r="N52" s="99"/>
      <c r="O52" s="99"/>
    </row>
    <row r="53" spans="1:15" ht="15" thickBot="1">
      <c r="H53" s="102"/>
      <c r="I53" s="99"/>
      <c r="J53" s="99"/>
      <c r="K53" s="99"/>
      <c r="L53" s="99"/>
      <c r="M53" s="99"/>
      <c r="N53" s="99"/>
      <c r="O53" s="99"/>
    </row>
    <row r="54" spans="1:15" s="68" customFormat="1">
      <c r="A54" s="25" t="s">
        <v>3556</v>
      </c>
      <c r="B54" s="26" t="s">
        <v>3553</v>
      </c>
      <c r="C54" s="26">
        <v>-0.76214005204689739</v>
      </c>
      <c r="D54" s="26">
        <v>0.4666666666666664</v>
      </c>
      <c r="E54" s="26">
        <v>0.2474564944526044</v>
      </c>
      <c r="F54" s="26">
        <v>0.88006491104434792</v>
      </c>
      <c r="G54" s="27">
        <v>1.853833883438016E-2</v>
      </c>
      <c r="H54" s="103"/>
      <c r="I54" s="99"/>
      <c r="J54" s="99"/>
      <c r="K54" s="99"/>
      <c r="L54" s="99"/>
      <c r="M54" s="99"/>
      <c r="N54" s="99"/>
      <c r="O54" s="99"/>
    </row>
    <row r="55" spans="1:15" s="68" customFormat="1">
      <c r="A55" s="11" t="s">
        <v>3556</v>
      </c>
      <c r="B55" s="12" t="s">
        <v>488</v>
      </c>
      <c r="C55" s="12">
        <v>-0.1595415284621346</v>
      </c>
      <c r="D55" s="12">
        <v>0.85253456221198165</v>
      </c>
      <c r="E55" s="12">
        <v>0.42795113792360018</v>
      </c>
      <c r="F55" s="12">
        <v>1.6983601989994701</v>
      </c>
      <c r="G55" s="13">
        <v>0.65004114681175507</v>
      </c>
      <c r="H55" s="103"/>
      <c r="I55" s="99"/>
      <c r="J55" s="99"/>
      <c r="K55" s="99"/>
      <c r="L55" s="99"/>
      <c r="M55" s="99"/>
      <c r="N55" s="99"/>
      <c r="O55" s="99"/>
    </row>
    <row r="56" spans="1:15" s="68" customFormat="1">
      <c r="A56" s="11" t="s">
        <v>3557</v>
      </c>
      <c r="B56" s="12" t="s">
        <v>3553</v>
      </c>
      <c r="C56" s="12">
        <v>3.7834024202655852</v>
      </c>
      <c r="D56" s="12">
        <v>43.965376229222812</v>
      </c>
      <c r="E56" s="12">
        <v>0.70830721204796376</v>
      </c>
      <c r="F56" s="12">
        <v>2728.977305466457</v>
      </c>
      <c r="G56" s="13">
        <v>7.2458234743469657E-2</v>
      </c>
      <c r="H56" s="103"/>
      <c r="I56" s="99"/>
      <c r="J56" s="99"/>
      <c r="K56" s="99"/>
      <c r="L56" s="99"/>
      <c r="M56" s="99"/>
      <c r="N56" s="99"/>
      <c r="O56" s="99"/>
    </row>
    <row r="57" spans="1:15" s="68" customFormat="1">
      <c r="A57" s="11" t="s">
        <v>3557</v>
      </c>
      <c r="B57" s="12" t="s">
        <v>488</v>
      </c>
      <c r="C57" s="12">
        <v>-0.29482730562781517</v>
      </c>
      <c r="D57" s="12">
        <v>0.7446601749838293</v>
      </c>
      <c r="E57" s="12">
        <v>0.32617841716496171</v>
      </c>
      <c r="F57" s="12">
        <v>1.700047418914614</v>
      </c>
      <c r="G57" s="13">
        <v>0.48391785850735181</v>
      </c>
      <c r="H57" s="103"/>
      <c r="I57" s="99"/>
      <c r="J57" s="99"/>
      <c r="K57" s="99"/>
      <c r="L57" s="99"/>
      <c r="M57" s="99"/>
      <c r="N57" s="99"/>
      <c r="O57" s="99"/>
    </row>
    <row r="58" spans="1:15" s="68" customFormat="1">
      <c r="A58" s="11" t="s">
        <v>3557</v>
      </c>
      <c r="B58" s="12" t="s">
        <v>10</v>
      </c>
      <c r="C58" s="12">
        <v>1.7674898109152279E-2</v>
      </c>
      <c r="D58" s="12">
        <v>1.017832023480602</v>
      </c>
      <c r="E58" s="12">
        <v>0.99050805716777834</v>
      </c>
      <c r="F58" s="12">
        <v>1.045909743515731</v>
      </c>
      <c r="G58" s="13">
        <v>0.2030041806543634</v>
      </c>
    </row>
    <row r="59" spans="1:15" s="68" customFormat="1">
      <c r="A59" s="11" t="s">
        <v>3557</v>
      </c>
      <c r="B59" s="12" t="s">
        <v>7</v>
      </c>
      <c r="C59" s="12">
        <v>-1.428809327995743</v>
      </c>
      <c r="D59" s="12">
        <v>0.23959403037929361</v>
      </c>
      <c r="E59" s="12">
        <v>0.11362423809790891</v>
      </c>
      <c r="F59" s="12">
        <v>0.50522054408785844</v>
      </c>
      <c r="G59" s="13">
        <v>1.7427107260189231E-4</v>
      </c>
    </row>
    <row r="60" spans="1:15" s="68" customFormat="1">
      <c r="A60" s="11" t="s">
        <v>3557</v>
      </c>
      <c r="B60" s="12" t="s">
        <v>21</v>
      </c>
      <c r="C60" s="12">
        <v>-0.18437750267493011</v>
      </c>
      <c r="D60" s="12">
        <v>0.83162180510676431</v>
      </c>
      <c r="E60" s="12">
        <v>0.73364909187001992</v>
      </c>
      <c r="F60" s="12">
        <v>0.94267795652306541</v>
      </c>
      <c r="G60" s="13">
        <v>3.9392698302346714E-3</v>
      </c>
    </row>
    <row r="61" spans="1:15" s="68" customFormat="1" ht="15" thickBot="1">
      <c r="A61" s="28" t="s">
        <v>3557</v>
      </c>
      <c r="B61" s="29" t="s">
        <v>33</v>
      </c>
      <c r="C61" s="29">
        <v>1.7029614181058281E-2</v>
      </c>
      <c r="D61" s="29">
        <v>1.0171754446970009</v>
      </c>
      <c r="E61" s="29">
        <v>1.0124718129002599</v>
      </c>
      <c r="F61" s="29">
        <v>1.0219009281164719</v>
      </c>
      <c r="G61" s="30">
        <v>5.9652247683927788E-13</v>
      </c>
    </row>
    <row r="62" spans="1:15" s="68" customFormat="1">
      <c r="A62" s="25" t="s">
        <v>3558</v>
      </c>
      <c r="B62" s="26" t="s">
        <v>3553</v>
      </c>
      <c r="C62" s="26">
        <v>-0.25067339632745878</v>
      </c>
      <c r="D62" s="26">
        <v>0.77827651802315279</v>
      </c>
      <c r="E62" s="26">
        <v>0.35536894072221931</v>
      </c>
      <c r="F62" s="26">
        <v>1.704466173310601</v>
      </c>
      <c r="G62" s="27">
        <v>0.53083515999640341</v>
      </c>
    </row>
    <row r="63" spans="1:15" s="68" customFormat="1">
      <c r="A63" s="11" t="s">
        <v>3558</v>
      </c>
      <c r="B63" s="12" t="s">
        <v>495</v>
      </c>
      <c r="C63" s="12">
        <v>-9.0645487984690395E-2</v>
      </c>
      <c r="D63" s="12">
        <v>0.91334144402822148</v>
      </c>
      <c r="E63" s="12">
        <v>0.82200742431736362</v>
      </c>
      <c r="F63" s="12">
        <v>1.014823672757351</v>
      </c>
      <c r="G63" s="13">
        <v>9.1751351872156869E-2</v>
      </c>
    </row>
    <row r="64" spans="1:15" s="68" customFormat="1">
      <c r="A64" s="11" t="s">
        <v>3559</v>
      </c>
      <c r="B64" s="12" t="s">
        <v>3553</v>
      </c>
      <c r="C64" s="12">
        <v>4.0707699952419771</v>
      </c>
      <c r="D64" s="12">
        <v>58.602068537926087</v>
      </c>
      <c r="E64" s="12">
        <v>0.92336629166682138</v>
      </c>
      <c r="F64" s="12">
        <v>3719.220062413709</v>
      </c>
      <c r="G64" s="13">
        <v>5.4566267699818649E-2</v>
      </c>
    </row>
    <row r="65" spans="1:7" s="68" customFormat="1">
      <c r="A65" s="11" t="s">
        <v>3559</v>
      </c>
      <c r="B65" s="12" t="s">
        <v>495</v>
      </c>
      <c r="C65" s="12">
        <v>-0.1111306291677075</v>
      </c>
      <c r="D65" s="12">
        <v>0.89482185146038495</v>
      </c>
      <c r="E65" s="12">
        <v>0.78879741750878063</v>
      </c>
      <c r="F65" s="12">
        <v>1.015097321666977</v>
      </c>
      <c r="G65" s="13">
        <v>8.4151690182362196E-2</v>
      </c>
    </row>
    <row r="66" spans="1:7" s="68" customFormat="1">
      <c r="A66" s="11" t="s">
        <v>3559</v>
      </c>
      <c r="B66" s="12" t="s">
        <v>10</v>
      </c>
      <c r="C66" s="12">
        <v>1.7042117128471021E-2</v>
      </c>
      <c r="D66" s="12">
        <v>1.0171881624676</v>
      </c>
      <c r="E66" s="12">
        <v>0.98978804406473964</v>
      </c>
      <c r="F66" s="12">
        <v>1.045346793253989</v>
      </c>
      <c r="G66" s="13">
        <v>0.2212467545656337</v>
      </c>
    </row>
    <row r="67" spans="1:7" s="68" customFormat="1">
      <c r="A67" s="11" t="s">
        <v>3559</v>
      </c>
      <c r="B67" s="12" t="s">
        <v>7</v>
      </c>
      <c r="C67" s="12">
        <v>-1.3458173515812399</v>
      </c>
      <c r="D67" s="12">
        <v>0.26032684232262282</v>
      </c>
      <c r="E67" s="12">
        <v>0.1222885152443836</v>
      </c>
      <c r="F67" s="12">
        <v>0.55418176186238577</v>
      </c>
      <c r="G67" s="13">
        <v>4.8094992995088051E-4</v>
      </c>
    </row>
    <row r="68" spans="1:7" s="68" customFormat="1">
      <c r="A68" s="11" t="s">
        <v>3559</v>
      </c>
      <c r="B68" s="12" t="s">
        <v>21</v>
      </c>
      <c r="C68" s="12">
        <v>-0.17799193066386909</v>
      </c>
      <c r="D68" s="12">
        <v>0.83694917708575389</v>
      </c>
      <c r="E68" s="12">
        <v>0.73871323829933611</v>
      </c>
      <c r="F68" s="12">
        <v>0.94824877734311774</v>
      </c>
      <c r="G68" s="13">
        <v>5.2038595156992107E-3</v>
      </c>
    </row>
    <row r="69" spans="1:7" s="68" customFormat="1" ht="15" thickBot="1">
      <c r="A69" s="28" t="s">
        <v>3559</v>
      </c>
      <c r="B69" s="29" t="s">
        <v>33</v>
      </c>
      <c r="C69" s="29">
        <v>1.7228531835510631E-2</v>
      </c>
      <c r="D69" s="29">
        <v>1.017377798975879</v>
      </c>
      <c r="E69" s="29">
        <v>1.012640308462349</v>
      </c>
      <c r="F69" s="29">
        <v>1.0221374531502641</v>
      </c>
      <c r="G69" s="30">
        <v>4.667535955500411E-13</v>
      </c>
    </row>
  </sheetData>
  <mergeCells count="2">
    <mergeCell ref="H2:O18"/>
    <mergeCell ref="H50:O57"/>
  </mergeCells>
  <conditionalFormatting sqref="G45:G1048576 G1:G18 G20:G43">
    <cfRule type="cellIs" dxfId="9" priority="2" operator="lessThan">
      <formula>0.05</formula>
    </cfRule>
  </conditionalFormatting>
  <conditionalFormatting sqref="G54:G69">
    <cfRule type="cellIs" dxfId="8" priority="1" operator="lessThan">
      <formula>0.05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sheetPr codeName="Munka10"/>
  <dimension ref="A1:K32"/>
  <sheetViews>
    <sheetView zoomScaleNormal="100" workbookViewId="0">
      <pane xSplit="1" topLeftCell="B1" activePane="topRight" state="frozen"/>
      <selection pane="topRight" activeCell="B20" sqref="B20"/>
    </sheetView>
  </sheetViews>
  <sheetFormatPr defaultRowHeight="14.5"/>
  <cols>
    <col min="1" max="1" width="44.6328125" customWidth="1"/>
    <col min="2" max="2" width="25.54296875" customWidth="1"/>
    <col min="3" max="5" width="12.90625" customWidth="1"/>
  </cols>
  <sheetData>
    <row r="1" spans="1:11" ht="15" thickBot="1">
      <c r="A1" s="24" t="s">
        <v>3547</v>
      </c>
      <c r="B1" s="24" t="s">
        <v>0</v>
      </c>
      <c r="C1" s="24" t="s">
        <v>3548</v>
      </c>
      <c r="D1" s="24" t="s">
        <v>3572</v>
      </c>
      <c r="E1" s="24" t="s">
        <v>3573</v>
      </c>
      <c r="F1" s="24" t="s">
        <v>3552</v>
      </c>
    </row>
    <row r="2" spans="1:11">
      <c r="A2" s="25" t="s">
        <v>3578</v>
      </c>
      <c r="B2" s="26" t="s">
        <v>3553</v>
      </c>
      <c r="C2" s="26">
        <v>-10.33996191037537</v>
      </c>
      <c r="D2" s="26">
        <v>-11.24846656312093</v>
      </c>
      <c r="E2" s="26">
        <v>-9.4314572576298108</v>
      </c>
      <c r="F2" s="27">
        <v>2.9983033315381332E-90</v>
      </c>
    </row>
    <row r="3" spans="1:11">
      <c r="A3" s="11" t="s">
        <v>3578</v>
      </c>
      <c r="B3" s="12" t="s">
        <v>488</v>
      </c>
      <c r="C3" s="12">
        <v>0.85837924983541247</v>
      </c>
      <c r="D3" s="12">
        <v>-0.15723549779308019</v>
      </c>
      <c r="E3" s="12">
        <v>1.873993997463905</v>
      </c>
      <c r="F3" s="13">
        <v>9.7525127222549218E-2</v>
      </c>
    </row>
    <row r="4" spans="1:11">
      <c r="A4" s="11" t="s">
        <v>3579</v>
      </c>
      <c r="B4" s="12" t="s">
        <v>3553</v>
      </c>
      <c r="C4" s="12">
        <v>-9.3279098829958418</v>
      </c>
      <c r="D4" s="12">
        <v>-13.75137304219478</v>
      </c>
      <c r="E4" s="12">
        <v>-4.9044467237969016</v>
      </c>
      <c r="F4" s="13">
        <v>3.7941411182543893E-5</v>
      </c>
    </row>
    <row r="5" spans="1:11">
      <c r="A5" s="31" t="s">
        <v>3579</v>
      </c>
      <c r="B5" s="32" t="s">
        <v>488</v>
      </c>
      <c r="C5" s="32">
        <v>0.82222285224041292</v>
      </c>
      <c r="D5" s="63">
        <v>4.7027566262226039E-2</v>
      </c>
      <c r="E5" s="63">
        <v>1.5974181382185999</v>
      </c>
      <c r="F5" s="33">
        <v>3.7652249887753488E-2</v>
      </c>
    </row>
    <row r="6" spans="1:11">
      <c r="A6" s="11" t="s">
        <v>3579</v>
      </c>
      <c r="B6" s="12" t="s">
        <v>10</v>
      </c>
      <c r="C6" s="12">
        <v>2.915977288555344E-2</v>
      </c>
      <c r="D6" s="12">
        <v>-5.5467976362114091E-4</v>
      </c>
      <c r="E6" s="12">
        <v>5.8874225534728021E-2</v>
      </c>
      <c r="F6" s="13">
        <v>5.4424239254855837E-2</v>
      </c>
    </row>
    <row r="7" spans="1:11">
      <c r="A7" s="11" t="s">
        <v>3579</v>
      </c>
      <c r="B7" s="12" t="s">
        <v>7</v>
      </c>
      <c r="C7" s="12">
        <v>1.7424639819212919</v>
      </c>
      <c r="D7" s="12">
        <v>0.94114991808526549</v>
      </c>
      <c r="E7" s="12">
        <v>2.5437780457573189</v>
      </c>
      <c r="F7" s="13">
        <v>2.1660476982524759E-5</v>
      </c>
    </row>
    <row r="8" spans="1:11">
      <c r="A8" s="11" t="s">
        <v>3579</v>
      </c>
      <c r="B8" s="12" t="s">
        <v>21</v>
      </c>
      <c r="C8" s="12">
        <v>3.5134699431802613E-2</v>
      </c>
      <c r="D8" s="12">
        <v>-9.3712626967911855E-2</v>
      </c>
      <c r="E8" s="12">
        <v>0.16398202583151711</v>
      </c>
      <c r="F8" s="13">
        <v>0.59270459809054177</v>
      </c>
    </row>
    <row r="9" spans="1:11" ht="15" thickBot="1">
      <c r="A9" s="28" t="s">
        <v>3579</v>
      </c>
      <c r="B9" s="29" t="s">
        <v>33</v>
      </c>
      <c r="C9" s="29">
        <v>-5.6013035890919133E-2</v>
      </c>
      <c r="D9" s="29">
        <v>-6.0083981105188783E-2</v>
      </c>
      <c r="E9" s="29">
        <v>-5.1942090676649469E-2</v>
      </c>
      <c r="F9" s="30">
        <v>1.9303610286917961E-121</v>
      </c>
    </row>
    <row r="10" spans="1:11">
      <c r="A10" s="25" t="s">
        <v>3576</v>
      </c>
      <c r="B10" s="26" t="s">
        <v>3553</v>
      </c>
      <c r="C10" s="26">
        <v>-9.8275812680763934</v>
      </c>
      <c r="D10" s="26">
        <v>-10.687010040808371</v>
      </c>
      <c r="E10" s="26">
        <v>-8.9681524953444143</v>
      </c>
      <c r="F10" s="27">
        <v>9.7063529972045817E-80</v>
      </c>
      <c r="G10" s="101" t="s">
        <v>3712</v>
      </c>
      <c r="H10" s="83"/>
      <c r="I10" s="83"/>
      <c r="J10" s="83"/>
      <c r="K10" s="83"/>
    </row>
    <row r="11" spans="1:11">
      <c r="A11" s="31" t="s">
        <v>3576</v>
      </c>
      <c r="B11" s="32" t="s">
        <v>513</v>
      </c>
      <c r="C11" s="32">
        <v>-0.1369628768348517</v>
      </c>
      <c r="D11" s="32">
        <v>-0.27059288598871029</v>
      </c>
      <c r="E11" s="32">
        <v>-3.332867680993085E-3</v>
      </c>
      <c r="F11" s="33">
        <v>4.4572109584659708E-2</v>
      </c>
      <c r="G11" s="101"/>
      <c r="H11" s="83"/>
      <c r="I11" s="83"/>
      <c r="J11" s="83"/>
      <c r="K11" s="83"/>
    </row>
    <row r="12" spans="1:11">
      <c r="A12" s="11" t="s">
        <v>3577</v>
      </c>
      <c r="B12" s="12" t="s">
        <v>3553</v>
      </c>
      <c r="C12" s="12">
        <v>-20.683868268406489</v>
      </c>
      <c r="D12" s="12">
        <v>-25.329138711987131</v>
      </c>
      <c r="E12" s="12">
        <v>-16.03859782482586</v>
      </c>
      <c r="F12" s="13">
        <v>2.7418105017711921E-17</v>
      </c>
      <c r="G12" s="101"/>
      <c r="H12" s="83"/>
      <c r="I12" s="83"/>
      <c r="J12" s="83"/>
      <c r="K12" s="83"/>
    </row>
    <row r="13" spans="1:11">
      <c r="A13" s="31" t="s">
        <v>3577</v>
      </c>
      <c r="B13" s="32" t="s">
        <v>513</v>
      </c>
      <c r="C13" s="32">
        <v>-0.14418446998084289</v>
      </c>
      <c r="D13" s="32">
        <v>-0.27119133145162122</v>
      </c>
      <c r="E13" s="32">
        <v>-1.7177608510064609E-2</v>
      </c>
      <c r="F13" s="33">
        <v>2.6153909748689811E-2</v>
      </c>
      <c r="G13" s="101"/>
      <c r="H13" s="83"/>
      <c r="I13" s="83"/>
      <c r="J13" s="83"/>
      <c r="K13" s="83"/>
    </row>
    <row r="14" spans="1:11">
      <c r="A14" s="11" t="s">
        <v>3577</v>
      </c>
      <c r="B14" s="12" t="s">
        <v>10</v>
      </c>
      <c r="C14" s="12">
        <v>4.8444510785968509E-2</v>
      </c>
      <c r="D14" s="12">
        <v>1.8048109872682981E-2</v>
      </c>
      <c r="E14" s="12">
        <v>7.8840911699254029E-2</v>
      </c>
      <c r="F14" s="13">
        <v>1.8376158355660479E-3</v>
      </c>
      <c r="G14" s="101"/>
      <c r="H14" s="83"/>
      <c r="I14" s="83"/>
      <c r="J14" s="83"/>
      <c r="K14" s="83"/>
    </row>
    <row r="15" spans="1:11">
      <c r="A15" s="11" t="s">
        <v>3577</v>
      </c>
      <c r="B15" s="12" t="s">
        <v>7</v>
      </c>
      <c r="C15" s="12">
        <v>3.0201216095307082</v>
      </c>
      <c r="D15" s="12">
        <v>2.2064365052517818</v>
      </c>
      <c r="E15" s="12">
        <v>3.833806713809635</v>
      </c>
      <c r="F15" s="13">
        <v>1.0894674202335469E-12</v>
      </c>
      <c r="G15" s="101"/>
      <c r="H15" s="83"/>
      <c r="I15" s="83"/>
      <c r="J15" s="83"/>
      <c r="K15" s="83"/>
    </row>
    <row r="16" spans="1:11">
      <c r="A16" s="11" t="s">
        <v>3577</v>
      </c>
      <c r="B16" s="12" t="s">
        <v>21</v>
      </c>
      <c r="C16" s="12">
        <v>0.2282566069227337</v>
      </c>
      <c r="D16" s="12">
        <v>9.7927158275505743E-2</v>
      </c>
      <c r="E16" s="12">
        <v>0.35858605556996159</v>
      </c>
      <c r="F16" s="13">
        <v>6.2561934323831071E-4</v>
      </c>
      <c r="G16" s="101"/>
      <c r="H16" s="83"/>
      <c r="I16" s="83"/>
      <c r="J16" s="83"/>
      <c r="K16" s="83"/>
    </row>
    <row r="17" spans="1:11" ht="15.5" customHeight="1" thickBot="1">
      <c r="A17" s="28" t="s">
        <v>3577</v>
      </c>
      <c r="B17" s="29" t="s">
        <v>33</v>
      </c>
      <c r="C17" s="29">
        <v>-7.7191846583315156E-3</v>
      </c>
      <c r="D17" s="29">
        <v>-1.1918004833792109E-2</v>
      </c>
      <c r="E17" s="29">
        <v>-3.5203644828709249E-3</v>
      </c>
      <c r="F17" s="30">
        <v>3.3286514416161532E-4</v>
      </c>
      <c r="G17" s="101"/>
      <c r="H17" s="83"/>
      <c r="I17" s="83"/>
      <c r="J17" s="83"/>
      <c r="K17" s="83"/>
    </row>
    <row r="18" spans="1:11">
      <c r="A18" s="25" t="s">
        <v>3582</v>
      </c>
      <c r="B18" s="26" t="s">
        <v>3553</v>
      </c>
      <c r="C18" s="26">
        <v>-5.7539169348165871</v>
      </c>
      <c r="D18" s="26">
        <v>-6.3047999670520927</v>
      </c>
      <c r="E18" s="26">
        <v>-5.2030339025810806</v>
      </c>
      <c r="F18" s="27">
        <v>7.297523335624809E-70</v>
      </c>
      <c r="G18" s="101"/>
      <c r="H18" s="83"/>
      <c r="I18" s="83"/>
      <c r="J18" s="83"/>
      <c r="K18" s="83"/>
    </row>
    <row r="19" spans="1:11">
      <c r="A19" s="11" t="s">
        <v>3582</v>
      </c>
      <c r="B19" s="12" t="s">
        <v>513</v>
      </c>
      <c r="C19" s="12">
        <v>-8.1444745793876644E-2</v>
      </c>
      <c r="D19" s="12">
        <v>-0.16709990067812361</v>
      </c>
      <c r="E19" s="12">
        <v>4.2104090903703206E-3</v>
      </c>
      <c r="F19" s="13">
        <v>6.2331042228069913E-2</v>
      </c>
      <c r="G19" s="101"/>
      <c r="H19" s="83"/>
      <c r="I19" s="83"/>
      <c r="J19" s="83"/>
      <c r="K19" s="83"/>
    </row>
    <row r="20" spans="1:11">
      <c r="A20" s="11" t="s">
        <v>3583</v>
      </c>
      <c r="B20" s="12" t="s">
        <v>3553</v>
      </c>
      <c r="C20" s="12">
        <v>-7.8021158222463871</v>
      </c>
      <c r="D20" s="12">
        <v>-10.69686633528238</v>
      </c>
      <c r="E20" s="12">
        <v>-4.9073653092103964</v>
      </c>
      <c r="F20" s="13">
        <v>1.7345265440041579E-7</v>
      </c>
      <c r="G20" s="101"/>
      <c r="H20" s="83"/>
      <c r="I20" s="83"/>
      <c r="J20" s="83"/>
      <c r="K20" s="83"/>
    </row>
    <row r="21" spans="1:11">
      <c r="A21" s="31" t="s">
        <v>3583</v>
      </c>
      <c r="B21" s="32" t="s">
        <v>513</v>
      </c>
      <c r="C21" s="32">
        <v>-9.3042688192589762E-2</v>
      </c>
      <c r="D21" s="32">
        <v>-0.1721883874294752</v>
      </c>
      <c r="E21" s="32">
        <v>-1.389698895570431E-2</v>
      </c>
      <c r="F21" s="33">
        <v>2.1303459602531601E-2</v>
      </c>
      <c r="G21" s="101"/>
      <c r="H21" s="83"/>
      <c r="I21" s="83"/>
      <c r="J21" s="83"/>
      <c r="K21" s="83"/>
    </row>
    <row r="22" spans="1:11">
      <c r="A22" s="11" t="s">
        <v>3583</v>
      </c>
      <c r="B22" s="12" t="s">
        <v>10</v>
      </c>
      <c r="C22" s="12">
        <v>3.6262796355254583E-2</v>
      </c>
      <c r="D22" s="12">
        <v>1.7320950405300139E-2</v>
      </c>
      <c r="E22" s="12">
        <v>5.520464230520903E-2</v>
      </c>
      <c r="F22" s="13">
        <v>1.8786973192746499E-4</v>
      </c>
      <c r="G22" s="101"/>
      <c r="H22" s="83"/>
      <c r="I22" s="83"/>
      <c r="J22" s="83"/>
      <c r="K22" s="83"/>
    </row>
    <row r="23" spans="1:11">
      <c r="A23" s="11" t="s">
        <v>3583</v>
      </c>
      <c r="B23" s="12" t="s">
        <v>7</v>
      </c>
      <c r="C23" s="12">
        <v>2.2618008162365211</v>
      </c>
      <c r="D23" s="12">
        <v>1.75474414393531</v>
      </c>
      <c r="E23" s="12">
        <v>2.7688574885377322</v>
      </c>
      <c r="F23" s="13">
        <v>2.4275162588221581E-17</v>
      </c>
      <c r="G23" s="101"/>
      <c r="H23" s="83"/>
      <c r="I23" s="83"/>
      <c r="J23" s="83"/>
      <c r="K23" s="83"/>
    </row>
    <row r="24" spans="1:11">
      <c r="A24" s="11" t="s">
        <v>3583</v>
      </c>
      <c r="B24" s="12" t="s">
        <v>21</v>
      </c>
      <c r="C24" s="12">
        <v>-2.8535689850836678E-2</v>
      </c>
      <c r="D24" s="12">
        <v>-0.1097518952187324</v>
      </c>
      <c r="E24" s="12">
        <v>5.2680515517059059E-2</v>
      </c>
      <c r="F24" s="13">
        <v>0.49037784961875353</v>
      </c>
      <c r="G24" s="101"/>
      <c r="H24" s="83"/>
      <c r="I24" s="83"/>
      <c r="J24" s="83"/>
      <c r="K24" s="83"/>
    </row>
    <row r="25" spans="1:11" ht="15" thickBot="1">
      <c r="A25" s="28" t="s">
        <v>3583</v>
      </c>
      <c r="B25" s="29" t="s">
        <v>33</v>
      </c>
      <c r="C25" s="29">
        <v>-4.2635577729930379E-3</v>
      </c>
      <c r="D25" s="29">
        <v>-6.8800979733288307E-3</v>
      </c>
      <c r="E25" s="29">
        <v>-1.6470175726572449E-3</v>
      </c>
      <c r="F25" s="30">
        <v>1.4502998925641859E-3</v>
      </c>
      <c r="G25" s="101"/>
      <c r="H25" s="83"/>
      <c r="I25" s="83"/>
      <c r="J25" s="83"/>
      <c r="K25" s="83"/>
    </row>
    <row r="26" spans="1:11">
      <c r="A26" s="25" t="s">
        <v>3588</v>
      </c>
      <c r="B26" s="26" t="s">
        <v>513</v>
      </c>
      <c r="C26" s="26">
        <v>4.5724263353865847E-2</v>
      </c>
      <c r="D26" s="26">
        <v>-8.8353382832133953E-3</v>
      </c>
      <c r="E26" s="26">
        <v>0.1002838649909451</v>
      </c>
      <c r="F26" s="27">
        <v>0.1002952663041219</v>
      </c>
      <c r="G26" s="101"/>
      <c r="H26" s="83"/>
      <c r="I26" s="83"/>
      <c r="J26" s="83"/>
      <c r="K26" s="83"/>
    </row>
    <row r="27" spans="1:11">
      <c r="A27" s="11" t="s">
        <v>3589</v>
      </c>
      <c r="B27" s="12" t="s">
        <v>3553</v>
      </c>
      <c r="C27" s="12">
        <v>5.0874765948633076</v>
      </c>
      <c r="D27" s="12">
        <v>3.3129995299095789</v>
      </c>
      <c r="E27" s="12">
        <v>6.8619536598170363</v>
      </c>
      <c r="F27" s="13">
        <v>2.8600594966566821E-8</v>
      </c>
      <c r="G27" s="101"/>
      <c r="H27" s="83"/>
      <c r="I27" s="83"/>
      <c r="J27" s="83"/>
      <c r="K27" s="83"/>
    </row>
    <row r="28" spans="1:11">
      <c r="A28" s="31" t="s">
        <v>3589</v>
      </c>
      <c r="B28" s="32" t="s">
        <v>513</v>
      </c>
      <c r="C28" s="32">
        <v>5.585339181741579E-2</v>
      </c>
      <c r="D28" s="63">
        <v>7.3372148781173582E-3</v>
      </c>
      <c r="E28" s="63">
        <v>0.1043695687567142</v>
      </c>
      <c r="F28" s="33">
        <v>2.4128055446620441E-2</v>
      </c>
      <c r="G28" s="101"/>
      <c r="H28" s="83"/>
      <c r="I28" s="83"/>
      <c r="J28" s="83"/>
      <c r="K28" s="83"/>
    </row>
    <row r="29" spans="1:11">
      <c r="A29" s="11" t="s">
        <v>3589</v>
      </c>
      <c r="B29" s="12" t="s">
        <v>10</v>
      </c>
      <c r="C29" s="12">
        <v>-2.1563795000535041E-2</v>
      </c>
      <c r="D29" s="12">
        <v>-3.3175113853305183E-2</v>
      </c>
      <c r="E29" s="12">
        <v>-9.9524761477649028E-3</v>
      </c>
      <c r="F29" s="13">
        <v>2.8965436474119019E-4</v>
      </c>
      <c r="G29" s="101"/>
      <c r="H29" s="83"/>
      <c r="I29" s="83"/>
      <c r="J29" s="83"/>
      <c r="K29" s="83"/>
    </row>
    <row r="30" spans="1:11">
      <c r="A30" s="11" t="s">
        <v>3589</v>
      </c>
      <c r="B30" s="12" t="s">
        <v>7</v>
      </c>
      <c r="C30" s="12">
        <v>-1.7902260101802221</v>
      </c>
      <c r="D30" s="12">
        <v>-2.1010508745608809</v>
      </c>
      <c r="E30" s="12">
        <v>-1.4794011457995619</v>
      </c>
      <c r="F30" s="13">
        <v>8.404091001048695E-27</v>
      </c>
      <c r="G30" s="101"/>
      <c r="H30" s="83"/>
      <c r="I30" s="83"/>
      <c r="J30" s="83"/>
      <c r="K30" s="83"/>
    </row>
    <row r="31" spans="1:11">
      <c r="A31" s="11" t="s">
        <v>3589</v>
      </c>
      <c r="B31" s="12" t="s">
        <v>21</v>
      </c>
      <c r="C31" s="12">
        <v>1.275849921969085E-2</v>
      </c>
      <c r="D31" s="12">
        <v>-3.7026894401935927E-2</v>
      </c>
      <c r="E31" s="12">
        <v>6.2543892841317644E-2</v>
      </c>
      <c r="F31" s="13">
        <v>0.61488804150647647</v>
      </c>
    </row>
    <row r="32" spans="1:11" ht="15" thickBot="1">
      <c r="A32" s="28" t="s">
        <v>3589</v>
      </c>
      <c r="B32" s="29" t="s">
        <v>33</v>
      </c>
      <c r="C32" s="29">
        <v>2.1965642519203138E-3</v>
      </c>
      <c r="D32" s="29">
        <v>5.9262962815345688E-4</v>
      </c>
      <c r="E32" s="29">
        <v>3.800498875687171E-3</v>
      </c>
      <c r="F32" s="30">
        <v>7.3617657530330154E-3</v>
      </c>
    </row>
  </sheetData>
  <mergeCells count="1">
    <mergeCell ref="G10:K30"/>
  </mergeCells>
  <conditionalFormatting sqref="F41:F1048576 F1:F32">
    <cfRule type="cellIs" dxfId="7" priority="1" operator="lessThan">
      <formula>0.05</formula>
    </cfRule>
  </conditionalFormatting>
  <pageMargins left="0.75" right="0.75" top="1" bottom="1" header="0.5" footer="0.5"/>
  <pageSetup paperSize="9" orientation="portrait" r:id="rId1"/>
</worksheet>
</file>

<file path=xl/worksheets/sheet11.xml><?xml version="1.0" encoding="utf-8"?>
<worksheet xmlns="http://schemas.openxmlformats.org/spreadsheetml/2006/main" xmlns:r="http://schemas.openxmlformats.org/officeDocument/2006/relationships">
  <sheetPr codeName="Munka11"/>
  <dimension ref="A1:L35"/>
  <sheetViews>
    <sheetView workbookViewId="0">
      <pane xSplit="1" topLeftCell="C1" activePane="topRight" state="frozen"/>
      <selection pane="topRight" activeCell="H25" sqref="H25"/>
    </sheetView>
  </sheetViews>
  <sheetFormatPr defaultRowHeight="14.5"/>
  <cols>
    <col min="1" max="1" width="52.1796875" customWidth="1"/>
    <col min="2" max="2" width="23.26953125" customWidth="1"/>
    <col min="3" max="5" width="11.90625" customWidth="1"/>
  </cols>
  <sheetData>
    <row r="1" spans="1:12" ht="15" thickBot="1">
      <c r="A1" s="23" t="s">
        <v>3547</v>
      </c>
      <c r="B1" s="23" t="s">
        <v>0</v>
      </c>
      <c r="C1" s="23" t="s">
        <v>3548</v>
      </c>
      <c r="D1" s="23" t="s">
        <v>3572</v>
      </c>
      <c r="E1" s="23" t="s">
        <v>3573</v>
      </c>
      <c r="F1" s="23" t="s">
        <v>3552</v>
      </c>
    </row>
    <row r="2" spans="1:12">
      <c r="A2" s="37" t="s">
        <v>3574</v>
      </c>
      <c r="B2" s="38" t="s">
        <v>504</v>
      </c>
      <c r="C2" s="38">
        <v>-0.25870162388497042</v>
      </c>
      <c r="D2" s="38">
        <v>-0.51567867693218916</v>
      </c>
      <c r="E2" s="38">
        <v>-1.7245708377515709E-3</v>
      </c>
      <c r="F2" s="39">
        <v>4.8501340646011269E-2</v>
      </c>
      <c r="G2" s="83" t="s">
        <v>3720</v>
      </c>
      <c r="H2" s="99"/>
      <c r="I2" s="99"/>
      <c r="J2" s="99"/>
      <c r="K2" s="99"/>
      <c r="L2" s="99"/>
    </row>
    <row r="3" spans="1:12">
      <c r="A3" s="11" t="s">
        <v>3575</v>
      </c>
      <c r="B3" s="12" t="s">
        <v>3553</v>
      </c>
      <c r="C3" s="12">
        <v>-23.98570831779405</v>
      </c>
      <c r="D3" s="12">
        <v>-32.892213974891312</v>
      </c>
      <c r="E3" s="12">
        <v>-15.07920266069678</v>
      </c>
      <c r="F3" s="13">
        <v>3.7558841299365462E-7</v>
      </c>
      <c r="G3" s="99"/>
      <c r="H3" s="99"/>
      <c r="I3" s="99"/>
      <c r="J3" s="99"/>
      <c r="K3" s="99"/>
      <c r="L3" s="99"/>
    </row>
    <row r="4" spans="1:12">
      <c r="A4" s="31" t="s">
        <v>3575</v>
      </c>
      <c r="B4" s="32" t="s">
        <v>504</v>
      </c>
      <c r="C4" s="32">
        <v>-0.26210890321549629</v>
      </c>
      <c r="D4" s="32">
        <v>-0.50625224731670804</v>
      </c>
      <c r="E4" s="32">
        <v>-1.7965559114284629E-2</v>
      </c>
      <c r="F4" s="33">
        <v>3.5543702639529502E-2</v>
      </c>
      <c r="G4" s="99"/>
      <c r="H4" s="99"/>
      <c r="I4" s="99"/>
      <c r="J4" s="99"/>
      <c r="K4" s="99"/>
      <c r="L4" s="99"/>
    </row>
    <row r="5" spans="1:12">
      <c r="A5" s="11" t="s">
        <v>3575</v>
      </c>
      <c r="B5" s="12" t="s">
        <v>10</v>
      </c>
      <c r="C5" s="12">
        <v>4.0024236396302287E-2</v>
      </c>
      <c r="D5" s="12">
        <v>-1.803823488081437E-2</v>
      </c>
      <c r="E5" s="12">
        <v>9.8086707673418955E-2</v>
      </c>
      <c r="F5" s="13">
        <v>0.17519383448668319</v>
      </c>
      <c r="G5" s="99"/>
      <c r="H5" s="99"/>
      <c r="I5" s="99"/>
      <c r="J5" s="99"/>
      <c r="K5" s="99"/>
      <c r="L5" s="99"/>
    </row>
    <row r="6" spans="1:12">
      <c r="A6" s="11" t="s">
        <v>3575</v>
      </c>
      <c r="B6" s="12" t="s">
        <v>7</v>
      </c>
      <c r="C6" s="12">
        <v>3.952927265467054</v>
      </c>
      <c r="D6" s="12">
        <v>2.3254224642812118</v>
      </c>
      <c r="E6" s="12">
        <v>5.5804320666528966</v>
      </c>
      <c r="F6" s="13">
        <v>3.8643598414391189E-6</v>
      </c>
      <c r="G6" s="99"/>
      <c r="H6" s="99"/>
      <c r="I6" s="99"/>
      <c r="J6" s="99"/>
      <c r="K6" s="99"/>
      <c r="L6" s="99"/>
    </row>
    <row r="7" spans="1:12">
      <c r="A7" s="11" t="s">
        <v>3575</v>
      </c>
      <c r="B7" s="12" t="s">
        <v>21</v>
      </c>
      <c r="C7" s="12">
        <v>0.36581709705141291</v>
      </c>
      <c r="D7" s="12">
        <v>0.1155167695884555</v>
      </c>
      <c r="E7" s="12">
        <v>0.61611742451437035</v>
      </c>
      <c r="F7" s="13">
        <v>4.4591887820921387E-3</v>
      </c>
      <c r="G7" s="99"/>
      <c r="H7" s="99"/>
      <c r="I7" s="99"/>
      <c r="J7" s="99"/>
      <c r="K7" s="99"/>
      <c r="L7" s="99"/>
    </row>
    <row r="8" spans="1:12" ht="15" thickBot="1">
      <c r="A8" s="28" t="s">
        <v>3575</v>
      </c>
      <c r="B8" s="29" t="s">
        <v>33</v>
      </c>
      <c r="C8" s="29">
        <v>-1.19202219633383E-2</v>
      </c>
      <c r="D8" s="29">
        <v>-2.0709252639328012E-2</v>
      </c>
      <c r="E8" s="29">
        <v>-3.1311912873485839E-3</v>
      </c>
      <c r="F8" s="30">
        <v>8.1957080384731668E-3</v>
      </c>
      <c r="G8" s="99"/>
      <c r="H8" s="99"/>
      <c r="I8" s="99"/>
      <c r="J8" s="99"/>
      <c r="K8" s="99"/>
      <c r="L8" s="99"/>
    </row>
    <row r="9" spans="1:12" ht="15" thickBot="1">
      <c r="A9" s="12"/>
      <c r="B9" s="12"/>
      <c r="C9" s="12"/>
      <c r="D9" s="12"/>
      <c r="E9" s="12"/>
      <c r="F9" s="12"/>
      <c r="G9" s="99"/>
      <c r="H9" s="99"/>
      <c r="I9" s="99"/>
      <c r="J9" s="99"/>
      <c r="K9" s="99"/>
      <c r="L9" s="99"/>
    </row>
    <row r="10" spans="1:12">
      <c r="A10" s="25" t="s">
        <v>3580</v>
      </c>
      <c r="B10" s="26" t="s">
        <v>3553</v>
      </c>
      <c r="C10" s="26">
        <v>-5.5966666666666658</v>
      </c>
      <c r="D10" s="26">
        <v>-6.1992592248495004</v>
      </c>
      <c r="E10" s="26">
        <v>-4.994074108483832</v>
      </c>
      <c r="F10" s="27">
        <v>2.7883109812976141E-40</v>
      </c>
      <c r="G10" s="99"/>
      <c r="H10" s="99"/>
      <c r="I10" s="99"/>
      <c r="J10" s="99"/>
      <c r="K10" s="99"/>
      <c r="L10" s="99"/>
    </row>
    <row r="11" spans="1:12">
      <c r="A11" s="31" t="s">
        <v>3580</v>
      </c>
      <c r="B11" s="32" t="s">
        <v>484</v>
      </c>
      <c r="C11" s="32">
        <v>-0.96827956989247099</v>
      </c>
      <c r="D11" s="63">
        <v>-1.7411879304840649</v>
      </c>
      <c r="E11" s="63">
        <v>-0.19537120930087731</v>
      </c>
      <c r="F11" s="33">
        <v>1.4420337975286491E-2</v>
      </c>
      <c r="G11" s="99"/>
      <c r="H11" s="99"/>
      <c r="I11" s="99"/>
      <c r="J11" s="99"/>
      <c r="K11" s="99"/>
      <c r="L11" s="99"/>
    </row>
    <row r="12" spans="1:12">
      <c r="A12" s="11" t="s">
        <v>3581</v>
      </c>
      <c r="B12" s="12" t="s">
        <v>3553</v>
      </c>
      <c r="C12" s="12">
        <v>-8.6750778786110398</v>
      </c>
      <c r="D12" s="12">
        <v>-14.15882262212353</v>
      </c>
      <c r="E12" s="12">
        <v>-3.1913331350985539</v>
      </c>
      <c r="F12" s="13">
        <v>2.1337688519126709E-3</v>
      </c>
      <c r="G12" s="99"/>
      <c r="H12" s="99"/>
      <c r="I12" s="99"/>
      <c r="J12" s="99"/>
      <c r="K12" s="99"/>
      <c r="L12" s="99"/>
    </row>
    <row r="13" spans="1:12">
      <c r="A13" s="31" t="s">
        <v>3581</v>
      </c>
      <c r="B13" s="32" t="s">
        <v>484</v>
      </c>
      <c r="C13" s="32">
        <v>-0.75762725991907043</v>
      </c>
      <c r="D13" s="63">
        <v>-1.480503312016098</v>
      </c>
      <c r="E13" s="63">
        <v>-3.4751207822042877E-2</v>
      </c>
      <c r="F13" s="33">
        <v>4.0084737740150943E-2</v>
      </c>
      <c r="G13" s="99"/>
      <c r="H13" s="99"/>
      <c r="I13" s="99"/>
      <c r="J13" s="99"/>
      <c r="K13" s="99"/>
      <c r="L13" s="99"/>
    </row>
    <row r="14" spans="1:12">
      <c r="A14" s="11" t="s">
        <v>3581</v>
      </c>
      <c r="B14" s="12" t="s">
        <v>10</v>
      </c>
      <c r="C14" s="12">
        <v>2.737836138551716E-2</v>
      </c>
      <c r="D14" s="12">
        <v>-7.8166389720095118E-3</v>
      </c>
      <c r="E14" s="12">
        <v>6.2573361743043829E-2</v>
      </c>
      <c r="F14" s="13">
        <v>0.12636429305193611</v>
      </c>
      <c r="G14" s="99"/>
      <c r="H14" s="99"/>
      <c r="I14" s="99"/>
      <c r="J14" s="99"/>
      <c r="K14" s="99"/>
      <c r="L14" s="99"/>
    </row>
    <row r="15" spans="1:12">
      <c r="A15" s="11" t="s">
        <v>3581</v>
      </c>
      <c r="B15" s="12" t="s">
        <v>7</v>
      </c>
      <c r="C15" s="12">
        <v>2.5346814906389148</v>
      </c>
      <c r="D15" s="12">
        <v>1.5334796759191189</v>
      </c>
      <c r="E15" s="12">
        <v>3.5358833053587109</v>
      </c>
      <c r="F15" s="13">
        <v>1.5889529939928689E-6</v>
      </c>
      <c r="G15" s="99"/>
      <c r="H15" s="99"/>
      <c r="I15" s="99"/>
      <c r="J15" s="99"/>
      <c r="K15" s="99"/>
      <c r="L15" s="99"/>
    </row>
    <row r="16" spans="1:12">
      <c r="A16" s="11" t="s">
        <v>3581</v>
      </c>
      <c r="B16" s="12" t="s">
        <v>21</v>
      </c>
      <c r="C16" s="12">
        <v>9.8561820289384192E-3</v>
      </c>
      <c r="D16" s="12">
        <v>-0.14359680761761781</v>
      </c>
      <c r="E16" s="12">
        <v>0.16330917167549461</v>
      </c>
      <c r="F16" s="13">
        <v>0.89916757467965802</v>
      </c>
      <c r="G16" s="99"/>
      <c r="H16" s="99"/>
      <c r="I16" s="99"/>
      <c r="J16" s="99"/>
      <c r="K16" s="99"/>
      <c r="L16" s="99"/>
    </row>
    <row r="17" spans="1:12" ht="15" thickBot="1">
      <c r="A17" s="28" t="s">
        <v>3581</v>
      </c>
      <c r="B17" s="29" t="s">
        <v>33</v>
      </c>
      <c r="C17" s="29">
        <v>-5.9346641738693444E-3</v>
      </c>
      <c r="D17" s="29">
        <v>-1.1352566420427651E-2</v>
      </c>
      <c r="E17" s="29">
        <v>-5.1676192731103972E-4</v>
      </c>
      <c r="F17" s="30">
        <v>3.2022689281264109E-2</v>
      </c>
      <c r="G17" s="99"/>
      <c r="H17" s="99"/>
      <c r="I17" s="99"/>
      <c r="J17" s="99"/>
      <c r="K17" s="99"/>
      <c r="L17" s="99"/>
    </row>
    <row r="18" spans="1:12" ht="15" thickBot="1">
      <c r="A18" s="12"/>
      <c r="B18" s="12"/>
      <c r="C18" s="12"/>
      <c r="D18" s="12"/>
      <c r="E18" s="12"/>
      <c r="F18" s="12"/>
      <c r="G18" s="99"/>
      <c r="H18" s="99"/>
      <c r="I18" s="99"/>
      <c r="J18" s="99"/>
      <c r="K18" s="99"/>
      <c r="L18" s="99"/>
    </row>
    <row r="19" spans="1:12">
      <c r="A19" s="25" t="s">
        <v>3584</v>
      </c>
      <c r="B19" s="26" t="s">
        <v>484</v>
      </c>
      <c r="C19" s="26">
        <v>0.38853953488372173</v>
      </c>
      <c r="D19" s="26">
        <v>-1.7968123546579728E-2</v>
      </c>
      <c r="E19" s="26">
        <v>0.79504719331402318</v>
      </c>
      <c r="F19" s="27">
        <v>6.0916840987207552E-2</v>
      </c>
      <c r="G19" s="99"/>
      <c r="H19" s="99"/>
      <c r="I19" s="99"/>
      <c r="J19" s="99"/>
      <c r="K19" s="99"/>
      <c r="L19" s="99"/>
    </row>
    <row r="20" spans="1:12">
      <c r="A20" s="11" t="s">
        <v>3585</v>
      </c>
      <c r="B20" s="12" t="s">
        <v>3553</v>
      </c>
      <c r="C20" s="12">
        <v>4.2370256392128454</v>
      </c>
      <c r="D20" s="12">
        <v>1.7466594047333039</v>
      </c>
      <c r="E20" s="12">
        <v>6.7273918736923868</v>
      </c>
      <c r="F20" s="13">
        <v>9.5079445185097214E-4</v>
      </c>
      <c r="G20" s="99"/>
      <c r="H20" s="99"/>
      <c r="I20" s="99"/>
      <c r="J20" s="99"/>
      <c r="K20" s="99"/>
      <c r="L20" s="99"/>
    </row>
    <row r="21" spans="1:12">
      <c r="A21" s="31" t="s">
        <v>3585</v>
      </c>
      <c r="B21" s="32" t="s">
        <v>484</v>
      </c>
      <c r="C21" s="32">
        <v>0.35444006339986478</v>
      </c>
      <c r="D21" s="32">
        <v>4.9711895773391079E-3</v>
      </c>
      <c r="E21" s="32">
        <v>0.70390893722239045</v>
      </c>
      <c r="F21" s="33">
        <v>4.685932519467588E-2</v>
      </c>
      <c r="G21" s="99"/>
      <c r="H21" s="99"/>
      <c r="I21" s="99"/>
      <c r="J21" s="99"/>
      <c r="K21" s="99"/>
      <c r="L21" s="99"/>
    </row>
    <row r="22" spans="1:12">
      <c r="A22" s="11" t="s">
        <v>3585</v>
      </c>
      <c r="B22" s="12" t="s">
        <v>10</v>
      </c>
      <c r="C22" s="12">
        <v>-1.7056571932511911E-2</v>
      </c>
      <c r="D22" s="12">
        <v>-3.3176911543017343E-2</v>
      </c>
      <c r="E22" s="12">
        <v>-9.3623232200646875E-4</v>
      </c>
      <c r="F22" s="13">
        <v>3.8209647231699291E-2</v>
      </c>
      <c r="G22" s="99"/>
      <c r="H22" s="99"/>
      <c r="I22" s="99"/>
      <c r="J22" s="99"/>
      <c r="K22" s="99"/>
      <c r="L22" s="99"/>
    </row>
    <row r="23" spans="1:12">
      <c r="A23" s="11" t="s">
        <v>3585</v>
      </c>
      <c r="B23" s="12" t="s">
        <v>7</v>
      </c>
      <c r="C23" s="12">
        <v>-1.8556827184287601</v>
      </c>
      <c r="D23" s="12">
        <v>-2.3163156354642198</v>
      </c>
      <c r="E23" s="12">
        <v>-1.395049801393301</v>
      </c>
      <c r="F23" s="13">
        <v>1.441037915932942E-13</v>
      </c>
    </row>
    <row r="24" spans="1:12">
      <c r="A24" s="11" t="s">
        <v>3585</v>
      </c>
      <c r="B24" s="12" t="s">
        <v>21</v>
      </c>
      <c r="C24" s="12">
        <v>1.1834672099804971E-2</v>
      </c>
      <c r="D24" s="12">
        <v>-5.951292439541174E-2</v>
      </c>
      <c r="E24" s="12">
        <v>8.3182268595021688E-2</v>
      </c>
      <c r="F24" s="13">
        <v>0.74393376205967887</v>
      </c>
    </row>
    <row r="25" spans="1:12" ht="15" thickBot="1">
      <c r="A25" s="28" t="s">
        <v>3585</v>
      </c>
      <c r="B25" s="29" t="s">
        <v>33</v>
      </c>
      <c r="C25" s="29">
        <v>3.133671959881781E-3</v>
      </c>
      <c r="D25" s="29">
        <v>6.478128869713811E-4</v>
      </c>
      <c r="E25" s="29">
        <v>5.619531032792181E-3</v>
      </c>
      <c r="F25" s="30">
        <v>1.3749467770014311E-2</v>
      </c>
    </row>
    <row r="26" spans="1:12" ht="15" thickBot="1">
      <c r="A26" s="12"/>
      <c r="B26" s="12"/>
      <c r="C26" s="12"/>
      <c r="D26" s="12"/>
      <c r="E26" s="12"/>
      <c r="F26" s="12"/>
    </row>
    <row r="27" spans="1:12">
      <c r="A27" s="25" t="s">
        <v>3586</v>
      </c>
      <c r="B27" s="26" t="s">
        <v>3553</v>
      </c>
      <c r="C27" s="26">
        <v>3.178833333333333</v>
      </c>
      <c r="D27" s="26">
        <v>2.7945465777619161</v>
      </c>
      <c r="E27" s="26">
        <v>3.5631200889047512</v>
      </c>
      <c r="F27" s="27">
        <v>3.2493438736066732E-35</v>
      </c>
    </row>
    <row r="28" spans="1:12">
      <c r="A28" s="11" t="s">
        <v>3586</v>
      </c>
      <c r="B28" s="12" t="s">
        <v>484</v>
      </c>
      <c r="C28" s="12">
        <v>0.66665053763440751</v>
      </c>
      <c r="D28" s="12">
        <v>0.17374958455684239</v>
      </c>
      <c r="E28" s="12">
        <v>1.1595514907119731</v>
      </c>
      <c r="F28" s="13">
        <v>8.361483662771188E-3</v>
      </c>
    </row>
    <row r="29" spans="1:12">
      <c r="A29" s="11" t="s">
        <v>3587</v>
      </c>
      <c r="B29" s="12" t="s">
        <v>3553</v>
      </c>
      <c r="C29" s="12">
        <v>5.2429457279147984</v>
      </c>
      <c r="D29" s="12">
        <v>1.876540514044269</v>
      </c>
      <c r="E29" s="12">
        <v>8.609350941785328</v>
      </c>
      <c r="F29" s="13">
        <v>2.487982847111794E-3</v>
      </c>
    </row>
    <row r="30" spans="1:12">
      <c r="A30" s="31" t="s">
        <v>3587</v>
      </c>
      <c r="B30" s="32" t="s">
        <v>484</v>
      </c>
      <c r="C30" s="32">
        <v>0.53809025410353228</v>
      </c>
      <c r="D30" s="32">
        <v>9.4325304314337832E-2</v>
      </c>
      <c r="E30" s="32">
        <v>0.98185520389272674</v>
      </c>
      <c r="F30" s="33">
        <v>1.781907495592068E-2</v>
      </c>
    </row>
    <row r="31" spans="1:12">
      <c r="A31" s="11" t="s">
        <v>3587</v>
      </c>
      <c r="B31" s="12" t="s">
        <v>10</v>
      </c>
      <c r="C31" s="12">
        <v>-1.5254233059788571E-2</v>
      </c>
      <c r="D31" s="12">
        <v>-3.686002221434774E-2</v>
      </c>
      <c r="E31" s="12">
        <v>6.3515560947705919E-3</v>
      </c>
      <c r="F31" s="13">
        <v>0.165038565607454</v>
      </c>
    </row>
    <row r="32" spans="1:12">
      <c r="A32" s="11" t="s">
        <v>3587</v>
      </c>
      <c r="B32" s="12" t="s">
        <v>7</v>
      </c>
      <c r="C32" s="12">
        <v>-1.9361836626752711</v>
      </c>
      <c r="D32" s="12">
        <v>-2.5508094643588288</v>
      </c>
      <c r="E32" s="12">
        <v>-1.3215578609917129</v>
      </c>
      <c r="F32" s="13">
        <v>4.7620335891552559E-9</v>
      </c>
    </row>
    <row r="33" spans="1:6">
      <c r="A33" s="11" t="s">
        <v>3587</v>
      </c>
      <c r="B33" s="12" t="s">
        <v>21</v>
      </c>
      <c r="C33" s="12">
        <v>-7.9740994583798509E-4</v>
      </c>
      <c r="D33" s="12">
        <v>-9.5000362233383845E-2</v>
      </c>
      <c r="E33" s="12">
        <v>9.3405542341707865E-2</v>
      </c>
      <c r="F33" s="13">
        <v>0.98667594466486108</v>
      </c>
    </row>
    <row r="34" spans="1:6" ht="15" thickBot="1">
      <c r="A34" s="28" t="s">
        <v>3587</v>
      </c>
      <c r="B34" s="29" t="s">
        <v>33</v>
      </c>
      <c r="C34" s="29">
        <v>2.8935057224116789E-3</v>
      </c>
      <c r="D34" s="29">
        <v>-4.3247957123863321E-4</v>
      </c>
      <c r="E34" s="29">
        <v>6.2194910160619909E-3</v>
      </c>
      <c r="F34" s="30">
        <v>8.7671451861106198E-2</v>
      </c>
    </row>
    <row r="35" spans="1:6">
      <c r="A35" s="12"/>
      <c r="B35" s="12"/>
      <c r="C35" s="12"/>
      <c r="D35" s="12"/>
      <c r="E35" s="12"/>
      <c r="F35" s="12"/>
    </row>
  </sheetData>
  <mergeCells count="1">
    <mergeCell ref="G2:L22"/>
  </mergeCells>
  <conditionalFormatting sqref="F1:F1048576">
    <cfRule type="cellIs" dxfId="6" priority="3" operator="lessThan">
      <formula>0.05</formula>
    </cfRule>
  </conditionalFormatting>
  <pageMargins left="0.75" right="0.75" top="1" bottom="1" header="0.5" footer="0.5"/>
  <pageSetup paperSize="9" orientation="portrait" r:id="rId1"/>
</worksheet>
</file>

<file path=xl/worksheets/sheet12.xml><?xml version="1.0" encoding="utf-8"?>
<worksheet xmlns="http://schemas.openxmlformats.org/spreadsheetml/2006/main" xmlns:r="http://schemas.openxmlformats.org/officeDocument/2006/relationships">
  <sheetPr codeName="Munka13"/>
  <dimension ref="A1:R58"/>
  <sheetViews>
    <sheetView topLeftCell="A13" workbookViewId="0">
      <pane xSplit="1" topLeftCell="B1" activePane="topRight" state="frozen"/>
      <selection pane="topRight" activeCell="E61" sqref="E61"/>
    </sheetView>
  </sheetViews>
  <sheetFormatPr defaultRowHeight="14.5"/>
  <cols>
    <col min="1" max="1" width="46.1796875" customWidth="1"/>
    <col min="2" max="2" width="28.453125" customWidth="1"/>
    <col min="3" max="5" width="13.90625" customWidth="1"/>
    <col min="7" max="12" width="8.7265625" style="65"/>
  </cols>
  <sheetData>
    <row r="1" spans="1:12" ht="15" thickBot="1">
      <c r="A1" s="24" t="s">
        <v>3547</v>
      </c>
      <c r="B1" s="24" t="s">
        <v>0</v>
      </c>
      <c r="C1" s="24" t="s">
        <v>3548</v>
      </c>
      <c r="D1" s="24" t="s">
        <v>3572</v>
      </c>
      <c r="E1" s="24" t="s">
        <v>3573</v>
      </c>
      <c r="F1" s="24" t="s">
        <v>3552</v>
      </c>
    </row>
    <row r="2" spans="1:12" hidden="1">
      <c r="A2" s="25" t="s">
        <v>3650</v>
      </c>
      <c r="B2" s="26" t="s">
        <v>3553</v>
      </c>
      <c r="C2" s="26">
        <v>5.0866336633663236</v>
      </c>
      <c r="D2" s="26">
        <v>4.7224552409826437</v>
      </c>
      <c r="E2" s="26">
        <v>5.4508120857500053</v>
      </c>
      <c r="F2" s="27">
        <v>2.3960792926501488E-124</v>
      </c>
      <c r="G2" s="101" t="s">
        <v>3708</v>
      </c>
      <c r="H2" s="83"/>
      <c r="I2" s="83"/>
      <c r="J2" s="83"/>
      <c r="K2" s="83"/>
      <c r="L2" s="83"/>
    </row>
    <row r="3" spans="1:12" hidden="1">
      <c r="A3" s="31" t="s">
        <v>3650</v>
      </c>
      <c r="B3" s="32" t="s">
        <v>484</v>
      </c>
      <c r="C3" s="32">
        <v>-0.62472118362565465</v>
      </c>
      <c r="D3" s="32">
        <v>-1.0931941118434161</v>
      </c>
      <c r="E3" s="32">
        <v>-0.15624825540789319</v>
      </c>
      <c r="F3" s="33">
        <v>9.0079592323414597E-3</v>
      </c>
      <c r="G3" s="101"/>
      <c r="H3" s="83"/>
      <c r="I3" s="83"/>
      <c r="J3" s="83"/>
      <c r="K3" s="83"/>
      <c r="L3" s="83"/>
    </row>
    <row r="4" spans="1:12" hidden="1">
      <c r="A4" s="11" t="s">
        <v>3651</v>
      </c>
      <c r="B4" s="12" t="s">
        <v>3553</v>
      </c>
      <c r="C4" s="12">
        <v>-3.8610981146027759</v>
      </c>
      <c r="D4" s="12">
        <v>-6.2793688622788739</v>
      </c>
      <c r="E4" s="12">
        <v>-1.4428273669266789</v>
      </c>
      <c r="F4" s="13">
        <v>1.7793792827591711E-3</v>
      </c>
      <c r="G4" s="101"/>
      <c r="H4" s="83"/>
      <c r="I4" s="83"/>
      <c r="J4" s="83"/>
      <c r="K4" s="83"/>
      <c r="L4" s="83"/>
    </row>
    <row r="5" spans="1:12" hidden="1">
      <c r="A5" s="31" t="s">
        <v>3651</v>
      </c>
      <c r="B5" s="32" t="s">
        <v>484</v>
      </c>
      <c r="C5" s="32">
        <v>-0.42442292740267629</v>
      </c>
      <c r="D5" s="32">
        <v>-0.7730723432026827</v>
      </c>
      <c r="E5" s="32">
        <v>-7.577351160266993E-2</v>
      </c>
      <c r="F5" s="33">
        <v>1.7086287014922829E-2</v>
      </c>
      <c r="G5" s="101"/>
      <c r="H5" s="83"/>
      <c r="I5" s="83"/>
      <c r="J5" s="83"/>
      <c r="K5" s="83"/>
      <c r="L5" s="83"/>
    </row>
    <row r="6" spans="1:12" hidden="1">
      <c r="A6" s="11" t="s">
        <v>3651</v>
      </c>
      <c r="B6" s="12" t="s">
        <v>10</v>
      </c>
      <c r="C6" s="12">
        <v>3.0816269423765731E-2</v>
      </c>
      <c r="D6" s="12">
        <v>1.452340855815985E-2</v>
      </c>
      <c r="E6" s="12">
        <v>4.7109130289371609E-2</v>
      </c>
      <c r="F6" s="13">
        <v>2.1723218096140031E-4</v>
      </c>
      <c r="G6" s="101"/>
      <c r="H6" s="83"/>
      <c r="I6" s="83"/>
      <c r="J6" s="83"/>
      <c r="K6" s="83"/>
      <c r="L6" s="83"/>
    </row>
    <row r="7" spans="1:12" hidden="1">
      <c r="A7" s="11" t="s">
        <v>3651</v>
      </c>
      <c r="B7" s="12" t="s">
        <v>7</v>
      </c>
      <c r="C7" s="12">
        <v>0.64756894001348286</v>
      </c>
      <c r="D7" s="12">
        <v>0.20707447158131889</v>
      </c>
      <c r="E7" s="12">
        <v>1.0880634084456471</v>
      </c>
      <c r="F7" s="13">
        <v>3.999783799643589E-3</v>
      </c>
      <c r="G7" s="101"/>
      <c r="H7" s="83"/>
      <c r="I7" s="83"/>
      <c r="J7" s="83"/>
      <c r="K7" s="83"/>
      <c r="L7" s="83"/>
    </row>
    <row r="8" spans="1:12" hidden="1">
      <c r="A8" s="11" t="s">
        <v>3651</v>
      </c>
      <c r="B8" s="12" t="s">
        <v>21</v>
      </c>
      <c r="C8" s="12">
        <v>0.1347930289334115</v>
      </c>
      <c r="D8" s="12">
        <v>6.414573570947904E-2</v>
      </c>
      <c r="E8" s="12">
        <v>0.2054403221573439</v>
      </c>
      <c r="F8" s="13">
        <v>1.9127360482905259E-4</v>
      </c>
      <c r="G8" s="101"/>
      <c r="H8" s="83"/>
      <c r="I8" s="83"/>
      <c r="J8" s="83"/>
      <c r="K8" s="83"/>
      <c r="L8" s="83"/>
    </row>
    <row r="9" spans="1:12" ht="15" hidden="1" thickBot="1">
      <c r="A9" s="28" t="s">
        <v>3651</v>
      </c>
      <c r="B9" s="29" t="s">
        <v>33</v>
      </c>
      <c r="C9" s="29">
        <v>3.0787567033041599E-2</v>
      </c>
      <c r="D9" s="29">
        <v>2.8551297826891479E-2</v>
      </c>
      <c r="E9" s="29">
        <v>3.3023836239191723E-2</v>
      </c>
      <c r="F9" s="30">
        <v>1.5004814813626149E-121</v>
      </c>
      <c r="G9" s="101"/>
      <c r="H9" s="83"/>
      <c r="I9" s="83"/>
      <c r="J9" s="83"/>
      <c r="K9" s="83"/>
      <c r="L9" s="83"/>
    </row>
    <row r="10" spans="1:12">
      <c r="A10" s="25" t="s">
        <v>3652</v>
      </c>
      <c r="B10" s="26" t="s">
        <v>3553</v>
      </c>
      <c r="C10" s="26">
        <v>4.3235294117647083</v>
      </c>
      <c r="D10" s="26">
        <v>3.809998272984803</v>
      </c>
      <c r="E10" s="26">
        <v>4.8370605505446136</v>
      </c>
      <c r="F10" s="27">
        <v>1.659737076443173E-54</v>
      </c>
    </row>
    <row r="11" spans="1:12">
      <c r="A11" s="11" t="s">
        <v>3652</v>
      </c>
      <c r="B11" s="12" t="s">
        <v>488</v>
      </c>
      <c r="C11" s="12">
        <v>0.48185614515084052</v>
      </c>
      <c r="D11" s="12">
        <v>-9.2218843166687325E-2</v>
      </c>
      <c r="E11" s="12">
        <v>1.0559311334683681</v>
      </c>
      <c r="F11" s="13">
        <v>9.9851228468439884E-2</v>
      </c>
    </row>
    <row r="12" spans="1:12" ht="14.5" customHeight="1">
      <c r="A12" s="11" t="s">
        <v>3653</v>
      </c>
      <c r="B12" s="12" t="s">
        <v>3553</v>
      </c>
      <c r="C12" s="12">
        <v>-4.3912186209736559</v>
      </c>
      <c r="D12" s="12">
        <v>-6.8193721821039972</v>
      </c>
      <c r="E12" s="12">
        <v>-1.963065059843315</v>
      </c>
      <c r="F12" s="13">
        <v>4.0478636924079172E-4</v>
      </c>
      <c r="G12" s="101" t="s">
        <v>3709</v>
      </c>
      <c r="H12" s="104"/>
      <c r="I12" s="104"/>
      <c r="J12" s="104"/>
      <c r="K12" s="104"/>
      <c r="L12" s="104"/>
    </row>
    <row r="13" spans="1:12">
      <c r="A13" s="31" t="s">
        <v>3653</v>
      </c>
      <c r="B13" s="32" t="s">
        <v>488</v>
      </c>
      <c r="C13" s="32">
        <v>0.45591536823856521</v>
      </c>
      <c r="D13" s="32">
        <v>3.0390586754851179E-2</v>
      </c>
      <c r="E13" s="32">
        <v>0.88144014972227913</v>
      </c>
      <c r="F13" s="33">
        <v>3.5759711398082643E-2</v>
      </c>
      <c r="G13" s="101"/>
      <c r="H13" s="104"/>
      <c r="I13" s="104"/>
      <c r="J13" s="104"/>
      <c r="K13" s="104"/>
      <c r="L13" s="104"/>
    </row>
    <row r="14" spans="1:12">
      <c r="A14" s="11" t="s">
        <v>3653</v>
      </c>
      <c r="B14" s="12" t="s">
        <v>10</v>
      </c>
      <c r="C14" s="12">
        <v>3.128769608714612E-2</v>
      </c>
      <c r="D14" s="12">
        <v>1.4976662984702859E-2</v>
      </c>
      <c r="E14" s="12">
        <v>4.7598729189589378E-2</v>
      </c>
      <c r="F14" s="13">
        <v>1.767526703156579E-4</v>
      </c>
      <c r="G14" s="101"/>
      <c r="H14" s="104"/>
      <c r="I14" s="104"/>
      <c r="J14" s="104"/>
      <c r="K14" s="104"/>
      <c r="L14" s="104"/>
    </row>
    <row r="15" spans="1:12">
      <c r="A15" s="11" t="s">
        <v>3653</v>
      </c>
      <c r="B15" s="12" t="s">
        <v>7</v>
      </c>
      <c r="C15" s="12">
        <v>0.58132078784146324</v>
      </c>
      <c r="D15" s="12">
        <v>0.14145873232936759</v>
      </c>
      <c r="E15" s="12">
        <v>1.021182843353559</v>
      </c>
      <c r="F15" s="13">
        <v>9.6406462771486921E-3</v>
      </c>
      <c r="G15" s="101"/>
      <c r="H15" s="104"/>
      <c r="I15" s="104"/>
      <c r="J15" s="104"/>
      <c r="K15" s="104"/>
      <c r="L15" s="104"/>
    </row>
    <row r="16" spans="1:12">
      <c r="A16" s="11" t="s">
        <v>3653</v>
      </c>
      <c r="B16" s="12" t="s">
        <v>21</v>
      </c>
      <c r="C16" s="12">
        <v>0.13244786849877549</v>
      </c>
      <c r="D16" s="12">
        <v>6.1720231988687091E-2</v>
      </c>
      <c r="E16" s="12">
        <v>0.20317550500886389</v>
      </c>
      <c r="F16" s="13">
        <v>2.5058025833071308E-4</v>
      </c>
      <c r="G16" s="101"/>
      <c r="H16" s="104"/>
      <c r="I16" s="104"/>
      <c r="J16" s="104"/>
      <c r="K16" s="104"/>
      <c r="L16" s="104"/>
    </row>
    <row r="17" spans="1:18" ht="15" thickBot="1">
      <c r="A17" s="28" t="s">
        <v>3653</v>
      </c>
      <c r="B17" s="29" t="s">
        <v>33</v>
      </c>
      <c r="C17" s="29">
        <v>3.0933606249817849E-2</v>
      </c>
      <c r="D17" s="29">
        <v>2.8698958924081901E-2</v>
      </c>
      <c r="E17" s="29">
        <v>3.3168253575553787E-2</v>
      </c>
      <c r="F17" s="30">
        <v>1.463299317741054E-122</v>
      </c>
      <c r="G17" s="101"/>
      <c r="H17" s="104"/>
      <c r="I17" s="104"/>
      <c r="J17" s="104"/>
      <c r="K17" s="104"/>
      <c r="L17" s="104"/>
    </row>
    <row r="18" spans="1:18">
      <c r="A18" s="25" t="s">
        <v>3654</v>
      </c>
      <c r="B18" s="26" t="s">
        <v>3553</v>
      </c>
      <c r="C18" s="26">
        <v>4.3580045722354868</v>
      </c>
      <c r="D18" s="26">
        <v>3.6357670443957701</v>
      </c>
      <c r="E18" s="26">
        <v>5.0802421000752034</v>
      </c>
      <c r="F18" s="27">
        <v>2.1366533950622682E-30</v>
      </c>
      <c r="G18" s="101"/>
      <c r="H18" s="104"/>
      <c r="I18" s="104"/>
      <c r="J18" s="104"/>
      <c r="K18" s="104"/>
      <c r="L18" s="104"/>
    </row>
    <row r="19" spans="1:18">
      <c r="A19" s="11" t="s">
        <v>3654</v>
      </c>
      <c r="B19" s="12" t="s">
        <v>495</v>
      </c>
      <c r="C19" s="12">
        <v>5.025617997302189E-2</v>
      </c>
      <c r="D19" s="12">
        <v>-4.7753633126077097E-2</v>
      </c>
      <c r="E19" s="12">
        <v>0.14826599307212091</v>
      </c>
      <c r="F19" s="13">
        <v>0.31455841721767119</v>
      </c>
      <c r="G19" s="101"/>
      <c r="H19" s="104"/>
      <c r="I19" s="104"/>
      <c r="J19" s="104"/>
      <c r="K19" s="104"/>
      <c r="L19" s="104"/>
    </row>
    <row r="20" spans="1:18">
      <c r="A20" s="11" t="s">
        <v>3655</v>
      </c>
      <c r="B20" s="12" t="s">
        <v>3553</v>
      </c>
      <c r="C20" s="12">
        <v>-4.587847616270996</v>
      </c>
      <c r="D20" s="12">
        <v>-7.0342904136113544</v>
      </c>
      <c r="E20" s="12">
        <v>-2.1414048189306381</v>
      </c>
      <c r="F20" s="13">
        <v>2.4555981277700961E-4</v>
      </c>
      <c r="G20" s="101"/>
      <c r="H20" s="104"/>
      <c r="I20" s="104"/>
      <c r="J20" s="104"/>
      <c r="K20" s="104"/>
      <c r="L20" s="104"/>
    </row>
    <row r="21" spans="1:18">
      <c r="A21" s="31" t="s">
        <v>3655</v>
      </c>
      <c r="B21" s="32" t="s">
        <v>495</v>
      </c>
      <c r="C21" s="32">
        <v>8.6983194691228338E-2</v>
      </c>
      <c r="D21" s="32">
        <v>1.3937403612157191E-2</v>
      </c>
      <c r="E21" s="32">
        <v>0.1600289857702995</v>
      </c>
      <c r="F21" s="33">
        <v>1.9647581488763478E-2</v>
      </c>
      <c r="G21" s="101"/>
      <c r="H21" s="104"/>
      <c r="I21" s="104"/>
      <c r="J21" s="104"/>
      <c r="K21" s="104"/>
      <c r="L21" s="104"/>
    </row>
    <row r="22" spans="1:18">
      <c r="A22" s="11" t="s">
        <v>3655</v>
      </c>
      <c r="B22" s="12" t="s">
        <v>10</v>
      </c>
      <c r="C22" s="12">
        <v>3.1706799021888117E-2</v>
      </c>
      <c r="D22" s="12">
        <v>1.539187038840617E-2</v>
      </c>
      <c r="E22" s="12">
        <v>4.8021727655370078E-2</v>
      </c>
      <c r="F22" s="13">
        <v>1.4522535873458589E-4</v>
      </c>
      <c r="G22" s="101"/>
      <c r="H22" s="104"/>
      <c r="I22" s="104"/>
      <c r="J22" s="104"/>
      <c r="K22" s="104"/>
      <c r="L22" s="104"/>
    </row>
    <row r="23" spans="1:18">
      <c r="A23" s="11" t="s">
        <v>3655</v>
      </c>
      <c r="B23" s="12" t="s">
        <v>7</v>
      </c>
      <c r="C23" s="12">
        <v>0.5448558472127446</v>
      </c>
      <c r="D23" s="12">
        <v>0.1029108185145783</v>
      </c>
      <c r="E23" s="12">
        <v>0.98680087591091081</v>
      </c>
      <c r="F23" s="13">
        <v>1.5727758531461269E-2</v>
      </c>
      <c r="G23" s="101"/>
      <c r="H23" s="104"/>
      <c r="I23" s="104"/>
      <c r="J23" s="104"/>
      <c r="K23" s="104"/>
      <c r="L23" s="104"/>
    </row>
    <row r="24" spans="1:18">
      <c r="A24" s="11" t="s">
        <v>3655</v>
      </c>
      <c r="B24" s="12" t="s">
        <v>21</v>
      </c>
      <c r="C24" s="12">
        <v>0.13092841473630951</v>
      </c>
      <c r="D24" s="12">
        <v>6.019555873517235E-2</v>
      </c>
      <c r="E24" s="12">
        <v>0.20166127073744661</v>
      </c>
      <c r="F24" s="13">
        <v>2.9498415694633248E-4</v>
      </c>
      <c r="G24" s="101"/>
      <c r="H24" s="104"/>
      <c r="I24" s="104"/>
      <c r="J24" s="104"/>
      <c r="K24" s="104"/>
      <c r="L24" s="104"/>
    </row>
    <row r="25" spans="1:18" ht="15" thickBot="1">
      <c r="A25" s="28" t="s">
        <v>3655</v>
      </c>
      <c r="B25" s="29" t="s">
        <v>33</v>
      </c>
      <c r="C25" s="29">
        <v>3.1055198750500061E-2</v>
      </c>
      <c r="D25" s="29">
        <v>2.8819193669184309E-2</v>
      </c>
      <c r="E25" s="29">
        <v>3.3291203831815823E-2</v>
      </c>
      <c r="F25" s="30">
        <v>3.5324886183693632E-123</v>
      </c>
      <c r="G25" s="101"/>
      <c r="H25" s="104"/>
      <c r="I25" s="104"/>
      <c r="J25" s="104"/>
      <c r="K25" s="104"/>
      <c r="L25" s="104"/>
    </row>
    <row r="26" spans="1:18">
      <c r="A26" s="25" t="s">
        <v>3610</v>
      </c>
      <c r="B26" s="26" t="s">
        <v>3553</v>
      </c>
      <c r="C26" s="26">
        <v>44.290690198796923</v>
      </c>
      <c r="D26" s="26">
        <v>37.610592025492828</v>
      </c>
      <c r="E26" s="26">
        <v>50.970788372101019</v>
      </c>
      <c r="F26" s="27">
        <v>1.273870540844244E-33</v>
      </c>
      <c r="G26" s="101"/>
      <c r="H26" s="104"/>
      <c r="I26" s="104"/>
      <c r="J26" s="104"/>
      <c r="K26" s="104"/>
      <c r="L26" s="104"/>
    </row>
    <row r="27" spans="1:18">
      <c r="A27" s="31" t="s">
        <v>3610</v>
      </c>
      <c r="B27" s="32" t="s">
        <v>495</v>
      </c>
      <c r="C27" s="32">
        <v>1.110931595071442</v>
      </c>
      <c r="D27" s="63">
        <v>0.1884324672290798</v>
      </c>
      <c r="E27" s="63">
        <v>2.033430722913804</v>
      </c>
      <c r="F27" s="33">
        <v>1.835952457295539E-2</v>
      </c>
      <c r="G27" s="101"/>
      <c r="H27" s="104"/>
      <c r="I27" s="104"/>
      <c r="J27" s="104"/>
      <c r="K27" s="104"/>
      <c r="L27" s="104"/>
      <c r="M27" s="101" t="s">
        <v>3711</v>
      </c>
      <c r="N27" s="104"/>
      <c r="O27" s="104"/>
      <c r="P27" s="104"/>
      <c r="Q27" s="104"/>
      <c r="R27" s="104"/>
    </row>
    <row r="28" spans="1:18">
      <c r="A28" s="11" t="s">
        <v>3611</v>
      </c>
      <c r="B28" s="12" t="s">
        <v>3553</v>
      </c>
      <c r="C28" s="12">
        <v>-7.6499557913131264</v>
      </c>
      <c r="D28" s="12">
        <v>-38.253685813602857</v>
      </c>
      <c r="E28" s="12">
        <v>22.95377423097661</v>
      </c>
      <c r="F28" s="13">
        <v>0.62355649056419482</v>
      </c>
      <c r="G28" s="101"/>
      <c r="H28" s="104"/>
      <c r="I28" s="104"/>
      <c r="J28" s="104"/>
      <c r="K28" s="104"/>
      <c r="L28" s="104"/>
      <c r="M28" s="101"/>
      <c r="N28" s="104"/>
      <c r="O28" s="104"/>
      <c r="P28" s="104"/>
      <c r="Q28" s="104"/>
      <c r="R28" s="104"/>
    </row>
    <row r="29" spans="1:18">
      <c r="A29" s="31" t="s">
        <v>3611</v>
      </c>
      <c r="B29" s="32" t="s">
        <v>495</v>
      </c>
      <c r="C29" s="32">
        <v>0.96566310032886049</v>
      </c>
      <c r="D29" s="63">
        <v>9.3279121666852705E-2</v>
      </c>
      <c r="E29" s="63">
        <v>1.8380470789908681</v>
      </c>
      <c r="F29" s="33">
        <v>3.011367983792286E-2</v>
      </c>
      <c r="G29" s="101"/>
      <c r="H29" s="104"/>
      <c r="I29" s="104"/>
      <c r="J29" s="104"/>
      <c r="K29" s="104"/>
      <c r="L29" s="104"/>
      <c r="M29" s="101"/>
      <c r="N29" s="104"/>
      <c r="O29" s="104"/>
      <c r="P29" s="104"/>
      <c r="Q29" s="104"/>
      <c r="R29" s="104"/>
    </row>
    <row r="30" spans="1:18">
      <c r="A30" s="11" t="s">
        <v>3611</v>
      </c>
      <c r="B30" s="12" t="s">
        <v>10</v>
      </c>
      <c r="C30" s="12">
        <v>0.25091903733182458</v>
      </c>
      <c r="D30" s="12">
        <v>4.4682107707970507E-2</v>
      </c>
      <c r="E30" s="12">
        <v>0.45715596695567862</v>
      </c>
      <c r="F30" s="13">
        <v>1.7200282273756841E-2</v>
      </c>
      <c r="G30" s="101" t="s">
        <v>3710</v>
      </c>
      <c r="H30" s="83"/>
      <c r="I30" s="83"/>
      <c r="J30" s="83"/>
      <c r="K30" s="83"/>
      <c r="L30" s="83"/>
      <c r="M30" s="101"/>
      <c r="N30" s="104"/>
      <c r="O30" s="104"/>
      <c r="P30" s="104"/>
      <c r="Q30" s="104"/>
      <c r="R30" s="104"/>
    </row>
    <row r="31" spans="1:18">
      <c r="A31" s="11" t="s">
        <v>3611</v>
      </c>
      <c r="B31" s="12" t="s">
        <v>7</v>
      </c>
      <c r="C31" s="12">
        <v>12.02199585310448</v>
      </c>
      <c r="D31" s="12">
        <v>6.6784032891391556</v>
      </c>
      <c r="E31" s="12">
        <v>17.365588417069809</v>
      </c>
      <c r="F31" s="13">
        <v>1.210911365395584E-5</v>
      </c>
      <c r="G31" s="101"/>
      <c r="H31" s="83"/>
      <c r="I31" s="83"/>
      <c r="J31" s="83"/>
      <c r="K31" s="83"/>
      <c r="L31" s="83"/>
      <c r="M31" s="101"/>
      <c r="N31" s="104"/>
      <c r="O31" s="104"/>
      <c r="P31" s="104"/>
      <c r="Q31" s="104"/>
      <c r="R31" s="104"/>
    </row>
    <row r="32" spans="1:18">
      <c r="A32" s="11" t="s">
        <v>3611</v>
      </c>
      <c r="B32" s="12" t="s">
        <v>21</v>
      </c>
      <c r="C32" s="12">
        <v>0.66323114082404344</v>
      </c>
      <c r="D32" s="12">
        <v>-0.1992507878881927</v>
      </c>
      <c r="E32" s="12">
        <v>1.5257130695362791</v>
      </c>
      <c r="F32" s="13">
        <v>0.13146231652613991</v>
      </c>
      <c r="G32" s="101"/>
      <c r="H32" s="83"/>
      <c r="I32" s="83"/>
      <c r="J32" s="83"/>
      <c r="K32" s="83"/>
      <c r="L32" s="83"/>
      <c r="M32" s="101"/>
      <c r="N32" s="104"/>
      <c r="O32" s="104"/>
      <c r="P32" s="104"/>
      <c r="Q32" s="104"/>
      <c r="R32" s="104"/>
    </row>
    <row r="33" spans="1:18" ht="15" thickBot="1">
      <c r="A33" s="28" t="s">
        <v>3611</v>
      </c>
      <c r="B33" s="29" t="s">
        <v>33</v>
      </c>
      <c r="C33" s="29">
        <v>8.1210098860399843E-2</v>
      </c>
      <c r="D33" s="29">
        <v>5.3293680626255571E-2</v>
      </c>
      <c r="E33" s="29">
        <v>0.1091265170945441</v>
      </c>
      <c r="F33" s="30">
        <v>1.885785907311567E-8</v>
      </c>
      <c r="M33" s="101"/>
      <c r="N33" s="104"/>
      <c r="O33" s="104"/>
      <c r="P33" s="104"/>
      <c r="Q33" s="104"/>
      <c r="R33" s="104"/>
    </row>
    <row r="34" spans="1:18" hidden="1">
      <c r="A34" s="25" t="s">
        <v>3646</v>
      </c>
      <c r="B34" s="26" t="s">
        <v>3553</v>
      </c>
      <c r="C34" s="26">
        <v>97.137367243092669</v>
      </c>
      <c r="D34" s="26">
        <v>84.92804054882869</v>
      </c>
      <c r="E34" s="26">
        <v>109.3466939373566</v>
      </c>
      <c r="F34" s="27">
        <v>1.992385071108266E-49</v>
      </c>
      <c r="M34" s="68"/>
    </row>
    <row r="35" spans="1:18" hidden="1">
      <c r="A35" s="11" t="s">
        <v>3646</v>
      </c>
      <c r="B35" s="12" t="s">
        <v>504</v>
      </c>
      <c r="C35" s="12">
        <v>-1.8162734001659011</v>
      </c>
      <c r="D35" s="12">
        <v>-3.7270251436442239</v>
      </c>
      <c r="E35" s="12">
        <v>9.4478343312421664E-2</v>
      </c>
      <c r="F35" s="13">
        <v>6.2431102787135893E-2</v>
      </c>
      <c r="M35" s="68"/>
    </row>
    <row r="36" spans="1:18" hidden="1">
      <c r="A36" s="11" t="s">
        <v>3647</v>
      </c>
      <c r="B36" s="12" t="s">
        <v>3553</v>
      </c>
      <c r="C36" s="12">
        <v>7.6418038563730306E-14</v>
      </c>
      <c r="D36" s="12">
        <v>1.577282451061433E-14</v>
      </c>
      <c r="E36" s="12">
        <v>1.3706325261684631E-13</v>
      </c>
      <c r="F36" s="13">
        <v>1.357384100762001E-2</v>
      </c>
      <c r="M36" s="68"/>
    </row>
    <row r="37" spans="1:18" ht="14.5" hidden="1" customHeight="1">
      <c r="A37" s="31" t="s">
        <v>3647</v>
      </c>
      <c r="B37" s="32" t="s">
        <v>504</v>
      </c>
      <c r="C37" s="32">
        <v>2.4912797519371921E-15</v>
      </c>
      <c r="D37" s="32">
        <v>7.8255773731282801E-16</v>
      </c>
      <c r="E37" s="32">
        <v>4.2000017665615558E-15</v>
      </c>
      <c r="F37" s="33">
        <v>4.3097703495924176E-3</v>
      </c>
    </row>
    <row r="38" spans="1:18" hidden="1">
      <c r="A38" s="11" t="s">
        <v>3647</v>
      </c>
      <c r="B38" s="12" t="s">
        <v>10</v>
      </c>
      <c r="C38" s="12">
        <v>-1.9860618683496811E-15</v>
      </c>
      <c r="D38" s="12">
        <v>-2.3910704908158671E-15</v>
      </c>
      <c r="E38" s="12">
        <v>-1.581053245883495E-15</v>
      </c>
      <c r="F38" s="13">
        <v>4.9092417402907988E-21</v>
      </c>
    </row>
    <row r="39" spans="1:18" hidden="1">
      <c r="A39" s="11" t="s">
        <v>3647</v>
      </c>
      <c r="B39" s="12" t="s">
        <v>7</v>
      </c>
      <c r="C39" s="12">
        <v>-2.5673907444456741E-15</v>
      </c>
      <c r="D39" s="12">
        <v>-1.3493834317745369E-14</v>
      </c>
      <c r="E39" s="12">
        <v>8.3590528288540236E-15</v>
      </c>
      <c r="F39" s="13">
        <v>0.64483760489741748</v>
      </c>
    </row>
    <row r="40" spans="1:18" hidden="1">
      <c r="A40" s="11" t="s">
        <v>3647</v>
      </c>
      <c r="B40" s="12" t="s">
        <v>21</v>
      </c>
      <c r="C40" s="12">
        <v>7.3075226425522999E-16</v>
      </c>
      <c r="D40" s="12">
        <v>-1.025983621624643E-15</v>
      </c>
      <c r="E40" s="12">
        <v>2.4874881501351031E-15</v>
      </c>
      <c r="F40" s="13">
        <v>0.41454140270931239</v>
      </c>
    </row>
    <row r="41" spans="1:18" ht="15" hidden="1" thickBot="1">
      <c r="A41" s="28" t="s">
        <v>3647</v>
      </c>
      <c r="B41" s="29" t="s">
        <v>33</v>
      </c>
      <c r="C41" s="29">
        <v>1</v>
      </c>
      <c r="D41" s="29">
        <v>1</v>
      </c>
      <c r="E41" s="29">
        <v>1</v>
      </c>
      <c r="F41" s="30">
        <v>0</v>
      </c>
    </row>
    <row r="42" spans="1:18" hidden="1">
      <c r="A42" s="25" t="s">
        <v>3648</v>
      </c>
      <c r="B42" s="26" t="s">
        <v>3553</v>
      </c>
      <c r="C42" s="26">
        <v>92.565734413415669</v>
      </c>
      <c r="D42" s="26">
        <v>79.741400703341455</v>
      </c>
      <c r="E42" s="26">
        <v>105.3900681234899</v>
      </c>
      <c r="F42" s="27">
        <v>1.052286371559497E-41</v>
      </c>
    </row>
    <row r="43" spans="1:18" hidden="1">
      <c r="A43" s="11" t="s">
        <v>3648</v>
      </c>
      <c r="B43" s="12" t="s">
        <v>513</v>
      </c>
      <c r="C43" s="12">
        <v>-1.004758167753441</v>
      </c>
      <c r="D43" s="12">
        <v>-2.959360265565381</v>
      </c>
      <c r="E43" s="12">
        <v>0.94984393005849777</v>
      </c>
      <c r="F43" s="13">
        <v>0.31335196964073692</v>
      </c>
    </row>
    <row r="44" spans="1:18" hidden="1">
      <c r="A44" s="11" t="s">
        <v>3649</v>
      </c>
      <c r="B44" s="12" t="s">
        <v>3553</v>
      </c>
      <c r="C44" s="12">
        <v>6.7085226262975084E-14</v>
      </c>
      <c r="D44" s="12">
        <v>3.3915400683715557E-14</v>
      </c>
      <c r="E44" s="12">
        <v>1.002550518422346E-13</v>
      </c>
      <c r="F44" s="13">
        <v>7.7347104381348728E-5</v>
      </c>
    </row>
    <row r="45" spans="1:18" hidden="1">
      <c r="A45" s="31" t="s">
        <v>3649</v>
      </c>
      <c r="B45" s="32" t="s">
        <v>513</v>
      </c>
      <c r="C45" s="32">
        <v>6.3976059692938403E-15</v>
      </c>
      <c r="D45" s="32">
        <v>5.4503987677907191E-15</v>
      </c>
      <c r="E45" s="32">
        <v>7.3448131707969607E-15</v>
      </c>
      <c r="F45" s="33">
        <v>4.2716823002965904E-37</v>
      </c>
    </row>
    <row r="46" spans="1:18" hidden="1">
      <c r="A46" s="11" t="s">
        <v>3649</v>
      </c>
      <c r="B46" s="12" t="s">
        <v>10</v>
      </c>
      <c r="C46" s="12">
        <v>-4.4608820760558276E-16</v>
      </c>
      <c r="D46" s="12">
        <v>-6.6658436620456199E-16</v>
      </c>
      <c r="E46" s="12">
        <v>-2.2559204900660349E-16</v>
      </c>
      <c r="F46" s="13">
        <v>7.6950830943914411E-5</v>
      </c>
    </row>
    <row r="47" spans="1:18" hidden="1">
      <c r="A47" s="11" t="s">
        <v>3649</v>
      </c>
      <c r="B47" s="12" t="s">
        <v>7</v>
      </c>
      <c r="C47" s="12">
        <v>-1.4807599590938029E-14</v>
      </c>
      <c r="D47" s="12">
        <v>-2.0747078180171311E-14</v>
      </c>
      <c r="E47" s="12">
        <v>-8.8681210017047411E-15</v>
      </c>
      <c r="F47" s="13">
        <v>1.159064400700404E-6</v>
      </c>
    </row>
    <row r="48" spans="1:18" hidden="1">
      <c r="A48" s="11" t="s">
        <v>3649</v>
      </c>
      <c r="B48" s="12" t="s">
        <v>21</v>
      </c>
      <c r="C48" s="12">
        <v>-2.107255342442826E-15</v>
      </c>
      <c r="D48" s="12">
        <v>-3.062866169411204E-15</v>
      </c>
      <c r="E48" s="12">
        <v>-1.151644515474449E-15</v>
      </c>
      <c r="F48" s="13">
        <v>1.6598111239073358E-5</v>
      </c>
    </row>
    <row r="49" spans="1:6" ht="15" hidden="1" thickBot="1">
      <c r="A49" s="28" t="s">
        <v>3649</v>
      </c>
      <c r="B49" s="29" t="s">
        <v>33</v>
      </c>
      <c r="C49" s="29">
        <v>1</v>
      </c>
      <c r="D49" s="29">
        <v>1</v>
      </c>
      <c r="E49" s="29">
        <v>1</v>
      </c>
      <c r="F49" s="30">
        <v>0</v>
      </c>
    </row>
    <row r="50" spans="1:6" hidden="1">
      <c r="A50" s="25" t="s">
        <v>3656</v>
      </c>
      <c r="B50" s="26" t="s">
        <v>3553</v>
      </c>
      <c r="C50" s="26">
        <v>4.7052329144408542</v>
      </c>
      <c r="D50" s="26">
        <v>4.1127753212666533</v>
      </c>
      <c r="E50" s="26">
        <v>5.2976905076150551</v>
      </c>
      <c r="F50" s="27">
        <v>2.827298654604521E-49</v>
      </c>
    </row>
    <row r="51" spans="1:6" hidden="1">
      <c r="A51" s="11" t="s">
        <v>3657</v>
      </c>
      <c r="B51" s="12" t="s">
        <v>3553</v>
      </c>
      <c r="C51" s="12">
        <v>4.4874970994730807</v>
      </c>
      <c r="D51" s="12">
        <v>3.866118773622695</v>
      </c>
      <c r="E51" s="12">
        <v>5.1088754253234674</v>
      </c>
      <c r="F51" s="13">
        <v>9.6145870032212566E-42</v>
      </c>
    </row>
    <row r="52" spans="1:6" hidden="1">
      <c r="A52" s="11" t="s">
        <v>3657</v>
      </c>
      <c r="B52" s="12" t="s">
        <v>513</v>
      </c>
      <c r="C52" s="12">
        <v>3.6353705243891837E-2</v>
      </c>
      <c r="D52" s="12">
        <v>-5.8352765025822151E-2</v>
      </c>
      <c r="E52" s="12">
        <v>0.1310601755136058</v>
      </c>
      <c r="F52" s="13">
        <v>0.45147980337525467</v>
      </c>
    </row>
    <row r="53" spans="1:6" hidden="1">
      <c r="A53" s="11" t="s">
        <v>3658</v>
      </c>
      <c r="B53" s="12" t="s">
        <v>3553</v>
      </c>
      <c r="C53" s="12">
        <v>-4.5551862544163253</v>
      </c>
      <c r="D53" s="12">
        <v>-7.0093827395711727</v>
      </c>
      <c r="E53" s="12">
        <v>-2.100989769261477</v>
      </c>
      <c r="F53" s="13">
        <v>2.8398827279355949E-4</v>
      </c>
    </row>
    <row r="54" spans="1:6" hidden="1">
      <c r="A54" s="31" t="s">
        <v>3658</v>
      </c>
      <c r="B54" s="32" t="s">
        <v>513</v>
      </c>
      <c r="C54" s="32">
        <v>7.1925893574362909E-2</v>
      </c>
      <c r="D54" s="32">
        <v>1.8431438448656969E-3</v>
      </c>
      <c r="E54" s="32">
        <v>0.14200864330386009</v>
      </c>
      <c r="F54" s="33">
        <v>4.4282294416385072E-2</v>
      </c>
    </row>
    <row r="55" spans="1:6" hidden="1">
      <c r="A55" s="11" t="s">
        <v>3658</v>
      </c>
      <c r="B55" s="12" t="s">
        <v>10</v>
      </c>
      <c r="C55" s="12">
        <v>3.1274524596381227E-2</v>
      </c>
      <c r="D55" s="12">
        <v>1.496027247194057E-2</v>
      </c>
      <c r="E55" s="12">
        <v>4.7588776720821888E-2</v>
      </c>
      <c r="F55" s="13">
        <v>1.7838260777118981E-4</v>
      </c>
    </row>
    <row r="56" spans="1:6" hidden="1">
      <c r="A56" s="11" t="s">
        <v>3658</v>
      </c>
      <c r="B56" s="12" t="s">
        <v>7</v>
      </c>
      <c r="C56" s="12">
        <v>0.59830827948347387</v>
      </c>
      <c r="D56" s="12">
        <v>0.15885322589816619</v>
      </c>
      <c r="E56" s="12">
        <v>1.037763333068781</v>
      </c>
      <c r="F56" s="13">
        <v>7.6691742672348479E-3</v>
      </c>
    </row>
    <row r="57" spans="1:6" hidden="1">
      <c r="A57" s="11" t="s">
        <v>3658</v>
      </c>
      <c r="B57" s="12" t="s">
        <v>21</v>
      </c>
      <c r="C57" s="12">
        <v>0.134760140466857</v>
      </c>
      <c r="D57" s="12">
        <v>6.4055616346954572E-2</v>
      </c>
      <c r="E57" s="12">
        <v>0.20546466458675941</v>
      </c>
      <c r="F57" s="13">
        <v>1.9425768538125759E-4</v>
      </c>
    </row>
    <row r="58" spans="1:6" ht="15" hidden="1" thickBot="1">
      <c r="A58" s="28" t="s">
        <v>3658</v>
      </c>
      <c r="B58" s="29" t="s">
        <v>33</v>
      </c>
      <c r="C58" s="29">
        <v>3.0995591677468629E-2</v>
      </c>
      <c r="D58" s="29">
        <v>2.8759615648124629E-2</v>
      </c>
      <c r="E58" s="29">
        <v>3.3231567706812633E-2</v>
      </c>
      <c r="F58" s="30">
        <v>8.0096702225273933E-123</v>
      </c>
    </row>
  </sheetData>
  <mergeCells count="4">
    <mergeCell ref="G2:L9"/>
    <mergeCell ref="G12:L29"/>
    <mergeCell ref="G30:L32"/>
    <mergeCell ref="M27:R33"/>
  </mergeCells>
  <conditionalFormatting sqref="F75:F1048576 F1:F58">
    <cfRule type="cellIs" dxfId="5" priority="1" operator="lessThan">
      <formula>0.05</formula>
    </cfRule>
  </conditionalFormatting>
  <pageMargins left="0.75" right="0.75" top="1" bottom="1" header="0.5" footer="0.5"/>
  <pageSetup paperSize="9" orientation="portrait" r:id="rId1"/>
</worksheet>
</file>

<file path=xl/worksheets/sheet13.xml><?xml version="1.0" encoding="utf-8"?>
<worksheet xmlns="http://schemas.openxmlformats.org/spreadsheetml/2006/main" xmlns:r="http://schemas.openxmlformats.org/officeDocument/2006/relationships">
  <sheetPr codeName="Munka12"/>
  <dimension ref="A1:F145"/>
  <sheetViews>
    <sheetView workbookViewId="0"/>
  </sheetViews>
  <sheetFormatPr defaultRowHeight="14.5"/>
  <sheetData>
    <row r="1" spans="1:6">
      <c r="A1" s="1" t="s">
        <v>3547</v>
      </c>
      <c r="B1" s="1" t="s">
        <v>0</v>
      </c>
      <c r="C1" s="1" t="s">
        <v>3548</v>
      </c>
      <c r="D1" s="1" t="s">
        <v>3572</v>
      </c>
      <c r="E1" s="1" t="s">
        <v>3573</v>
      </c>
      <c r="F1" s="1" t="s">
        <v>3552</v>
      </c>
    </row>
    <row r="2" spans="1:6">
      <c r="A2" t="s">
        <v>3590</v>
      </c>
      <c r="B2" t="s">
        <v>3553</v>
      </c>
      <c r="C2">
        <v>22.455516014234838</v>
      </c>
      <c r="D2">
        <v>20.851466699720469</v>
      </c>
      <c r="E2">
        <v>24.059565328749208</v>
      </c>
      <c r="F2">
        <v>4.5123837788008073E-116</v>
      </c>
    </row>
    <row r="3" spans="1:6">
      <c r="A3" t="s">
        <v>3590</v>
      </c>
      <c r="B3" t="s">
        <v>479</v>
      </c>
      <c r="C3">
        <v>-0.61286591071520913</v>
      </c>
      <c r="D3">
        <v>-2.630260398782049</v>
      </c>
      <c r="E3">
        <v>1.4045285773516301</v>
      </c>
      <c r="F3">
        <v>0.55110766795024202</v>
      </c>
    </row>
    <row r="4" spans="1:6">
      <c r="A4" t="s">
        <v>3591</v>
      </c>
      <c r="B4" t="s">
        <v>3553</v>
      </c>
      <c r="C4">
        <v>-34.193575790694609</v>
      </c>
      <c r="D4">
        <v>-47.237171036427632</v>
      </c>
      <c r="E4">
        <v>-21.14998054496159</v>
      </c>
      <c r="F4">
        <v>3.3887556599515808E-7</v>
      </c>
    </row>
    <row r="5" spans="1:6">
      <c r="A5" t="s">
        <v>3591</v>
      </c>
      <c r="B5" t="s">
        <v>479</v>
      </c>
      <c r="C5">
        <v>-0.89969189143286832</v>
      </c>
      <c r="D5">
        <v>-2.7884752264400419</v>
      </c>
      <c r="E5">
        <v>0.98909144357430578</v>
      </c>
      <c r="F5">
        <v>0.35003932205416077</v>
      </c>
    </row>
    <row r="6" spans="1:6">
      <c r="A6" t="s">
        <v>3591</v>
      </c>
      <c r="B6" t="s">
        <v>10</v>
      </c>
      <c r="C6">
        <v>0.15856818403927869</v>
      </c>
      <c r="D6">
        <v>6.9795403079991283E-2</v>
      </c>
      <c r="E6">
        <v>0.2473409649985662</v>
      </c>
      <c r="F6">
        <v>4.8069509813437742E-4</v>
      </c>
    </row>
    <row r="7" spans="1:6">
      <c r="A7" t="s">
        <v>3591</v>
      </c>
      <c r="B7" t="s">
        <v>7</v>
      </c>
      <c r="C7">
        <v>9.0614473369512218</v>
      </c>
      <c r="D7">
        <v>6.7523398488172788</v>
      </c>
      <c r="E7">
        <v>11.37055482508516</v>
      </c>
      <c r="F7">
        <v>4.1423067928945302E-14</v>
      </c>
    </row>
    <row r="8" spans="1:6">
      <c r="A8" t="s">
        <v>3591</v>
      </c>
      <c r="B8" t="s">
        <v>21</v>
      </c>
      <c r="C8">
        <v>1.3208425586044681</v>
      </c>
      <c r="D8">
        <v>0.93769136932397634</v>
      </c>
      <c r="E8">
        <v>1.7039937478849601</v>
      </c>
      <c r="F8">
        <v>2.6246910974139061E-11</v>
      </c>
    </row>
    <row r="9" spans="1:6">
      <c r="A9" t="s">
        <v>3591</v>
      </c>
      <c r="B9" t="s">
        <v>33</v>
      </c>
      <c r="C9">
        <v>1.1987031450584671E-2</v>
      </c>
      <c r="D9">
        <v>-5.135268301095508E-4</v>
      </c>
      <c r="E9">
        <v>2.4487589731278899E-2</v>
      </c>
      <c r="F9">
        <v>6.0157226074971662E-2</v>
      </c>
    </row>
    <row r="10" spans="1:6">
      <c r="A10" t="s">
        <v>3592</v>
      </c>
      <c r="B10" t="s">
        <v>3553</v>
      </c>
      <c r="C10">
        <v>22.12012987012983</v>
      </c>
      <c r="D10">
        <v>20.587650204698019</v>
      </c>
      <c r="E10">
        <v>23.652609535561641</v>
      </c>
      <c r="F10">
        <v>3.3914244532153239E-121</v>
      </c>
    </row>
    <row r="11" spans="1:6">
      <c r="A11" t="s">
        <v>3592</v>
      </c>
      <c r="B11" t="s">
        <v>484</v>
      </c>
      <c r="C11">
        <v>-8.7235133287775657E-2</v>
      </c>
      <c r="D11">
        <v>-2.0708574172689009</v>
      </c>
      <c r="E11">
        <v>1.8963871506933501</v>
      </c>
      <c r="F11">
        <v>0.93122532198605223</v>
      </c>
    </row>
    <row r="12" spans="1:6">
      <c r="A12" t="s">
        <v>3593</v>
      </c>
      <c r="B12" t="s">
        <v>3553</v>
      </c>
      <c r="C12">
        <v>-34.43955253483999</v>
      </c>
      <c r="D12">
        <v>-47.528188161773791</v>
      </c>
      <c r="E12">
        <v>-21.350916907906189</v>
      </c>
      <c r="F12">
        <v>3.0696060410163999E-7</v>
      </c>
    </row>
    <row r="13" spans="1:6">
      <c r="A13" t="s">
        <v>3593</v>
      </c>
      <c r="B13" t="s">
        <v>484</v>
      </c>
      <c r="C13">
        <v>-0.23446749611067649</v>
      </c>
      <c r="D13">
        <v>-2.0984206299061499</v>
      </c>
      <c r="E13">
        <v>1.629485637684797</v>
      </c>
      <c r="F13">
        <v>0.80502226437993551</v>
      </c>
    </row>
    <row r="14" spans="1:6">
      <c r="A14" t="s">
        <v>3593</v>
      </c>
      <c r="B14" t="s">
        <v>10</v>
      </c>
      <c r="C14">
        <v>0.1596240479793625</v>
      </c>
      <c r="D14">
        <v>7.0832760503428585E-2</v>
      </c>
      <c r="E14">
        <v>0.24841533545529651</v>
      </c>
      <c r="F14">
        <v>4.4204026580730541E-4</v>
      </c>
    </row>
    <row r="15" spans="1:6">
      <c r="A15" t="s">
        <v>3593</v>
      </c>
      <c r="B15" t="s">
        <v>7</v>
      </c>
      <c r="C15">
        <v>9.0642421279011778</v>
      </c>
      <c r="D15">
        <v>6.7475918864230433</v>
      </c>
      <c r="E15">
        <v>11.38089236937931</v>
      </c>
      <c r="F15">
        <v>4.8840252015684652E-14</v>
      </c>
    </row>
    <row r="16" spans="1:6">
      <c r="A16" t="s">
        <v>3593</v>
      </c>
      <c r="B16" t="s">
        <v>21</v>
      </c>
      <c r="C16">
        <v>1.3139527336110279</v>
      </c>
      <c r="D16">
        <v>0.93071821740719729</v>
      </c>
      <c r="E16">
        <v>1.697187249814859</v>
      </c>
      <c r="F16">
        <v>3.3332362340900268E-11</v>
      </c>
    </row>
    <row r="17" spans="1:6">
      <c r="A17" t="s">
        <v>3593</v>
      </c>
      <c r="B17" t="s">
        <v>33</v>
      </c>
      <c r="C17">
        <v>1.179574775574075E-2</v>
      </c>
      <c r="D17">
        <v>-7.2011545104467417E-4</v>
      </c>
      <c r="E17">
        <v>2.4311610962526171E-2</v>
      </c>
      <c r="F17">
        <v>6.4681020045369672E-2</v>
      </c>
    </row>
    <row r="18" spans="1:6">
      <c r="A18" t="s">
        <v>3594</v>
      </c>
      <c r="B18" t="s">
        <v>3553</v>
      </c>
      <c r="C18">
        <v>20.284848484848538</v>
      </c>
      <c r="D18">
        <v>18.195976350730479</v>
      </c>
      <c r="E18">
        <v>22.373720618966608</v>
      </c>
      <c r="F18">
        <v>1.5154826892507659E-66</v>
      </c>
    </row>
    <row r="19" spans="1:6">
      <c r="A19" t="s">
        <v>3594</v>
      </c>
      <c r="B19" t="s">
        <v>488</v>
      </c>
      <c r="C19">
        <v>2.274416957555538</v>
      </c>
      <c r="D19">
        <v>-8.4676382057498056E-2</v>
      </c>
      <c r="E19">
        <v>4.6335102971685744</v>
      </c>
      <c r="F19">
        <v>5.8787184330349219E-2</v>
      </c>
    </row>
    <row r="20" spans="1:6">
      <c r="A20" t="s">
        <v>3595</v>
      </c>
      <c r="B20" t="s">
        <v>3553</v>
      </c>
      <c r="C20">
        <v>-35.750571025573407</v>
      </c>
      <c r="D20">
        <v>-48.82788192168934</v>
      </c>
      <c r="E20">
        <v>-22.673260129457471</v>
      </c>
      <c r="F20">
        <v>1.0666437823835679E-7</v>
      </c>
    </row>
    <row r="21" spans="1:6">
      <c r="A21" t="s">
        <v>3595</v>
      </c>
      <c r="B21" t="s">
        <v>488</v>
      </c>
      <c r="C21">
        <v>1.7948526788478609</v>
      </c>
      <c r="D21">
        <v>-0.42083185628247088</v>
      </c>
      <c r="E21">
        <v>4.0105372139781927</v>
      </c>
      <c r="F21">
        <v>0.1121974194468652</v>
      </c>
    </row>
    <row r="22" spans="1:6">
      <c r="A22" t="s">
        <v>3595</v>
      </c>
      <c r="B22" t="s">
        <v>10</v>
      </c>
      <c r="C22">
        <v>0.163456582570881</v>
      </c>
      <c r="D22">
        <v>7.4696802350663782E-2</v>
      </c>
      <c r="E22">
        <v>0.25221636279109821</v>
      </c>
      <c r="F22">
        <v>3.2000642117021178E-4</v>
      </c>
    </row>
    <row r="23" spans="1:6">
      <c r="A23" t="s">
        <v>3595</v>
      </c>
      <c r="B23" t="s">
        <v>7</v>
      </c>
      <c r="C23">
        <v>8.9765374072298414</v>
      </c>
      <c r="D23">
        <v>6.6688750903956748</v>
      </c>
      <c r="E23">
        <v>11.28419972406401</v>
      </c>
      <c r="F23">
        <v>6.7457130101665436E-14</v>
      </c>
    </row>
    <row r="24" spans="1:6">
      <c r="A24" t="s">
        <v>3595</v>
      </c>
      <c r="B24" t="s">
        <v>21</v>
      </c>
      <c r="C24">
        <v>1.3039760453374549</v>
      </c>
      <c r="D24">
        <v>0.92120367089807909</v>
      </c>
      <c r="E24">
        <v>1.6867484197768301</v>
      </c>
      <c r="F24">
        <v>4.4031481062090113E-11</v>
      </c>
    </row>
    <row r="25" spans="1:6">
      <c r="A25" t="s">
        <v>3595</v>
      </c>
      <c r="B25" t="s">
        <v>33</v>
      </c>
      <c r="C25">
        <v>1.1445878090566131E-2</v>
      </c>
      <c r="D25">
        <v>-1.048953914649891E-3</v>
      </c>
      <c r="E25">
        <v>2.394071009578215E-2</v>
      </c>
      <c r="F25">
        <v>7.2528136073217661E-2</v>
      </c>
    </row>
    <row r="26" spans="1:6">
      <c r="A26" t="s">
        <v>3596</v>
      </c>
      <c r="B26" t="s">
        <v>3553</v>
      </c>
      <c r="C26">
        <v>20.648294813353061</v>
      </c>
      <c r="D26">
        <v>17.68386618110457</v>
      </c>
      <c r="E26">
        <v>23.612723445601549</v>
      </c>
      <c r="F26">
        <v>3.1884005797917968E-38</v>
      </c>
    </row>
    <row r="27" spans="1:6">
      <c r="A27" t="s">
        <v>3596</v>
      </c>
      <c r="B27" t="s">
        <v>495</v>
      </c>
      <c r="C27">
        <v>0.2064527526833386</v>
      </c>
      <c r="D27">
        <v>-0.2007629499151323</v>
      </c>
      <c r="E27">
        <v>0.61366845528180947</v>
      </c>
      <c r="F27">
        <v>0.31992791360640987</v>
      </c>
    </row>
    <row r="28" spans="1:6">
      <c r="A28" t="s">
        <v>3597</v>
      </c>
      <c r="B28" t="s">
        <v>3553</v>
      </c>
      <c r="C28">
        <v>-35.256904282908387</v>
      </c>
      <c r="D28">
        <v>-48.487583015317682</v>
      </c>
      <c r="E28">
        <v>-22.02622555049911</v>
      </c>
      <c r="F28">
        <v>2.180928207600938E-7</v>
      </c>
    </row>
    <row r="29" spans="1:6">
      <c r="A29" t="s">
        <v>3597</v>
      </c>
      <c r="B29" t="s">
        <v>495</v>
      </c>
      <c r="C29">
        <v>0.1063507991846817</v>
      </c>
      <c r="D29">
        <v>-0.27782939571873949</v>
      </c>
      <c r="E29">
        <v>0.4905309940881028</v>
      </c>
      <c r="F29">
        <v>0.58698986825518573</v>
      </c>
    </row>
    <row r="30" spans="1:6">
      <c r="A30" t="s">
        <v>3597</v>
      </c>
      <c r="B30" t="s">
        <v>10</v>
      </c>
      <c r="C30">
        <v>0.1615796018083962</v>
      </c>
      <c r="D30">
        <v>7.2561305545651406E-2</v>
      </c>
      <c r="E30">
        <v>0.25059789807114102</v>
      </c>
      <c r="F30">
        <v>3.8917340655353577E-4</v>
      </c>
    </row>
    <row r="31" spans="1:6">
      <c r="A31" t="s">
        <v>3597</v>
      </c>
      <c r="B31" t="s">
        <v>7</v>
      </c>
      <c r="C31">
        <v>8.9795481744602288</v>
      </c>
      <c r="D31">
        <v>6.658865320110122</v>
      </c>
      <c r="E31">
        <v>11.300231028810339</v>
      </c>
      <c r="F31">
        <v>9.0136975387967489E-14</v>
      </c>
    </row>
    <row r="32" spans="1:6">
      <c r="A32" t="s">
        <v>3597</v>
      </c>
      <c r="B32" t="s">
        <v>21</v>
      </c>
      <c r="C32">
        <v>1.311007852425975</v>
      </c>
      <c r="D32">
        <v>0.92764942695730124</v>
      </c>
      <c r="E32">
        <v>1.69436627789465</v>
      </c>
      <c r="F32">
        <v>3.7274742205241503E-11</v>
      </c>
    </row>
    <row r="33" spans="1:6">
      <c r="A33" t="s">
        <v>3597</v>
      </c>
      <c r="B33" t="s">
        <v>33</v>
      </c>
      <c r="C33">
        <v>1.190722563193646E-2</v>
      </c>
      <c r="D33">
        <v>-5.9641289083962878E-4</v>
      </c>
      <c r="E33">
        <v>2.4410864154712549E-2</v>
      </c>
      <c r="F33">
        <v>6.1944137255069517E-2</v>
      </c>
    </row>
    <row r="34" spans="1:6">
      <c r="A34" t="s">
        <v>3598</v>
      </c>
      <c r="B34" t="s">
        <v>3553</v>
      </c>
      <c r="C34">
        <v>20.845301302001062</v>
      </c>
      <c r="D34">
        <v>18.380209904699061</v>
      </c>
      <c r="E34">
        <v>23.310392699303058</v>
      </c>
      <c r="F34">
        <v>4.6757019861122711E-53</v>
      </c>
    </row>
    <row r="35" spans="1:6">
      <c r="A35" t="s">
        <v>3598</v>
      </c>
      <c r="B35" t="s">
        <v>504</v>
      </c>
      <c r="C35">
        <v>0.20792116743182651</v>
      </c>
      <c r="D35">
        <v>-0.17726438045862239</v>
      </c>
      <c r="E35">
        <v>0.59310671532227544</v>
      </c>
      <c r="F35">
        <v>0.28963436872003168</v>
      </c>
    </row>
    <row r="36" spans="1:6">
      <c r="A36" t="s">
        <v>3599</v>
      </c>
      <c r="B36" t="s">
        <v>3553</v>
      </c>
      <c r="C36">
        <v>-36.122911434049669</v>
      </c>
      <c r="D36">
        <v>-49.26410065715946</v>
      </c>
      <c r="E36">
        <v>-22.981722210939878</v>
      </c>
      <c r="F36">
        <v>9.1070510126343863E-8</v>
      </c>
    </row>
    <row r="37" spans="1:6">
      <c r="A37" t="s">
        <v>3599</v>
      </c>
      <c r="B37" t="s">
        <v>504</v>
      </c>
      <c r="C37">
        <v>0.2871196426152629</v>
      </c>
      <c r="D37">
        <v>-7.4438423405325915E-2</v>
      </c>
      <c r="E37">
        <v>0.64867770863585172</v>
      </c>
      <c r="F37">
        <v>0.11943005643361659</v>
      </c>
    </row>
    <row r="38" spans="1:6">
      <c r="A38" t="s">
        <v>3599</v>
      </c>
      <c r="B38" t="s">
        <v>10</v>
      </c>
      <c r="C38">
        <v>0.159286796848289</v>
      </c>
      <c r="D38">
        <v>7.0637506204387621E-2</v>
      </c>
      <c r="E38">
        <v>0.2479360874921904</v>
      </c>
      <c r="F38">
        <v>4.4503267417330382E-4</v>
      </c>
    </row>
    <row r="39" spans="1:6">
      <c r="A39" t="s">
        <v>3599</v>
      </c>
      <c r="B39" t="s">
        <v>7</v>
      </c>
      <c r="C39">
        <v>9.128344646350028</v>
      </c>
      <c r="D39">
        <v>6.8194033226068296</v>
      </c>
      <c r="E39">
        <v>11.43728597009323</v>
      </c>
      <c r="F39">
        <v>2.7264067071819801E-14</v>
      </c>
    </row>
    <row r="40" spans="1:6">
      <c r="A40" t="s">
        <v>3599</v>
      </c>
      <c r="B40" t="s">
        <v>21</v>
      </c>
      <c r="C40">
        <v>1.3058132301562251</v>
      </c>
      <c r="D40">
        <v>0.92308276894042973</v>
      </c>
      <c r="E40">
        <v>1.68854369137202</v>
      </c>
      <c r="F40">
        <v>4.1237867493032488E-11</v>
      </c>
    </row>
    <row r="41" spans="1:6">
      <c r="A41" t="s">
        <v>3599</v>
      </c>
      <c r="B41" t="s">
        <v>33</v>
      </c>
      <c r="C41">
        <v>1.2484276303095039E-2</v>
      </c>
      <c r="D41">
        <v>-2.5275788927093739E-5</v>
      </c>
      <c r="E41">
        <v>2.499382839511716E-2</v>
      </c>
      <c r="F41">
        <v>5.0463524588927722E-2</v>
      </c>
    </row>
    <row r="42" spans="1:6">
      <c r="A42" t="s">
        <v>3600</v>
      </c>
      <c r="B42" t="s">
        <v>3553</v>
      </c>
      <c r="C42">
        <v>21.990226273424462</v>
      </c>
      <c r="D42">
        <v>19.391654696577859</v>
      </c>
      <c r="E42">
        <v>24.588797850271071</v>
      </c>
      <c r="F42">
        <v>4.0257375514012859E-53</v>
      </c>
    </row>
    <row r="43" spans="1:6">
      <c r="A43" t="s">
        <v>3600</v>
      </c>
      <c r="B43" t="s">
        <v>513</v>
      </c>
      <c r="C43">
        <v>1.2772149292032461E-2</v>
      </c>
      <c r="D43">
        <v>-0.38260469716816659</v>
      </c>
      <c r="E43">
        <v>0.40814899575223151</v>
      </c>
      <c r="F43">
        <v>0.94945276545018242</v>
      </c>
    </row>
    <row r="44" spans="1:6">
      <c r="A44" t="s">
        <v>3601</v>
      </c>
      <c r="B44" t="s">
        <v>3553</v>
      </c>
      <c r="C44">
        <v>-34.963116133976072</v>
      </c>
      <c r="D44">
        <v>-48.216395018179803</v>
      </c>
      <c r="E44">
        <v>-21.709837249772342</v>
      </c>
      <c r="F44">
        <v>2.8644044092146721E-7</v>
      </c>
    </row>
    <row r="45" spans="1:6">
      <c r="A45" t="s">
        <v>3601</v>
      </c>
      <c r="B45" t="s">
        <v>513</v>
      </c>
      <c r="C45">
        <v>5.3670039910115257E-2</v>
      </c>
      <c r="D45">
        <v>-0.31670318716012491</v>
      </c>
      <c r="E45">
        <v>0.42404326698035538</v>
      </c>
      <c r="F45">
        <v>0.77612893899368718</v>
      </c>
    </row>
    <row r="46" spans="1:6">
      <c r="A46" t="s">
        <v>3601</v>
      </c>
      <c r="B46" t="s">
        <v>10</v>
      </c>
      <c r="C46">
        <v>0.16007779511810899</v>
      </c>
      <c r="D46">
        <v>7.1264003393970002E-2</v>
      </c>
      <c r="E46">
        <v>0.24889158684224799</v>
      </c>
      <c r="F46">
        <v>4.2726541119289622E-4</v>
      </c>
    </row>
    <row r="47" spans="1:6">
      <c r="A47" t="s">
        <v>3601</v>
      </c>
      <c r="B47" t="s">
        <v>7</v>
      </c>
      <c r="C47">
        <v>9.0368103617902786</v>
      </c>
      <c r="D47">
        <v>6.7265546509099856</v>
      </c>
      <c r="E47">
        <v>11.34706607267057</v>
      </c>
      <c r="F47">
        <v>4.9570670060560741E-14</v>
      </c>
    </row>
    <row r="48" spans="1:6">
      <c r="A48" t="s">
        <v>3601</v>
      </c>
      <c r="B48" t="s">
        <v>21</v>
      </c>
      <c r="C48">
        <v>1.3152972750900209</v>
      </c>
      <c r="D48">
        <v>0.93213842697470994</v>
      </c>
      <c r="E48">
        <v>1.6984561232053319</v>
      </c>
      <c r="F48">
        <v>3.1601517887708658E-11</v>
      </c>
    </row>
    <row r="49" spans="1:6">
      <c r="A49" t="s">
        <v>3601</v>
      </c>
      <c r="B49" t="s">
        <v>33</v>
      </c>
      <c r="C49">
        <v>1.193492678688227E-2</v>
      </c>
      <c r="D49">
        <v>-5.7937234726147986E-4</v>
      </c>
      <c r="E49">
        <v>2.444922592102601E-2</v>
      </c>
      <c r="F49">
        <v>6.1561917442244603E-2</v>
      </c>
    </row>
    <row r="50" spans="1:6">
      <c r="A50" t="s">
        <v>3604</v>
      </c>
      <c r="B50" t="s">
        <v>3553</v>
      </c>
      <c r="C50">
        <v>49.861271676300653</v>
      </c>
      <c r="D50">
        <v>46.109694021596027</v>
      </c>
      <c r="E50">
        <v>53.612849331005258</v>
      </c>
      <c r="F50">
        <v>1.410260470287525E-95</v>
      </c>
    </row>
    <row r="51" spans="1:6">
      <c r="A51" t="s">
        <v>3604</v>
      </c>
      <c r="B51" t="s">
        <v>479</v>
      </c>
      <c r="C51">
        <v>3.0903899551193388</v>
      </c>
      <c r="D51">
        <v>-1.5389088274434719</v>
      </c>
      <c r="E51">
        <v>7.7196887376821497</v>
      </c>
      <c r="F51">
        <v>0.19026169645371541</v>
      </c>
    </row>
    <row r="52" spans="1:6">
      <c r="A52" t="s">
        <v>3605</v>
      </c>
      <c r="B52" t="s">
        <v>3553</v>
      </c>
      <c r="C52">
        <v>-3.3537290118060739</v>
      </c>
      <c r="D52">
        <v>-33.712434750673047</v>
      </c>
      <c r="E52">
        <v>27.0049767270609</v>
      </c>
      <c r="F52">
        <v>0.82826224617770494</v>
      </c>
    </row>
    <row r="53" spans="1:6">
      <c r="A53" t="s">
        <v>3605</v>
      </c>
      <c r="B53" t="s">
        <v>479</v>
      </c>
      <c r="C53">
        <v>3.1403786705781722</v>
      </c>
      <c r="D53">
        <v>-1.2108934622698551</v>
      </c>
      <c r="E53">
        <v>7.4916508034261984</v>
      </c>
      <c r="F53">
        <v>0.15682151273445069</v>
      </c>
    </row>
    <row r="54" spans="1:6">
      <c r="A54" t="s">
        <v>3605</v>
      </c>
      <c r="B54" t="s">
        <v>10</v>
      </c>
      <c r="C54">
        <v>0.2412536299083004</v>
      </c>
      <c r="D54">
        <v>3.4742711456724501E-2</v>
      </c>
      <c r="E54">
        <v>0.44776454835987628</v>
      </c>
      <c r="F54">
        <v>2.2131910223537249E-2</v>
      </c>
    </row>
    <row r="55" spans="1:6">
      <c r="A55" t="s">
        <v>3605</v>
      </c>
      <c r="B55" t="s">
        <v>7</v>
      </c>
      <c r="C55">
        <v>12.53142905198335</v>
      </c>
      <c r="D55">
        <v>7.2027564812024529</v>
      </c>
      <c r="E55">
        <v>17.860101622764251</v>
      </c>
      <c r="F55">
        <v>4.8822431530171581E-6</v>
      </c>
    </row>
    <row r="56" spans="1:6">
      <c r="A56" t="s">
        <v>3605</v>
      </c>
      <c r="B56" t="s">
        <v>21</v>
      </c>
      <c r="C56">
        <v>0.67396980147196173</v>
      </c>
      <c r="D56">
        <v>-0.1921542975445967</v>
      </c>
      <c r="E56">
        <v>1.5400939004885199</v>
      </c>
      <c r="F56">
        <v>0.1269362731231122</v>
      </c>
    </row>
    <row r="57" spans="1:6">
      <c r="A57" t="s">
        <v>3605</v>
      </c>
      <c r="B57" t="s">
        <v>33</v>
      </c>
      <c r="C57">
        <v>8.1067471101481409E-2</v>
      </c>
      <c r="D57">
        <v>5.3075286786183257E-2</v>
      </c>
      <c r="E57">
        <v>0.1090596554167796</v>
      </c>
      <c r="F57">
        <v>2.1699497312732539E-8</v>
      </c>
    </row>
    <row r="58" spans="1:6">
      <c r="A58" t="s">
        <v>3606</v>
      </c>
      <c r="B58" t="s">
        <v>3553</v>
      </c>
      <c r="C58">
        <v>54.030000000000037</v>
      </c>
      <c r="D58">
        <v>50.543212856494527</v>
      </c>
      <c r="E58">
        <v>57.51678714350556</v>
      </c>
      <c r="F58">
        <v>4.1636920367181687E-116</v>
      </c>
    </row>
    <row r="59" spans="1:6">
      <c r="A59" t="s">
        <v>3606</v>
      </c>
      <c r="B59" t="s">
        <v>484</v>
      </c>
      <c r="C59">
        <v>-3.5464473684210378</v>
      </c>
      <c r="D59">
        <v>-8.0360087372176903</v>
      </c>
      <c r="E59">
        <v>0.94311400037561377</v>
      </c>
      <c r="F59">
        <v>0.12129726435377571</v>
      </c>
    </row>
    <row r="60" spans="1:6">
      <c r="A60" t="s">
        <v>3607</v>
      </c>
      <c r="B60" t="s">
        <v>3553</v>
      </c>
      <c r="C60">
        <v>-6.4219633378655772E-2</v>
      </c>
      <c r="D60">
        <v>-30.58492960430948</v>
      </c>
      <c r="E60">
        <v>30.456490337552172</v>
      </c>
      <c r="F60">
        <v>0.99670315252882924</v>
      </c>
    </row>
    <row r="61" spans="1:6">
      <c r="A61" t="s">
        <v>3607</v>
      </c>
      <c r="B61" t="s">
        <v>484</v>
      </c>
      <c r="C61">
        <v>-3.1549980046439532</v>
      </c>
      <c r="D61">
        <v>-7.3966997692495884</v>
      </c>
      <c r="E61">
        <v>1.0867037599616829</v>
      </c>
      <c r="F61">
        <v>0.14454124578290381</v>
      </c>
    </row>
    <row r="62" spans="1:6">
      <c r="A62" t="s">
        <v>3607</v>
      </c>
      <c r="B62" t="s">
        <v>10</v>
      </c>
      <c r="C62">
        <v>0.22483961314980461</v>
      </c>
      <c r="D62">
        <v>1.878748609502684E-2</v>
      </c>
      <c r="E62">
        <v>0.43089174020458232</v>
      </c>
      <c r="F62">
        <v>3.2526012430875897E-2</v>
      </c>
    </row>
    <row r="63" spans="1:6">
      <c r="A63" t="s">
        <v>3607</v>
      </c>
      <c r="B63" t="s">
        <v>7</v>
      </c>
      <c r="C63">
        <v>13.09662100157087</v>
      </c>
      <c r="D63">
        <v>7.743823912972216</v>
      </c>
      <c r="E63">
        <v>18.44941809016952</v>
      </c>
      <c r="F63">
        <v>2.0309479119538639E-6</v>
      </c>
    </row>
    <row r="64" spans="1:6">
      <c r="A64" t="s">
        <v>3607</v>
      </c>
      <c r="B64" t="s">
        <v>21</v>
      </c>
      <c r="C64">
        <v>0.71676958972029192</v>
      </c>
      <c r="D64">
        <v>-0.14605368065836069</v>
      </c>
      <c r="E64">
        <v>1.579592860098944</v>
      </c>
      <c r="F64">
        <v>0.1032780230722099</v>
      </c>
    </row>
    <row r="65" spans="1:6">
      <c r="A65" t="s">
        <v>3607</v>
      </c>
      <c r="B65" t="s">
        <v>33</v>
      </c>
      <c r="C65">
        <v>7.8738057361648184E-2</v>
      </c>
      <c r="D65">
        <v>5.0614213793199143E-2</v>
      </c>
      <c r="E65">
        <v>0.1068619009300972</v>
      </c>
      <c r="F65">
        <v>6.0592169699513499E-8</v>
      </c>
    </row>
    <row r="66" spans="1:6">
      <c r="A66" t="s">
        <v>3608</v>
      </c>
      <c r="B66" t="s">
        <v>3553</v>
      </c>
      <c r="C66">
        <v>47.553571428571423</v>
      </c>
      <c r="D66">
        <v>42.902944001906171</v>
      </c>
      <c r="E66">
        <v>52.204198855236662</v>
      </c>
      <c r="F66">
        <v>2.5887314574405091E-66</v>
      </c>
    </row>
    <row r="67" spans="1:6">
      <c r="A67" t="s">
        <v>3608</v>
      </c>
      <c r="B67" t="s">
        <v>488</v>
      </c>
      <c r="C67">
        <v>5.5765306122448788</v>
      </c>
      <c r="D67">
        <v>0.30321477879951791</v>
      </c>
      <c r="E67">
        <v>10.84984644569024</v>
      </c>
      <c r="F67">
        <v>3.824739747143345E-2</v>
      </c>
    </row>
    <row r="68" spans="1:6">
      <c r="A68" t="s">
        <v>3609</v>
      </c>
      <c r="B68" t="s">
        <v>3553</v>
      </c>
      <c r="C68">
        <v>-4.1137841820343013</v>
      </c>
      <c r="D68">
        <v>-34.511119046081163</v>
      </c>
      <c r="E68">
        <v>26.28355068201256</v>
      </c>
      <c r="F68">
        <v>0.79042979460697249</v>
      </c>
    </row>
    <row r="69" spans="1:6">
      <c r="A69" t="s">
        <v>3609</v>
      </c>
      <c r="B69" t="s">
        <v>488</v>
      </c>
      <c r="C69">
        <v>3.824726648111521</v>
      </c>
      <c r="D69">
        <v>-1.143647171945793</v>
      </c>
      <c r="E69">
        <v>8.7931004681688343</v>
      </c>
      <c r="F69">
        <v>0.13104491029952581</v>
      </c>
    </row>
    <row r="70" spans="1:6">
      <c r="A70" t="s">
        <v>3609</v>
      </c>
      <c r="B70" t="s">
        <v>10</v>
      </c>
      <c r="C70">
        <v>0.23756813828178261</v>
      </c>
      <c r="D70">
        <v>3.1457874970706727E-2</v>
      </c>
      <c r="E70">
        <v>0.44367840159285848</v>
      </c>
      <c r="F70">
        <v>2.3965654334283559E-2</v>
      </c>
    </row>
    <row r="71" spans="1:6">
      <c r="A71" t="s">
        <v>3609</v>
      </c>
      <c r="B71" t="s">
        <v>7</v>
      </c>
      <c r="C71">
        <v>12.46661487585212</v>
      </c>
      <c r="D71">
        <v>7.1361376815314994</v>
      </c>
      <c r="E71">
        <v>17.797092070172749</v>
      </c>
      <c r="F71">
        <v>5.4902039157950347E-6</v>
      </c>
    </row>
    <row r="72" spans="1:6">
      <c r="A72" t="s">
        <v>3609</v>
      </c>
      <c r="B72" t="s">
        <v>21</v>
      </c>
      <c r="C72">
        <v>0.6833855905210191</v>
      </c>
      <c r="D72">
        <v>-0.18117424997186521</v>
      </c>
      <c r="E72">
        <v>1.5479454310139029</v>
      </c>
      <c r="F72">
        <v>0.1210548236600766</v>
      </c>
    </row>
    <row r="73" spans="1:6">
      <c r="A73" t="s">
        <v>3609</v>
      </c>
      <c r="B73" t="s">
        <v>33</v>
      </c>
      <c r="C73">
        <v>7.9430007117316459E-2</v>
      </c>
      <c r="D73">
        <v>5.1391056353718677E-2</v>
      </c>
      <c r="E73">
        <v>0.10746895788091421</v>
      </c>
      <c r="F73">
        <v>4.2699175648787947E-8</v>
      </c>
    </row>
    <row r="74" spans="1:6">
      <c r="A74" t="s">
        <v>3610</v>
      </c>
      <c r="B74" t="s">
        <v>3553</v>
      </c>
      <c r="C74">
        <v>44.290690198796923</v>
      </c>
      <c r="D74">
        <v>37.610592025492828</v>
      </c>
      <c r="E74">
        <v>50.970788372101019</v>
      </c>
      <c r="F74">
        <v>1.273870540844244E-33</v>
      </c>
    </row>
    <row r="75" spans="1:6">
      <c r="A75" t="s">
        <v>3610</v>
      </c>
      <c r="B75" t="s">
        <v>495</v>
      </c>
      <c r="C75">
        <v>1.110931595071442</v>
      </c>
      <c r="D75">
        <v>0.1884324672290798</v>
      </c>
      <c r="E75">
        <v>2.033430722913804</v>
      </c>
      <c r="F75">
        <v>1.835952457295539E-2</v>
      </c>
    </row>
    <row r="76" spans="1:6">
      <c r="A76" t="s">
        <v>3611</v>
      </c>
      <c r="B76" t="s">
        <v>3553</v>
      </c>
      <c r="C76">
        <v>-7.6499557913131264</v>
      </c>
      <c r="D76">
        <v>-38.253685813602857</v>
      </c>
      <c r="E76">
        <v>22.95377423097661</v>
      </c>
      <c r="F76">
        <v>0.62355649056419482</v>
      </c>
    </row>
    <row r="77" spans="1:6">
      <c r="A77" t="s">
        <v>3611</v>
      </c>
      <c r="B77" t="s">
        <v>495</v>
      </c>
      <c r="C77">
        <v>0.96566310032886049</v>
      </c>
      <c r="D77">
        <v>9.3279121666852705E-2</v>
      </c>
      <c r="E77">
        <v>1.8380470789908681</v>
      </c>
      <c r="F77">
        <v>3.011367983792286E-2</v>
      </c>
    </row>
    <row r="78" spans="1:6">
      <c r="A78" t="s">
        <v>3611</v>
      </c>
      <c r="B78" t="s">
        <v>10</v>
      </c>
      <c r="C78">
        <v>0.25091903733182458</v>
      </c>
      <c r="D78">
        <v>4.4682107707970507E-2</v>
      </c>
      <c r="E78">
        <v>0.45715596695567862</v>
      </c>
      <c r="F78">
        <v>1.7200282273756841E-2</v>
      </c>
    </row>
    <row r="79" spans="1:6">
      <c r="A79" t="s">
        <v>3611</v>
      </c>
      <c r="B79" t="s">
        <v>7</v>
      </c>
      <c r="C79">
        <v>12.02199585310448</v>
      </c>
      <c r="D79">
        <v>6.6784032891391556</v>
      </c>
      <c r="E79">
        <v>17.365588417069809</v>
      </c>
      <c r="F79">
        <v>1.210911365395584E-5</v>
      </c>
    </row>
    <row r="80" spans="1:6">
      <c r="A80" t="s">
        <v>3611</v>
      </c>
      <c r="B80" t="s">
        <v>21</v>
      </c>
      <c r="C80">
        <v>0.66323114082404344</v>
      </c>
      <c r="D80">
        <v>-0.1992507878881927</v>
      </c>
      <c r="E80">
        <v>1.5257130695362791</v>
      </c>
      <c r="F80">
        <v>0.13146231652613991</v>
      </c>
    </row>
    <row r="81" spans="1:6">
      <c r="A81" t="s">
        <v>3611</v>
      </c>
      <c r="B81" t="s">
        <v>33</v>
      </c>
      <c r="C81">
        <v>8.1210098860399843E-2</v>
      </c>
      <c r="D81">
        <v>5.3293680626255571E-2</v>
      </c>
      <c r="E81">
        <v>0.1091265170945441</v>
      </c>
      <c r="F81">
        <v>1.885785907311567E-8</v>
      </c>
    </row>
    <row r="82" spans="1:6">
      <c r="A82" t="s">
        <v>3612</v>
      </c>
      <c r="B82" t="s">
        <v>3553</v>
      </c>
      <c r="C82">
        <v>48.334538015091411</v>
      </c>
      <c r="D82">
        <v>42.858517290872008</v>
      </c>
      <c r="E82">
        <v>53.810558739310807</v>
      </c>
      <c r="F82">
        <v>3.9149751017977231E-53</v>
      </c>
    </row>
    <row r="83" spans="1:6">
      <c r="A83" t="s">
        <v>3612</v>
      </c>
      <c r="B83" t="s">
        <v>504</v>
      </c>
      <c r="C83">
        <v>0.61849304361419022</v>
      </c>
      <c r="D83">
        <v>-0.25381296203527209</v>
      </c>
      <c r="E83">
        <v>1.4907990492636529</v>
      </c>
      <c r="F83">
        <v>0.1642254125341647</v>
      </c>
    </row>
    <row r="84" spans="1:6">
      <c r="A84" t="s">
        <v>3613</v>
      </c>
      <c r="B84" t="s">
        <v>3553</v>
      </c>
      <c r="C84">
        <v>-7.4302559720672932</v>
      </c>
      <c r="D84">
        <v>-38.071870989949623</v>
      </c>
      <c r="E84">
        <v>23.21135904581503</v>
      </c>
      <c r="F84">
        <v>0.63397867943539365</v>
      </c>
    </row>
    <row r="85" spans="1:6">
      <c r="A85" t="s">
        <v>3613</v>
      </c>
      <c r="B85" t="s">
        <v>504</v>
      </c>
      <c r="C85">
        <v>0.84028125193613534</v>
      </c>
      <c r="D85">
        <v>2.5119145090485739E-2</v>
      </c>
      <c r="E85">
        <v>1.6554433587817849</v>
      </c>
      <c r="F85">
        <v>4.3371277612146278E-2</v>
      </c>
    </row>
    <row r="86" spans="1:6">
      <c r="A86" t="s">
        <v>3613</v>
      </c>
      <c r="B86" t="s">
        <v>10</v>
      </c>
      <c r="C86">
        <v>0.24087231003596801</v>
      </c>
      <c r="D86">
        <v>3.5095348519654852E-2</v>
      </c>
      <c r="E86">
        <v>0.44664927155228118</v>
      </c>
      <c r="F86">
        <v>2.1870801746223051E-2</v>
      </c>
    </row>
    <row r="87" spans="1:6">
      <c r="A87" t="s">
        <v>3613</v>
      </c>
      <c r="B87" t="s">
        <v>7</v>
      </c>
      <c r="C87">
        <v>12.81614588339683</v>
      </c>
      <c r="D87">
        <v>7.5011563277908548</v>
      </c>
      <c r="E87">
        <v>18.131135439002801</v>
      </c>
      <c r="F87">
        <v>2.824900570069051E-6</v>
      </c>
    </row>
    <row r="88" spans="1:6">
      <c r="A88" t="s">
        <v>3613</v>
      </c>
      <c r="B88" t="s">
        <v>21</v>
      </c>
      <c r="C88">
        <v>0.70624640929149296</v>
      </c>
      <c r="D88">
        <v>-0.15501249047217769</v>
      </c>
      <c r="E88">
        <v>1.5675053090551641</v>
      </c>
      <c r="F88">
        <v>0.10778755488522571</v>
      </c>
    </row>
    <row r="89" spans="1:6">
      <c r="A89" t="s">
        <v>3613</v>
      </c>
      <c r="B89" t="s">
        <v>33</v>
      </c>
      <c r="C89">
        <v>8.1787627929760257E-2</v>
      </c>
      <c r="D89">
        <v>5.3839879044242603E-2</v>
      </c>
      <c r="E89">
        <v>0.1097353768152779</v>
      </c>
      <c r="F89">
        <v>1.5607771094029379E-8</v>
      </c>
    </row>
    <row r="90" spans="1:6">
      <c r="A90" t="s">
        <v>3614</v>
      </c>
      <c r="B90" t="s">
        <v>3553</v>
      </c>
      <c r="C90">
        <v>50.922337094423142</v>
      </c>
      <c r="D90">
        <v>44.953139295682597</v>
      </c>
      <c r="E90">
        <v>56.89153489316368</v>
      </c>
      <c r="F90">
        <v>2.120512291814984E-50</v>
      </c>
    </row>
    <row r="91" spans="1:6">
      <c r="A91" t="s">
        <v>3614</v>
      </c>
      <c r="B91" t="s">
        <v>513</v>
      </c>
      <c r="C91">
        <v>0.15910759596177421</v>
      </c>
      <c r="D91">
        <v>-0.75236490915078436</v>
      </c>
      <c r="E91">
        <v>1.070580101074333</v>
      </c>
      <c r="F91">
        <v>0.73177193972035393</v>
      </c>
    </row>
    <row r="92" spans="1:6">
      <c r="A92" t="s">
        <v>3615</v>
      </c>
      <c r="B92" t="s">
        <v>3553</v>
      </c>
      <c r="C92">
        <v>-4.0600524230026629</v>
      </c>
      <c r="D92">
        <v>-34.968641506500092</v>
      </c>
      <c r="E92">
        <v>26.848536660494759</v>
      </c>
      <c r="F92">
        <v>0.79645042214966943</v>
      </c>
    </row>
    <row r="93" spans="1:6">
      <c r="A93" t="s">
        <v>3615</v>
      </c>
      <c r="B93" t="s">
        <v>513</v>
      </c>
      <c r="C93">
        <v>0.22693792327867129</v>
      </c>
      <c r="D93">
        <v>-0.62659979748963257</v>
      </c>
      <c r="E93">
        <v>1.0804756440469749</v>
      </c>
      <c r="F93">
        <v>0.60163582783882297</v>
      </c>
    </row>
    <row r="94" spans="1:6">
      <c r="A94" t="s">
        <v>3615</v>
      </c>
      <c r="B94" t="s">
        <v>10</v>
      </c>
      <c r="C94">
        <v>0.23290046604055481</v>
      </c>
      <c r="D94">
        <v>2.6354706844989171E-2</v>
      </c>
      <c r="E94">
        <v>0.43944622523612031</v>
      </c>
      <c r="F94">
        <v>2.7181831400190998E-2</v>
      </c>
    </row>
    <row r="95" spans="1:6">
      <c r="A95" t="s">
        <v>3615</v>
      </c>
      <c r="B95" t="s">
        <v>7</v>
      </c>
      <c r="C95">
        <v>12.619721931559059</v>
      </c>
      <c r="D95">
        <v>7.2805860496641799</v>
      </c>
      <c r="E95">
        <v>17.95885781345395</v>
      </c>
      <c r="F95">
        <v>4.3800795144987633E-6</v>
      </c>
    </row>
    <row r="96" spans="1:6">
      <c r="A96" t="s">
        <v>3615</v>
      </c>
      <c r="B96" t="s">
        <v>21</v>
      </c>
      <c r="C96">
        <v>0.72880481587624391</v>
      </c>
      <c r="D96">
        <v>-0.13547624548339321</v>
      </c>
      <c r="E96">
        <v>1.5930858772358809</v>
      </c>
      <c r="F96">
        <v>9.8196696912542153E-2</v>
      </c>
    </row>
    <row r="97" spans="1:6">
      <c r="A97" t="s">
        <v>3615</v>
      </c>
      <c r="B97" t="s">
        <v>33</v>
      </c>
      <c r="C97">
        <v>8.110036369337556E-2</v>
      </c>
      <c r="D97">
        <v>5.3039685114338909E-2</v>
      </c>
      <c r="E97">
        <v>0.1091610422724122</v>
      </c>
      <c r="F97">
        <v>2.3125549820929049E-8</v>
      </c>
    </row>
    <row r="98" spans="1:6">
      <c r="A98" t="s">
        <v>3618</v>
      </c>
      <c r="B98" t="s">
        <v>3553</v>
      </c>
      <c r="C98">
        <v>86.105882352941236</v>
      </c>
      <c r="D98">
        <v>79.122253719821131</v>
      </c>
      <c r="E98">
        <v>93.089510986061342</v>
      </c>
      <c r="F98">
        <v>1.028203747266552E-66</v>
      </c>
    </row>
    <row r="99" spans="1:6">
      <c r="A99" t="s">
        <v>3618</v>
      </c>
      <c r="B99" t="s">
        <v>479</v>
      </c>
      <c r="C99">
        <v>-0.97930007446015899</v>
      </c>
      <c r="D99">
        <v>-9.6400546163600929</v>
      </c>
      <c r="E99">
        <v>7.6814544674397736</v>
      </c>
      <c r="F99">
        <v>0.82392797695706965</v>
      </c>
    </row>
    <row r="100" spans="1:6">
      <c r="A100" t="s">
        <v>3619</v>
      </c>
      <c r="B100" t="s">
        <v>3553</v>
      </c>
      <c r="C100">
        <v>-11.28363905218972</v>
      </c>
      <c r="D100">
        <v>-71.703500240397574</v>
      </c>
      <c r="E100">
        <v>49.136222136018127</v>
      </c>
      <c r="F100">
        <v>0.71326909400355976</v>
      </c>
    </row>
    <row r="101" spans="1:6">
      <c r="A101" t="s">
        <v>3619</v>
      </c>
      <c r="B101" t="s">
        <v>479</v>
      </c>
      <c r="C101">
        <v>-0.87630667400095286</v>
      </c>
      <c r="D101">
        <v>-8.8288629234729967</v>
      </c>
      <c r="E101">
        <v>7.0762495754710901</v>
      </c>
      <c r="F101">
        <v>0.82833233901019632</v>
      </c>
    </row>
    <row r="102" spans="1:6">
      <c r="A102" t="s">
        <v>3619</v>
      </c>
      <c r="B102" t="s">
        <v>10</v>
      </c>
      <c r="C102">
        <v>0.28644692966926238</v>
      </c>
      <c r="D102">
        <v>-0.1105964500088762</v>
      </c>
      <c r="E102">
        <v>0.68349030934740096</v>
      </c>
      <c r="F102">
        <v>0.15655165766222021</v>
      </c>
    </row>
    <row r="103" spans="1:6">
      <c r="A103" t="s">
        <v>3619</v>
      </c>
      <c r="B103" t="s">
        <v>7</v>
      </c>
      <c r="C103">
        <v>16.810832038184699</v>
      </c>
      <c r="D103">
        <v>5.7716763950098091</v>
      </c>
      <c r="E103">
        <v>27.84998768135959</v>
      </c>
      <c r="F103">
        <v>2.9877950798803819E-3</v>
      </c>
    </row>
    <row r="104" spans="1:6">
      <c r="A104" t="s">
        <v>3619</v>
      </c>
      <c r="B104" t="s">
        <v>21</v>
      </c>
      <c r="C104">
        <v>1.5493085039775529</v>
      </c>
      <c r="D104">
        <v>-0.127692344706581</v>
      </c>
      <c r="E104">
        <v>3.2263093526616871</v>
      </c>
      <c r="F104">
        <v>7.0017383973326491E-2</v>
      </c>
    </row>
    <row r="105" spans="1:6">
      <c r="A105" t="s">
        <v>3619</v>
      </c>
      <c r="B105" t="s">
        <v>33</v>
      </c>
      <c r="C105">
        <v>0.1291398852414036</v>
      </c>
      <c r="D105">
        <v>7.914559170705962E-2</v>
      </c>
      <c r="E105">
        <v>0.1791341787757475</v>
      </c>
      <c r="F105">
        <v>7.3365343961718562E-7</v>
      </c>
    </row>
    <row r="106" spans="1:6">
      <c r="A106" t="s">
        <v>3620</v>
      </c>
      <c r="B106" t="s">
        <v>3553</v>
      </c>
      <c r="C106">
        <v>87.121495327102792</v>
      </c>
      <c r="D106">
        <v>80.902749360512558</v>
      </c>
      <c r="E106">
        <v>93.340241293693026</v>
      </c>
      <c r="F106">
        <v>1.4721881369776179E-76</v>
      </c>
    </row>
    <row r="107" spans="1:6">
      <c r="A107" t="s">
        <v>3620</v>
      </c>
      <c r="B107" t="s">
        <v>484</v>
      </c>
      <c r="C107">
        <v>-2.9523776800440071</v>
      </c>
      <c r="D107">
        <v>-11.264970332984831</v>
      </c>
      <c r="E107">
        <v>5.3602149728968147</v>
      </c>
      <c r="F107">
        <v>0.48483161563049798</v>
      </c>
    </row>
    <row r="108" spans="1:6">
      <c r="A108" t="s">
        <v>3621</v>
      </c>
      <c r="B108" t="s">
        <v>3553</v>
      </c>
      <c r="C108">
        <v>-10.14768389606721</v>
      </c>
      <c r="D108">
        <v>-70.513637710106849</v>
      </c>
      <c r="E108">
        <v>50.218269917972442</v>
      </c>
      <c r="F108">
        <v>0.74081135382607077</v>
      </c>
    </row>
    <row r="109" spans="1:6">
      <c r="A109" t="s">
        <v>3621</v>
      </c>
      <c r="B109" t="s">
        <v>484</v>
      </c>
      <c r="C109">
        <v>-3.4811830630890301</v>
      </c>
      <c r="D109">
        <v>-11.02976291907601</v>
      </c>
      <c r="E109">
        <v>4.0673967928979504</v>
      </c>
      <c r="F109">
        <v>0.36452797519986441</v>
      </c>
    </row>
    <row r="110" spans="1:6">
      <c r="A110" t="s">
        <v>3621</v>
      </c>
      <c r="B110" t="s">
        <v>10</v>
      </c>
      <c r="C110">
        <v>0.28979260747148577</v>
      </c>
      <c r="D110">
        <v>-0.1048141678235338</v>
      </c>
      <c r="E110">
        <v>0.68439938276650536</v>
      </c>
      <c r="F110">
        <v>0.14928750470854801</v>
      </c>
    </row>
    <row r="111" spans="1:6">
      <c r="A111" t="s">
        <v>3621</v>
      </c>
      <c r="B111" t="s">
        <v>7</v>
      </c>
      <c r="C111">
        <v>17.076594922161771</v>
      </c>
      <c r="D111">
        <v>6.0862641520557883</v>
      </c>
      <c r="E111">
        <v>28.066925692267748</v>
      </c>
      <c r="F111">
        <v>2.460292768870314E-3</v>
      </c>
    </row>
    <row r="112" spans="1:6">
      <c r="A112" t="s">
        <v>3621</v>
      </c>
      <c r="B112" t="s">
        <v>21</v>
      </c>
      <c r="C112">
        <v>1.547932646450529</v>
      </c>
      <c r="D112">
        <v>-0.1195419635490009</v>
      </c>
      <c r="E112">
        <v>3.215407256450058</v>
      </c>
      <c r="F112">
        <v>6.8687451146167477E-2</v>
      </c>
    </row>
    <row r="113" spans="1:6">
      <c r="A113" t="s">
        <v>3621</v>
      </c>
      <c r="B113" t="s">
        <v>33</v>
      </c>
      <c r="C113">
        <v>0.1286509175505397</v>
      </c>
      <c r="D113">
        <v>7.8799620316745686E-2</v>
      </c>
      <c r="E113">
        <v>0.1785022147843337</v>
      </c>
      <c r="F113">
        <v>7.5031053051136143E-7</v>
      </c>
    </row>
    <row r="114" spans="1:6">
      <c r="A114" t="s">
        <v>3622</v>
      </c>
      <c r="B114" t="s">
        <v>3553</v>
      </c>
      <c r="C114">
        <v>85.745098039215719</v>
      </c>
      <c r="D114">
        <v>76.728430345717499</v>
      </c>
      <c r="E114">
        <v>94.76176573271394</v>
      </c>
      <c r="F114">
        <v>6.2958176335429409E-49</v>
      </c>
    </row>
    <row r="115" spans="1:6">
      <c r="A115" t="s">
        <v>3622</v>
      </c>
      <c r="B115" t="s">
        <v>488</v>
      </c>
      <c r="C115">
        <v>-0.34926470588237679</v>
      </c>
      <c r="D115">
        <v>-10.493015861067891</v>
      </c>
      <c r="E115">
        <v>9.7944864493031343</v>
      </c>
      <c r="F115">
        <v>0.94598107502594786</v>
      </c>
    </row>
    <row r="116" spans="1:6">
      <c r="A116" t="s">
        <v>3623</v>
      </c>
      <c r="B116" t="s">
        <v>3553</v>
      </c>
      <c r="C116">
        <v>-10.016869231397489</v>
      </c>
      <c r="D116">
        <v>-70.626065759703891</v>
      </c>
      <c r="E116">
        <v>50.592327296908898</v>
      </c>
      <c r="F116">
        <v>0.74502528413438684</v>
      </c>
    </row>
    <row r="117" spans="1:6">
      <c r="A117" t="s">
        <v>3623</v>
      </c>
      <c r="B117" t="s">
        <v>488</v>
      </c>
      <c r="C117">
        <v>-2.4825126771624739</v>
      </c>
      <c r="D117">
        <v>-11.741887341286819</v>
      </c>
      <c r="E117">
        <v>6.7768619869618716</v>
      </c>
      <c r="F117">
        <v>0.59786913047455548</v>
      </c>
    </row>
    <row r="118" spans="1:6">
      <c r="A118" t="s">
        <v>3623</v>
      </c>
      <c r="B118" t="s">
        <v>10</v>
      </c>
      <c r="C118">
        <v>0.28120947880186958</v>
      </c>
      <c r="D118">
        <v>-0.11539724393222781</v>
      </c>
      <c r="E118">
        <v>0.677816201535967</v>
      </c>
      <c r="F118">
        <v>0.1637733596071923</v>
      </c>
    </row>
    <row r="119" spans="1:6">
      <c r="A119" t="s">
        <v>3623</v>
      </c>
      <c r="B119" t="s">
        <v>7</v>
      </c>
      <c r="C119">
        <v>16.869206548699559</v>
      </c>
      <c r="D119">
        <v>5.8772427537490266</v>
      </c>
      <c r="E119">
        <v>27.861170343650102</v>
      </c>
      <c r="F119">
        <v>2.7746363475027931E-3</v>
      </c>
    </row>
    <row r="120" spans="1:6">
      <c r="A120" t="s">
        <v>3623</v>
      </c>
      <c r="B120" t="s">
        <v>21</v>
      </c>
      <c r="C120">
        <v>1.5554060420375551</v>
      </c>
      <c r="D120">
        <v>-0.1158693313159966</v>
      </c>
      <c r="E120">
        <v>3.226681415391107</v>
      </c>
      <c r="F120">
        <v>6.7990945535441077E-2</v>
      </c>
    </row>
    <row r="121" spans="1:6">
      <c r="A121" t="s">
        <v>3623</v>
      </c>
      <c r="B121" t="s">
        <v>33</v>
      </c>
      <c r="C121">
        <v>0.1299595624493072</v>
      </c>
      <c r="D121">
        <v>8.0050562500804612E-2</v>
      </c>
      <c r="E121">
        <v>0.17986856239780971</v>
      </c>
      <c r="F121">
        <v>6.0328351602043195E-7</v>
      </c>
    </row>
    <row r="122" spans="1:6">
      <c r="A122" t="s">
        <v>3624</v>
      </c>
      <c r="B122" t="s">
        <v>3553</v>
      </c>
      <c r="C122">
        <v>80.295007736992957</v>
      </c>
      <c r="D122">
        <v>67.255773124533562</v>
      </c>
      <c r="E122">
        <v>93.334242349452353</v>
      </c>
      <c r="F122">
        <v>9.498751781914954E-27</v>
      </c>
    </row>
    <row r="123" spans="1:6">
      <c r="A123" t="s">
        <v>3624</v>
      </c>
      <c r="B123" t="s">
        <v>495</v>
      </c>
      <c r="C123">
        <v>0.74662299282108013</v>
      </c>
      <c r="D123">
        <v>-1.0382969234211299</v>
      </c>
      <c r="E123">
        <v>2.5315429090632899</v>
      </c>
      <c r="F123">
        <v>0.41076510156714041</v>
      </c>
    </row>
    <row r="124" spans="1:6">
      <c r="A124" t="s">
        <v>3625</v>
      </c>
      <c r="B124" t="s">
        <v>3553</v>
      </c>
      <c r="C124">
        <v>-15.432661428319641</v>
      </c>
      <c r="D124">
        <v>-76.508512709918534</v>
      </c>
      <c r="E124">
        <v>45.643189853279253</v>
      </c>
      <c r="F124">
        <v>0.61909632789124713</v>
      </c>
    </row>
    <row r="125" spans="1:6">
      <c r="A125" t="s">
        <v>3625</v>
      </c>
      <c r="B125" t="s">
        <v>495</v>
      </c>
      <c r="C125">
        <v>0.68084356500741317</v>
      </c>
      <c r="D125">
        <v>-0.9649400601531799</v>
      </c>
      <c r="E125">
        <v>2.326627190168006</v>
      </c>
      <c r="F125">
        <v>0.41590285565132062</v>
      </c>
    </row>
    <row r="126" spans="1:6">
      <c r="A126" t="s">
        <v>3625</v>
      </c>
      <c r="B126" t="s">
        <v>10</v>
      </c>
      <c r="C126">
        <v>0.30332520534580698</v>
      </c>
      <c r="D126">
        <v>-9.2608118030760522E-2</v>
      </c>
      <c r="E126">
        <v>0.69925852872237459</v>
      </c>
      <c r="F126">
        <v>0.13256974385171491</v>
      </c>
    </row>
    <row r="127" spans="1:6">
      <c r="A127" t="s">
        <v>3625</v>
      </c>
      <c r="B127" t="s">
        <v>7</v>
      </c>
      <c r="C127">
        <v>15.9800984799039</v>
      </c>
      <c r="D127">
        <v>4.8902797971773024</v>
      </c>
      <c r="E127">
        <v>27.0699171626305</v>
      </c>
      <c r="F127">
        <v>4.9220718155514346E-3</v>
      </c>
    </row>
    <row r="128" spans="1:6">
      <c r="A128" t="s">
        <v>3625</v>
      </c>
      <c r="B128" t="s">
        <v>21</v>
      </c>
      <c r="C128">
        <v>1.4986556133167259</v>
      </c>
      <c r="D128">
        <v>-0.1710179920351744</v>
      </c>
      <c r="E128">
        <v>3.1683292186686258</v>
      </c>
      <c r="F128">
        <v>7.8306884810498897E-2</v>
      </c>
    </row>
    <row r="129" spans="1:6">
      <c r="A129" t="s">
        <v>3625</v>
      </c>
      <c r="B129" t="s">
        <v>33</v>
      </c>
      <c r="C129">
        <v>0.13098110034243171</v>
      </c>
      <c r="D129">
        <v>8.1012533250514551E-2</v>
      </c>
      <c r="E129">
        <v>0.1809496674343489</v>
      </c>
      <c r="F129">
        <v>5.1219407582683655E-7</v>
      </c>
    </row>
    <row r="130" spans="1:6">
      <c r="A130" t="s">
        <v>3626</v>
      </c>
      <c r="B130" t="s">
        <v>3553</v>
      </c>
      <c r="C130">
        <v>86.504528326298214</v>
      </c>
      <c r="D130">
        <v>76.033003271169349</v>
      </c>
      <c r="E130">
        <v>96.976053381427079</v>
      </c>
      <c r="F130">
        <v>1.1283460609948799E-40</v>
      </c>
    </row>
    <row r="131" spans="1:6">
      <c r="A131" t="s">
        <v>3626</v>
      </c>
      <c r="B131" t="s">
        <v>504</v>
      </c>
      <c r="C131">
        <v>-0.17730823346756669</v>
      </c>
      <c r="D131">
        <v>-1.825137354401926</v>
      </c>
      <c r="E131">
        <v>1.470520887466793</v>
      </c>
      <c r="F131">
        <v>0.83231839893503534</v>
      </c>
    </row>
    <row r="132" spans="1:6">
      <c r="A132" t="s">
        <v>3627</v>
      </c>
      <c r="B132" t="s">
        <v>3553</v>
      </c>
      <c r="C132">
        <v>-18.037274298801591</v>
      </c>
      <c r="D132">
        <v>-80.39311263958929</v>
      </c>
      <c r="E132">
        <v>44.318564041986107</v>
      </c>
      <c r="F132">
        <v>0.56931497599566427</v>
      </c>
    </row>
    <row r="133" spans="1:6">
      <c r="A133" t="s">
        <v>3627</v>
      </c>
      <c r="B133" t="s">
        <v>504</v>
      </c>
      <c r="C133">
        <v>0.62822058796031643</v>
      </c>
      <c r="D133">
        <v>-0.8834689092794854</v>
      </c>
      <c r="E133">
        <v>2.1399100852001181</v>
      </c>
      <c r="F133">
        <v>0.41378400761330097</v>
      </c>
    </row>
    <row r="134" spans="1:6">
      <c r="A134" t="s">
        <v>3627</v>
      </c>
      <c r="B134" t="s">
        <v>10</v>
      </c>
      <c r="C134">
        <v>0.30946864739311819</v>
      </c>
      <c r="D134">
        <v>-8.7865583603201014E-2</v>
      </c>
      <c r="E134">
        <v>0.70680287838943734</v>
      </c>
      <c r="F134">
        <v>0.12627067623200169</v>
      </c>
    </row>
    <row r="135" spans="1:6">
      <c r="A135" t="s">
        <v>3627</v>
      </c>
      <c r="B135" t="s">
        <v>7</v>
      </c>
      <c r="C135">
        <v>17.070466305388869</v>
      </c>
      <c r="D135">
        <v>6.0700349545742363</v>
      </c>
      <c r="E135">
        <v>28.07089765620351</v>
      </c>
      <c r="F135">
        <v>2.4913481022422091E-3</v>
      </c>
    </row>
    <row r="136" spans="1:6">
      <c r="A136" t="s">
        <v>3627</v>
      </c>
      <c r="B136" t="s">
        <v>21</v>
      </c>
      <c r="C136">
        <v>1.5807395780387981</v>
      </c>
      <c r="D136">
        <v>-9.1005713115837272E-2</v>
      </c>
      <c r="E136">
        <v>3.2524848691934332</v>
      </c>
      <c r="F136">
        <v>6.3730353516993299E-2</v>
      </c>
    </row>
    <row r="137" spans="1:6">
      <c r="A137" t="s">
        <v>3627</v>
      </c>
      <c r="B137" t="s">
        <v>33</v>
      </c>
      <c r="C137">
        <v>0.13045655604859061</v>
      </c>
      <c r="D137">
        <v>8.0565392765525295E-2</v>
      </c>
      <c r="E137">
        <v>0.18034771933165589</v>
      </c>
      <c r="F137">
        <v>5.4438464859630403E-7</v>
      </c>
    </row>
    <row r="138" spans="1:6">
      <c r="A138" t="s">
        <v>3628</v>
      </c>
      <c r="B138" t="s">
        <v>3553</v>
      </c>
      <c r="C138">
        <v>85.833919156414709</v>
      </c>
      <c r="D138">
        <v>74.249328137072567</v>
      </c>
      <c r="E138">
        <v>97.41851017575685</v>
      </c>
      <c r="F138">
        <v>5.3460731258280433E-35</v>
      </c>
    </row>
    <row r="139" spans="1:6">
      <c r="A139" t="s">
        <v>3628</v>
      </c>
      <c r="B139" t="s">
        <v>513</v>
      </c>
      <c r="C139">
        <v>-5.9094903339190319E-2</v>
      </c>
      <c r="D139">
        <v>-1.81243872520342</v>
      </c>
      <c r="E139">
        <v>1.69424891852504</v>
      </c>
      <c r="F139">
        <v>0.94712057413978257</v>
      </c>
    </row>
    <row r="140" spans="1:6">
      <c r="A140" t="s">
        <v>3629</v>
      </c>
      <c r="B140" t="s">
        <v>3553</v>
      </c>
      <c r="C140">
        <v>-14.004604696855891</v>
      </c>
      <c r="D140">
        <v>-75.900416073517135</v>
      </c>
      <c r="E140">
        <v>47.891206679805343</v>
      </c>
      <c r="F140">
        <v>0.65619234784262526</v>
      </c>
    </row>
    <row r="141" spans="1:6">
      <c r="A141" t="s">
        <v>3629</v>
      </c>
      <c r="B141" t="s">
        <v>513</v>
      </c>
      <c r="C141">
        <v>0.29748876462044371</v>
      </c>
      <c r="D141">
        <v>-1.295103650065035</v>
      </c>
      <c r="E141">
        <v>1.890081179305922</v>
      </c>
      <c r="F141">
        <v>0.71320823371627062</v>
      </c>
    </row>
    <row r="142" spans="1:6">
      <c r="A142" t="s">
        <v>3629</v>
      </c>
      <c r="B142" t="s">
        <v>10</v>
      </c>
      <c r="C142">
        <v>0.29298622756395859</v>
      </c>
      <c r="D142">
        <v>-0.10239667832588401</v>
      </c>
      <c r="E142">
        <v>0.68836913345380113</v>
      </c>
      <c r="F142">
        <v>0.145662378517185</v>
      </c>
    </row>
    <row r="143" spans="1:6">
      <c r="A143" t="s">
        <v>3629</v>
      </c>
      <c r="B143" t="s">
        <v>7</v>
      </c>
      <c r="C143">
        <v>16.7021922846778</v>
      </c>
      <c r="D143">
        <v>5.7290579233841106</v>
      </c>
      <c r="E143">
        <v>27.675326645971481</v>
      </c>
      <c r="F143">
        <v>3.0015600349135589E-3</v>
      </c>
    </row>
    <row r="144" spans="1:6">
      <c r="A144" t="s">
        <v>3629</v>
      </c>
      <c r="B144" t="s">
        <v>21</v>
      </c>
      <c r="C144">
        <v>1.54841171742864</v>
      </c>
      <c r="D144">
        <v>-0.12337366497416551</v>
      </c>
      <c r="E144">
        <v>3.220197099831446</v>
      </c>
      <c r="F144">
        <v>6.9314158558147473E-2</v>
      </c>
    </row>
    <row r="145" spans="1:6">
      <c r="A145" t="s">
        <v>3629</v>
      </c>
      <c r="B145" t="s">
        <v>33</v>
      </c>
      <c r="C145">
        <v>0.1298361362940689</v>
      </c>
      <c r="D145">
        <v>7.990744244771536E-2</v>
      </c>
      <c r="E145">
        <v>0.17976483014042249</v>
      </c>
      <c r="F145">
        <v>6.2348333461863871E-7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sheetPr codeName="Munka14"/>
  <dimension ref="A1:L129"/>
  <sheetViews>
    <sheetView topLeftCell="A2" workbookViewId="0">
      <pane xSplit="1" topLeftCell="C1" activePane="topRight" state="frozen"/>
      <selection pane="topRight" activeCell="G2" sqref="G2:L25"/>
    </sheetView>
  </sheetViews>
  <sheetFormatPr defaultRowHeight="14.5"/>
  <cols>
    <col min="1" max="1" width="54.36328125" customWidth="1"/>
    <col min="2" max="2" width="24.90625" customWidth="1"/>
    <col min="3" max="5" width="12.81640625" customWidth="1"/>
  </cols>
  <sheetData>
    <row r="1" spans="1:12" ht="15" thickBot="1">
      <c r="A1" s="24" t="s">
        <v>3547</v>
      </c>
      <c r="B1" s="24" t="s">
        <v>0</v>
      </c>
      <c r="C1" s="24" t="s">
        <v>3548</v>
      </c>
      <c r="D1" s="24" t="s">
        <v>3572</v>
      </c>
      <c r="E1" s="24" t="s">
        <v>3573</v>
      </c>
      <c r="F1" s="24" t="s">
        <v>3552</v>
      </c>
    </row>
    <row r="2" spans="1:12" ht="14.5" customHeight="1">
      <c r="A2" s="25" t="s">
        <v>3642</v>
      </c>
      <c r="B2" s="26" t="s">
        <v>3553</v>
      </c>
      <c r="C2" s="26">
        <v>84.759259259259153</v>
      </c>
      <c r="D2" s="26">
        <v>71.092529016896592</v>
      </c>
      <c r="E2" s="26">
        <v>98.425989501621714</v>
      </c>
      <c r="F2" s="27">
        <v>4.0504451969189474E-28</v>
      </c>
      <c r="G2" s="101" t="s">
        <v>3730</v>
      </c>
      <c r="H2" s="104"/>
      <c r="I2" s="104"/>
      <c r="J2" s="104"/>
      <c r="K2" s="104"/>
      <c r="L2" s="104"/>
    </row>
    <row r="3" spans="1:12">
      <c r="A3" s="11" t="s">
        <v>3642</v>
      </c>
      <c r="B3" s="12" t="s">
        <v>484</v>
      </c>
      <c r="C3" s="12">
        <v>-2.8306878306878169</v>
      </c>
      <c r="D3" s="12">
        <v>-19.851229549284842</v>
      </c>
      <c r="E3" s="12">
        <v>14.1898538879092</v>
      </c>
      <c r="F3" s="13">
        <v>0.74368788326362156</v>
      </c>
      <c r="G3" s="101"/>
      <c r="H3" s="104"/>
      <c r="I3" s="104"/>
      <c r="J3" s="104"/>
      <c r="K3" s="104"/>
      <c r="L3" s="104"/>
    </row>
    <row r="4" spans="1:12">
      <c r="A4" s="11" t="s">
        <v>3643</v>
      </c>
      <c r="B4" s="12" t="s">
        <v>3553</v>
      </c>
      <c r="C4" s="12">
        <v>2.8421709430404007E-14</v>
      </c>
      <c r="D4" s="12">
        <v>-5.5597021396949277E-14</v>
      </c>
      <c r="E4" s="12">
        <v>1.124404402577573E-13</v>
      </c>
      <c r="F4" s="13">
        <v>0.50610703482802766</v>
      </c>
      <c r="G4" s="101"/>
      <c r="H4" s="104"/>
      <c r="I4" s="104"/>
      <c r="J4" s="104"/>
      <c r="K4" s="104"/>
      <c r="L4" s="104"/>
    </row>
    <row r="5" spans="1:12">
      <c r="A5" s="31" t="s">
        <v>3643</v>
      </c>
      <c r="B5" s="32" t="s">
        <v>484</v>
      </c>
      <c r="C5" s="32">
        <v>-6.7501559897209518E-14</v>
      </c>
      <c r="D5" s="32">
        <v>-7.9867963519110069E-14</v>
      </c>
      <c r="E5" s="32">
        <v>-5.513515627530896E-14</v>
      </c>
      <c r="F5" s="33">
        <v>5.7324297981654568E-23</v>
      </c>
      <c r="G5" s="101"/>
      <c r="H5" s="104"/>
      <c r="I5" s="104"/>
      <c r="J5" s="104"/>
      <c r="K5" s="104"/>
      <c r="L5" s="104"/>
    </row>
    <row r="6" spans="1:12">
      <c r="A6" s="11" t="s">
        <v>3643</v>
      </c>
      <c r="B6" s="12" t="s">
        <v>10</v>
      </c>
      <c r="C6" s="12">
        <v>4.5796699765787707E-16</v>
      </c>
      <c r="D6" s="12">
        <v>-1.001408286549816E-16</v>
      </c>
      <c r="E6" s="12">
        <v>1.016074823970736E-15</v>
      </c>
      <c r="F6" s="13">
        <v>0.107401937956141</v>
      </c>
      <c r="G6" s="101"/>
      <c r="H6" s="104"/>
      <c r="I6" s="104"/>
      <c r="J6" s="104"/>
      <c r="K6" s="104"/>
      <c r="L6" s="104"/>
    </row>
    <row r="7" spans="1:12">
      <c r="A7" s="11" t="s">
        <v>3643</v>
      </c>
      <c r="B7" s="12" t="s">
        <v>7</v>
      </c>
      <c r="C7" s="12">
        <v>-3.1308289294429408E-14</v>
      </c>
      <c r="D7" s="12">
        <v>-4.7292528445694458E-14</v>
      </c>
      <c r="E7" s="12">
        <v>-1.5324050143164371E-14</v>
      </c>
      <c r="F7" s="13">
        <v>1.4199951199443309E-4</v>
      </c>
      <c r="G7" s="101"/>
      <c r="H7" s="104"/>
      <c r="I7" s="104"/>
      <c r="J7" s="104"/>
      <c r="K7" s="104"/>
      <c r="L7" s="104"/>
    </row>
    <row r="8" spans="1:12">
      <c r="A8" s="11" t="s">
        <v>3643</v>
      </c>
      <c r="B8" s="12" t="s">
        <v>21</v>
      </c>
      <c r="C8" s="12">
        <v>8.6042284408449632E-16</v>
      </c>
      <c r="D8" s="12">
        <v>-1.6030266065506869E-15</v>
      </c>
      <c r="E8" s="12">
        <v>3.3238722947196799E-15</v>
      </c>
      <c r="F8" s="13">
        <v>0.4923909732942825</v>
      </c>
      <c r="G8" s="101"/>
      <c r="H8" s="104"/>
      <c r="I8" s="104"/>
      <c r="J8" s="104"/>
      <c r="K8" s="104"/>
      <c r="L8" s="104"/>
    </row>
    <row r="9" spans="1:12" ht="15" thickBot="1">
      <c r="A9" s="28" t="s">
        <v>3643</v>
      </c>
      <c r="B9" s="29" t="s">
        <v>33</v>
      </c>
      <c r="C9" s="29">
        <v>0.99999999999999967</v>
      </c>
      <c r="D9" s="29">
        <v>0.99999999999999956</v>
      </c>
      <c r="E9" s="29">
        <v>0.99999999999999978</v>
      </c>
      <c r="F9" s="30">
        <v>0</v>
      </c>
      <c r="G9" s="101"/>
      <c r="H9" s="104"/>
      <c r="I9" s="104"/>
      <c r="J9" s="104"/>
      <c r="K9" s="104"/>
      <c r="L9" s="104"/>
    </row>
    <row r="10" spans="1:12">
      <c r="A10" s="25" t="s">
        <v>3644</v>
      </c>
      <c r="B10" s="26" t="s">
        <v>3553</v>
      </c>
      <c r="C10" s="26">
        <v>69.840909090909008</v>
      </c>
      <c r="D10" s="26">
        <v>48.485554806767027</v>
      </c>
      <c r="E10" s="26">
        <v>91.196263375050989</v>
      </c>
      <c r="F10" s="27">
        <v>4.8170406139266557E-10</v>
      </c>
      <c r="G10" s="101"/>
      <c r="H10" s="104"/>
      <c r="I10" s="104"/>
      <c r="J10" s="104"/>
      <c r="K10" s="104"/>
      <c r="L10" s="104"/>
    </row>
    <row r="11" spans="1:12">
      <c r="A11" s="11" t="s">
        <v>3644</v>
      </c>
      <c r="B11" s="12" t="s">
        <v>488</v>
      </c>
      <c r="C11" s="12">
        <v>15.30909090909093</v>
      </c>
      <c r="D11" s="12">
        <v>-7.7826618316914171</v>
      </c>
      <c r="E11" s="12">
        <v>38.400843649873281</v>
      </c>
      <c r="F11" s="13">
        <v>0.19301504661245639</v>
      </c>
      <c r="G11" s="101"/>
      <c r="H11" s="104"/>
      <c r="I11" s="104"/>
      <c r="J11" s="104"/>
      <c r="K11" s="104"/>
      <c r="L11" s="104"/>
    </row>
    <row r="12" spans="1:12">
      <c r="A12" s="11" t="s">
        <v>3645</v>
      </c>
      <c r="B12" s="12" t="s">
        <v>3553</v>
      </c>
      <c r="C12" s="12">
        <v>0</v>
      </c>
      <c r="D12" s="12">
        <v>-7.1447929988523798E-14</v>
      </c>
      <c r="E12" s="12">
        <v>7.1447929988523798E-14</v>
      </c>
      <c r="F12" s="13">
        <v>1</v>
      </c>
      <c r="G12" s="101"/>
      <c r="H12" s="104"/>
      <c r="I12" s="104"/>
      <c r="J12" s="104"/>
      <c r="K12" s="104"/>
      <c r="L12" s="104"/>
    </row>
    <row r="13" spans="1:12">
      <c r="A13" s="31" t="s">
        <v>3645</v>
      </c>
      <c r="B13" s="32" t="s">
        <v>488</v>
      </c>
      <c r="C13" s="32">
        <v>3.9523939676655573E-14</v>
      </c>
      <c r="D13" s="32">
        <v>2.5024880394584169E-14</v>
      </c>
      <c r="E13" s="32">
        <v>5.4022998958726983E-14</v>
      </c>
      <c r="F13" s="33">
        <v>1.6314893889537091E-7</v>
      </c>
      <c r="G13" s="101"/>
      <c r="H13" s="104"/>
      <c r="I13" s="104"/>
      <c r="J13" s="104"/>
      <c r="K13" s="104"/>
      <c r="L13" s="104"/>
    </row>
    <row r="14" spans="1:12">
      <c r="A14" s="11" t="s">
        <v>3645</v>
      </c>
      <c r="B14" s="12" t="s">
        <v>10</v>
      </c>
      <c r="C14" s="12">
        <v>-6.2450045135165055E-16</v>
      </c>
      <c r="D14" s="12">
        <v>-1.1003366103117181E-15</v>
      </c>
      <c r="E14" s="12">
        <v>-1.48664292391583E-16</v>
      </c>
      <c r="F14" s="13">
        <v>1.027695293006026E-2</v>
      </c>
      <c r="G14" s="101"/>
      <c r="H14" s="104"/>
      <c r="I14" s="104"/>
      <c r="J14" s="104"/>
      <c r="K14" s="104"/>
      <c r="L14" s="104"/>
    </row>
    <row r="15" spans="1:12">
      <c r="A15" s="11" t="s">
        <v>3645</v>
      </c>
      <c r="B15" s="12" t="s">
        <v>7</v>
      </c>
      <c r="C15" s="12">
        <v>7.3274719625260332E-15</v>
      </c>
      <c r="D15" s="12">
        <v>-6.3018353258140279E-15</v>
      </c>
      <c r="E15" s="12">
        <v>2.0956779250866091E-14</v>
      </c>
      <c r="F15" s="13">
        <v>0.29090098323268171</v>
      </c>
      <c r="G15" s="101"/>
      <c r="H15" s="104"/>
      <c r="I15" s="104"/>
      <c r="J15" s="104"/>
      <c r="K15" s="104"/>
      <c r="L15" s="104"/>
    </row>
    <row r="16" spans="1:12">
      <c r="A16" s="11" t="s">
        <v>3645</v>
      </c>
      <c r="B16" s="12" t="s">
        <v>21</v>
      </c>
      <c r="C16" s="12">
        <v>-2.109423746787797E-15</v>
      </c>
      <c r="D16" s="12">
        <v>-4.2250310920808618E-15</v>
      </c>
      <c r="E16" s="12">
        <v>6.1835985052673197E-18</v>
      </c>
      <c r="F16" s="13">
        <v>5.0669062531761032E-2</v>
      </c>
      <c r="G16" s="101"/>
      <c r="H16" s="104"/>
      <c r="I16" s="104"/>
      <c r="J16" s="104"/>
      <c r="K16" s="104"/>
      <c r="L16" s="104"/>
    </row>
    <row r="17" spans="1:12" ht="15" thickBot="1">
      <c r="A17" s="28" t="s">
        <v>3645</v>
      </c>
      <c r="B17" s="29" t="s">
        <v>33</v>
      </c>
      <c r="C17" s="29">
        <v>1</v>
      </c>
      <c r="D17" s="29">
        <v>1</v>
      </c>
      <c r="E17" s="29">
        <v>1</v>
      </c>
      <c r="F17" s="30">
        <v>0</v>
      </c>
      <c r="G17" s="101"/>
      <c r="H17" s="104"/>
      <c r="I17" s="104"/>
      <c r="J17" s="104"/>
      <c r="K17" s="104"/>
      <c r="L17" s="104"/>
    </row>
    <row r="18" spans="1:12">
      <c r="A18" s="25" t="s">
        <v>3659</v>
      </c>
      <c r="B18" s="26" t="s">
        <v>3553</v>
      </c>
      <c r="C18" s="26">
        <v>81.723880597014954</v>
      </c>
      <c r="D18" s="26">
        <v>73.055695495396506</v>
      </c>
      <c r="E18" s="26">
        <v>90.392065698633402</v>
      </c>
      <c r="F18" s="27">
        <v>8.1574259425293932E-52</v>
      </c>
      <c r="G18" s="101"/>
      <c r="H18" s="104"/>
      <c r="I18" s="104"/>
      <c r="J18" s="104"/>
      <c r="K18" s="104"/>
      <c r="L18" s="104"/>
    </row>
    <row r="19" spans="1:12">
      <c r="A19" s="11" t="s">
        <v>3659</v>
      </c>
      <c r="B19" s="12" t="s">
        <v>530</v>
      </c>
      <c r="C19" s="12">
        <v>10.22056384742954</v>
      </c>
      <c r="D19" s="12">
        <v>-14.968598073810231</v>
      </c>
      <c r="E19" s="12">
        <v>35.409725768669318</v>
      </c>
      <c r="F19" s="13">
        <v>0.4252310261839507</v>
      </c>
      <c r="G19" s="101"/>
      <c r="H19" s="104"/>
      <c r="I19" s="104"/>
      <c r="J19" s="104"/>
      <c r="K19" s="104"/>
      <c r="L19" s="104"/>
    </row>
    <row r="20" spans="1:12">
      <c r="A20" s="11" t="s">
        <v>3660</v>
      </c>
      <c r="B20" s="12" t="s">
        <v>3553</v>
      </c>
      <c r="C20" s="12">
        <v>1.4210854715202001E-14</v>
      </c>
      <c r="D20" s="12">
        <v>-8.9460743673221687E-14</v>
      </c>
      <c r="E20" s="12">
        <v>1.1788245310362571E-13</v>
      </c>
      <c r="F20" s="13">
        <v>0.78753239015027898</v>
      </c>
      <c r="G20" s="101"/>
      <c r="H20" s="104"/>
      <c r="I20" s="104"/>
      <c r="J20" s="104"/>
      <c r="K20" s="104"/>
      <c r="L20" s="104"/>
    </row>
    <row r="21" spans="1:12">
      <c r="A21" s="31" t="s">
        <v>3660</v>
      </c>
      <c r="B21" s="32" t="s">
        <v>530</v>
      </c>
      <c r="C21" s="32">
        <v>2.8421709430404007E-14</v>
      </c>
      <c r="D21" s="32">
        <v>5.7334829108931606E-15</v>
      </c>
      <c r="E21" s="32">
        <v>5.110993594991485E-14</v>
      </c>
      <c r="F21" s="33">
        <v>1.42543991358196E-2</v>
      </c>
      <c r="G21" s="101"/>
      <c r="H21" s="104"/>
      <c r="I21" s="104"/>
      <c r="J21" s="104"/>
      <c r="K21" s="104"/>
      <c r="L21" s="104"/>
    </row>
    <row r="22" spans="1:12">
      <c r="A22" s="11" t="s">
        <v>3660</v>
      </c>
      <c r="B22" s="12" t="s">
        <v>10</v>
      </c>
      <c r="C22" s="12">
        <v>1.0408340855860841E-15</v>
      </c>
      <c r="D22" s="12">
        <v>3.5077097620991492E-16</v>
      </c>
      <c r="E22" s="12">
        <v>1.7308971949622541E-15</v>
      </c>
      <c r="F22" s="13">
        <v>3.2374710269898709E-3</v>
      </c>
      <c r="G22" s="101"/>
      <c r="H22" s="104"/>
      <c r="I22" s="104"/>
      <c r="J22" s="104"/>
      <c r="K22" s="104"/>
      <c r="L22" s="104"/>
    </row>
    <row r="23" spans="1:12">
      <c r="A23" s="11" t="s">
        <v>3660</v>
      </c>
      <c r="B23" s="12" t="s">
        <v>7</v>
      </c>
      <c r="C23" s="12">
        <v>-3.7747582837255322E-15</v>
      </c>
      <c r="D23" s="12">
        <v>-2.3574769285992361E-14</v>
      </c>
      <c r="E23" s="12">
        <v>1.60252527185413E-14</v>
      </c>
      <c r="F23" s="13">
        <v>0.7077937905299625</v>
      </c>
      <c r="G23" s="101"/>
      <c r="H23" s="104"/>
      <c r="I23" s="104"/>
      <c r="J23" s="104"/>
      <c r="K23" s="104"/>
      <c r="L23" s="104"/>
    </row>
    <row r="24" spans="1:12">
      <c r="A24" s="11" t="s">
        <v>3660</v>
      </c>
      <c r="B24" s="12" t="s">
        <v>21</v>
      </c>
      <c r="C24" s="12">
        <v>-1.9428902930940239E-16</v>
      </c>
      <c r="D24" s="12">
        <v>-3.243004466870704E-15</v>
      </c>
      <c r="E24" s="12">
        <v>2.8544264082518988E-15</v>
      </c>
      <c r="F24" s="13">
        <v>0.9002801719860003</v>
      </c>
      <c r="G24" s="101"/>
      <c r="H24" s="104"/>
      <c r="I24" s="104"/>
      <c r="J24" s="104"/>
      <c r="K24" s="104"/>
      <c r="L24" s="104"/>
    </row>
    <row r="25" spans="1:12" ht="15" thickBot="1">
      <c r="A25" s="28" t="s">
        <v>3660</v>
      </c>
      <c r="B25" s="29" t="s">
        <v>33</v>
      </c>
      <c r="C25" s="29">
        <v>0.99999999999999911</v>
      </c>
      <c r="D25" s="29">
        <v>0.999999999999999</v>
      </c>
      <c r="E25" s="29">
        <v>0.99999999999999922</v>
      </c>
      <c r="F25" s="30">
        <v>0</v>
      </c>
      <c r="G25" s="101"/>
      <c r="H25" s="104"/>
      <c r="I25" s="104"/>
      <c r="J25" s="104"/>
      <c r="K25" s="104"/>
      <c r="L25" s="104"/>
    </row>
    <row r="26" spans="1:12">
      <c r="A26" s="25" t="s">
        <v>3661</v>
      </c>
      <c r="B26" s="26" t="s">
        <v>3553</v>
      </c>
      <c r="C26" s="26">
        <v>82.857142857142875</v>
      </c>
      <c r="D26" s="26">
        <v>74.259686446315996</v>
      </c>
      <c r="E26" s="26">
        <v>91.454599267969755</v>
      </c>
      <c r="F26" s="27">
        <v>2.2748891734084309E-53</v>
      </c>
      <c r="G26" s="68"/>
      <c r="H26" s="68"/>
      <c r="I26" s="68"/>
      <c r="J26" s="68"/>
      <c r="K26" s="68"/>
      <c r="L26" s="68"/>
    </row>
    <row r="27" spans="1:12">
      <c r="A27" s="11" t="s">
        <v>3661</v>
      </c>
      <c r="B27" s="12" t="s">
        <v>537</v>
      </c>
      <c r="C27" s="12">
        <v>0.75576036866362362</v>
      </c>
      <c r="D27" s="12">
        <v>-26.167393144422221</v>
      </c>
      <c r="E27" s="12">
        <v>27.67891388174947</v>
      </c>
      <c r="F27" s="13">
        <v>0.9559841370296005</v>
      </c>
    </row>
    <row r="28" spans="1:12" ht="15" thickBot="1">
      <c r="A28" s="11" t="s">
        <v>3662</v>
      </c>
      <c r="B28" s="12" t="s">
        <v>3553</v>
      </c>
      <c r="C28" s="12">
        <v>1.6342482922482299E-13</v>
      </c>
      <c r="D28" s="12">
        <v>-1.1375690593550599E-13</v>
      </c>
      <c r="E28" s="12">
        <v>4.406065643851521E-13</v>
      </c>
      <c r="F28" s="13">
        <v>0.24685687982744861</v>
      </c>
    </row>
    <row r="29" spans="1:12" ht="15" thickBot="1">
      <c r="A29" s="34" t="s">
        <v>3662</v>
      </c>
      <c r="B29" s="35" t="s">
        <v>537</v>
      </c>
      <c r="C29" s="35">
        <v>-6.8389738316909643E-14</v>
      </c>
      <c r="D29" s="35">
        <v>-1.3313055513760129E-13</v>
      </c>
      <c r="E29" s="35">
        <v>-3.6489214962179837E-15</v>
      </c>
      <c r="F29" s="36">
        <v>3.8484102164419109E-2</v>
      </c>
    </row>
    <row r="30" spans="1:12">
      <c r="A30" s="11" t="s">
        <v>3662</v>
      </c>
      <c r="B30" s="12" t="s">
        <v>10</v>
      </c>
      <c r="C30" s="12">
        <v>-2.9143354396410359E-16</v>
      </c>
      <c r="D30" s="12">
        <v>-2.1357458200960269E-15</v>
      </c>
      <c r="E30" s="12">
        <v>1.5528787321678201E-15</v>
      </c>
      <c r="F30" s="13">
        <v>0.75603970348856064</v>
      </c>
    </row>
    <row r="31" spans="1:12">
      <c r="A31" s="11" t="s">
        <v>3662</v>
      </c>
      <c r="B31" s="12" t="s">
        <v>7</v>
      </c>
      <c r="C31" s="12">
        <v>-2.6201263381153691E-14</v>
      </c>
      <c r="D31" s="12">
        <v>-7.9158973010712948E-14</v>
      </c>
      <c r="E31" s="12">
        <v>2.6756446248405559E-14</v>
      </c>
      <c r="F31" s="13">
        <v>0.3310137151865612</v>
      </c>
    </row>
    <row r="32" spans="1:12">
      <c r="A32" s="11" t="s">
        <v>3662</v>
      </c>
      <c r="B32" s="12" t="s">
        <v>21</v>
      </c>
      <c r="C32" s="12">
        <v>-1.165734175856414E-15</v>
      </c>
      <c r="D32" s="12">
        <v>-9.3189976138716368E-15</v>
      </c>
      <c r="E32" s="12">
        <v>6.9875292621588081E-15</v>
      </c>
      <c r="F32" s="13">
        <v>0.77861904116951652</v>
      </c>
    </row>
    <row r="33" spans="1:6" ht="15" thickBot="1">
      <c r="A33" s="28" t="s">
        <v>3662</v>
      </c>
      <c r="B33" s="29" t="s">
        <v>33</v>
      </c>
      <c r="C33" s="29">
        <v>1.0000000000000011</v>
      </c>
      <c r="D33" s="29">
        <v>1.0000000000000011</v>
      </c>
      <c r="E33" s="29">
        <v>1.0000000000000011</v>
      </c>
      <c r="F33" s="30">
        <v>0</v>
      </c>
    </row>
    <row r="34" spans="1:6">
      <c r="A34" s="25" t="s">
        <v>3663</v>
      </c>
      <c r="B34" s="26" t="s">
        <v>3553</v>
      </c>
      <c r="C34" s="26">
        <v>79.827004219409261</v>
      </c>
      <c r="D34" s="26">
        <v>70.630092359255357</v>
      </c>
      <c r="E34" s="26">
        <v>89.023916079563165</v>
      </c>
      <c r="F34" s="27">
        <v>3.034867832584326E-46</v>
      </c>
    </row>
    <row r="35" spans="1:6">
      <c r="A35" s="11" t="s">
        <v>3663</v>
      </c>
      <c r="B35" s="12" t="s">
        <v>540</v>
      </c>
      <c r="C35" s="12">
        <v>14.098368914919069</v>
      </c>
      <c r="D35" s="12">
        <v>-5.4919458868172057</v>
      </c>
      <c r="E35" s="12">
        <v>33.688683716655341</v>
      </c>
      <c r="F35" s="13">
        <v>0.15775238323108609</v>
      </c>
    </row>
    <row r="36" spans="1:6" ht="15" thickBot="1">
      <c r="A36" s="11" t="s">
        <v>3664</v>
      </c>
      <c r="B36" s="12" t="s">
        <v>3553</v>
      </c>
      <c r="C36" s="12">
        <v>3.5527136788005009E-15</v>
      </c>
      <c r="D36" s="12">
        <v>-7.1936490978575675E-14</v>
      </c>
      <c r="E36" s="12">
        <v>7.9041918336176677E-14</v>
      </c>
      <c r="F36" s="13">
        <v>0.9262700457315024</v>
      </c>
    </row>
    <row r="37" spans="1:6" ht="15" thickBot="1">
      <c r="A37" s="34" t="s">
        <v>3664</v>
      </c>
      <c r="B37" s="35" t="s">
        <v>540</v>
      </c>
      <c r="C37" s="35">
        <v>-5.3290705182007508E-14</v>
      </c>
      <c r="D37" s="35">
        <v>-6.6254946115030032E-14</v>
      </c>
      <c r="E37" s="35">
        <v>-4.0326464248984989E-14</v>
      </c>
      <c r="F37" s="36">
        <v>1.5284308319925831E-14</v>
      </c>
    </row>
    <row r="38" spans="1:6">
      <c r="A38" s="11" t="s">
        <v>3664</v>
      </c>
      <c r="B38" s="12" t="s">
        <v>10</v>
      </c>
      <c r="C38" s="12">
        <v>9.7144514654701197E-17</v>
      </c>
      <c r="D38" s="12">
        <v>-4.0523654243638959E-16</v>
      </c>
      <c r="E38" s="12">
        <v>5.9952557174579199E-16</v>
      </c>
      <c r="F38" s="13">
        <v>0.70381558492430818</v>
      </c>
    </row>
    <row r="39" spans="1:6">
      <c r="A39" s="11" t="s">
        <v>3664</v>
      </c>
      <c r="B39" s="12" t="s">
        <v>7</v>
      </c>
      <c r="C39" s="12">
        <v>1.376676550535194E-14</v>
      </c>
      <c r="D39" s="12">
        <v>-6.6038000964351681E-16</v>
      </c>
      <c r="E39" s="12">
        <v>2.8193911020347399E-14</v>
      </c>
      <c r="F39" s="13">
        <v>6.1374524259241288E-2</v>
      </c>
    </row>
    <row r="40" spans="1:6">
      <c r="A40" s="11" t="s">
        <v>3664</v>
      </c>
      <c r="B40" s="12" t="s">
        <v>21</v>
      </c>
      <c r="C40" s="12">
        <v>1.665334536937735E-15</v>
      </c>
      <c r="D40" s="12">
        <v>-5.5858172764829893E-16</v>
      </c>
      <c r="E40" s="12">
        <v>3.8892508015237689E-15</v>
      </c>
      <c r="F40" s="13">
        <v>0.1416275287962297</v>
      </c>
    </row>
    <row r="41" spans="1:6" ht="15" thickBot="1">
      <c r="A41" s="28" t="s">
        <v>3664</v>
      </c>
      <c r="B41" s="29" t="s">
        <v>33</v>
      </c>
      <c r="C41" s="29">
        <v>0.99999999999999956</v>
      </c>
      <c r="D41" s="29">
        <v>0.99999999999999944</v>
      </c>
      <c r="E41" s="29">
        <v>0.99999999999999967</v>
      </c>
      <c r="F41" s="30">
        <v>0</v>
      </c>
    </row>
    <row r="42" spans="1:6">
      <c r="A42" s="25" t="s">
        <v>3665</v>
      </c>
      <c r="B42" s="26" t="s">
        <v>3553</v>
      </c>
      <c r="C42" s="26">
        <v>80.779661016949177</v>
      </c>
      <c r="D42" s="26">
        <v>70.108901914761987</v>
      </c>
      <c r="E42" s="26">
        <v>91.450420119136368</v>
      </c>
      <c r="F42" s="27">
        <v>5.2258511118242509E-38</v>
      </c>
    </row>
    <row r="43" spans="1:6">
      <c r="A43" s="11" t="s">
        <v>3665</v>
      </c>
      <c r="B43" s="12" t="s">
        <v>546</v>
      </c>
      <c r="C43" s="12">
        <v>5.1573468570665986</v>
      </c>
      <c r="D43" s="12">
        <v>-11.35201349060581</v>
      </c>
      <c r="E43" s="12">
        <v>21.666707204739009</v>
      </c>
      <c r="F43" s="13">
        <v>0.53919244052262938</v>
      </c>
    </row>
    <row r="44" spans="1:6">
      <c r="A44" s="11" t="s">
        <v>3666</v>
      </c>
      <c r="B44" s="12" t="s">
        <v>3553</v>
      </c>
      <c r="C44" s="12">
        <v>1.740829702612245E-13</v>
      </c>
      <c r="D44" s="12">
        <v>1.2876243827321401E-13</v>
      </c>
      <c r="E44" s="12">
        <v>2.194035022492351E-13</v>
      </c>
      <c r="F44" s="13">
        <v>5.0385741830934968E-13</v>
      </c>
    </row>
    <row r="45" spans="1:6">
      <c r="A45" s="31" t="s">
        <v>3666</v>
      </c>
      <c r="B45" s="32" t="s">
        <v>546</v>
      </c>
      <c r="C45" s="32">
        <v>-2.2204460492503131E-14</v>
      </c>
      <c r="D45" s="32">
        <v>-2.8680227693969351E-14</v>
      </c>
      <c r="E45" s="32">
        <v>-1.572869329103691E-14</v>
      </c>
      <c r="F45" s="33">
        <v>7.8189263679231048E-11</v>
      </c>
    </row>
    <row r="46" spans="1:6">
      <c r="A46" s="11" t="s">
        <v>3666</v>
      </c>
      <c r="B46" s="12" t="s">
        <v>10</v>
      </c>
      <c r="C46" s="12">
        <v>-7.6327832942979512E-16</v>
      </c>
      <c r="D46" s="12">
        <v>-1.0613760942374269E-15</v>
      </c>
      <c r="E46" s="12">
        <v>-4.6518056462216333E-16</v>
      </c>
      <c r="F46" s="13">
        <v>8.1314387392307343E-7</v>
      </c>
    </row>
    <row r="47" spans="1:6">
      <c r="A47" s="11" t="s">
        <v>3666</v>
      </c>
      <c r="B47" s="12" t="s">
        <v>7</v>
      </c>
      <c r="C47" s="12">
        <v>-6.1728400169158704E-14</v>
      </c>
      <c r="D47" s="12">
        <v>-7.0350688758124474E-14</v>
      </c>
      <c r="E47" s="12">
        <v>-5.3106111580192927E-14</v>
      </c>
      <c r="F47" s="13">
        <v>6.7286696229685983E-35</v>
      </c>
    </row>
    <row r="48" spans="1:6">
      <c r="A48" s="11" t="s">
        <v>3666</v>
      </c>
      <c r="B48" s="12" t="s">
        <v>21</v>
      </c>
      <c r="C48" s="12">
        <v>-2.8310687127941492E-15</v>
      </c>
      <c r="D48" s="12">
        <v>-4.151294939253095E-15</v>
      </c>
      <c r="E48" s="12">
        <v>-1.5108424863352039E-15</v>
      </c>
      <c r="F48" s="13">
        <v>3.245876795149884E-5</v>
      </c>
    </row>
    <row r="49" spans="1:6" ht="15" thickBot="1">
      <c r="A49" s="28" t="s">
        <v>3666</v>
      </c>
      <c r="B49" s="29" t="s">
        <v>33</v>
      </c>
      <c r="C49" s="29">
        <v>1</v>
      </c>
      <c r="D49" s="29">
        <v>1</v>
      </c>
      <c r="E49" s="29">
        <v>1</v>
      </c>
      <c r="F49" s="30">
        <v>0</v>
      </c>
    </row>
    <row r="50" spans="1:6">
      <c r="A50" s="25" t="s">
        <v>3667</v>
      </c>
      <c r="B50" s="26" t="s">
        <v>3553</v>
      </c>
      <c r="C50" s="26">
        <v>83.588235294117652</v>
      </c>
      <c r="D50" s="26">
        <v>74.977971006195432</v>
      </c>
      <c r="E50" s="26">
        <v>92.198499582039872</v>
      </c>
      <c r="F50" s="27">
        <v>6.8175486051495844E-54</v>
      </c>
    </row>
    <row r="51" spans="1:6">
      <c r="A51" s="11" t="s">
        <v>3667</v>
      </c>
      <c r="B51" s="12" t="s">
        <v>550</v>
      </c>
      <c r="C51" s="12">
        <v>-6.2132352941177258</v>
      </c>
      <c r="D51" s="12">
        <v>-32.751852166983419</v>
      </c>
      <c r="E51" s="12">
        <v>20.325381578747969</v>
      </c>
      <c r="F51" s="13">
        <v>0.64533528054772193</v>
      </c>
    </row>
    <row r="52" spans="1:6">
      <c r="A52" s="11" t="s">
        <v>3668</v>
      </c>
      <c r="B52" s="12" t="s">
        <v>3553</v>
      </c>
      <c r="C52" s="12">
        <v>4.7961634663806763E-14</v>
      </c>
      <c r="D52" s="12">
        <v>-5.5086743408369266E-15</v>
      </c>
      <c r="E52" s="12">
        <v>1.014319436684505E-13</v>
      </c>
      <c r="F52" s="13">
        <v>7.8552363715046258E-2</v>
      </c>
    </row>
    <row r="53" spans="1:6">
      <c r="A53" s="31" t="s">
        <v>3668</v>
      </c>
      <c r="B53" s="32" t="s">
        <v>550</v>
      </c>
      <c r="C53" s="32">
        <v>-1.7763568394002501E-14</v>
      </c>
      <c r="D53" s="32">
        <v>-3.0118861805636732E-14</v>
      </c>
      <c r="E53" s="32">
        <v>-5.4082749823682808E-15</v>
      </c>
      <c r="F53" s="33">
        <v>4.9802775744923191E-3</v>
      </c>
    </row>
    <row r="54" spans="1:6">
      <c r="A54" s="11" t="s">
        <v>3668</v>
      </c>
      <c r="B54" s="12" t="s">
        <v>10</v>
      </c>
      <c r="C54" s="12">
        <v>8.8817841970012523E-16</v>
      </c>
      <c r="D54" s="12">
        <v>5.308805642983352E-16</v>
      </c>
      <c r="E54" s="12">
        <v>1.2454762751019151E-15</v>
      </c>
      <c r="F54" s="13">
        <v>1.63627993019121E-6</v>
      </c>
    </row>
    <row r="55" spans="1:6">
      <c r="A55" s="11" t="s">
        <v>3668</v>
      </c>
      <c r="B55" s="12" t="s">
        <v>7</v>
      </c>
      <c r="C55" s="12">
        <v>-2.2204460492503131E-14</v>
      </c>
      <c r="D55" s="12">
        <v>-3.2406727539597438E-14</v>
      </c>
      <c r="E55" s="12">
        <v>-1.2002193445408821E-14</v>
      </c>
      <c r="F55" s="13">
        <v>2.4891526990527401E-5</v>
      </c>
    </row>
    <row r="56" spans="1:6">
      <c r="A56" s="11" t="s">
        <v>3668</v>
      </c>
      <c r="B56" s="12" t="s">
        <v>21</v>
      </c>
      <c r="C56" s="12">
        <v>-9.1593399531575415E-16</v>
      </c>
      <c r="D56" s="12">
        <v>-2.4886048562361539E-15</v>
      </c>
      <c r="E56" s="12">
        <v>6.5673686560464598E-16</v>
      </c>
      <c r="F56" s="13">
        <v>0.25265219443183451</v>
      </c>
    </row>
    <row r="57" spans="1:6" ht="15" thickBot="1">
      <c r="A57" s="28" t="s">
        <v>3668</v>
      </c>
      <c r="B57" s="29" t="s">
        <v>33</v>
      </c>
      <c r="C57" s="29">
        <v>0.99999999999999967</v>
      </c>
      <c r="D57" s="29">
        <v>0.99999999999999967</v>
      </c>
      <c r="E57" s="29">
        <v>0.99999999999999967</v>
      </c>
      <c r="F57" s="30">
        <v>0</v>
      </c>
    </row>
    <row r="58" spans="1:6">
      <c r="A58" s="25" t="s">
        <v>3669</v>
      </c>
      <c r="B58" s="26" t="s">
        <v>3553</v>
      </c>
      <c r="C58" s="26">
        <v>82.769230769230802</v>
      </c>
      <c r="D58" s="26">
        <v>74.369751893267406</v>
      </c>
      <c r="E58" s="26">
        <v>91.168709645194198</v>
      </c>
      <c r="F58" s="27">
        <v>5.640983805830674E-55</v>
      </c>
    </row>
    <row r="59" spans="1:6">
      <c r="A59" s="11" t="s">
        <v>3669</v>
      </c>
      <c r="B59" s="12" t="s">
        <v>555</v>
      </c>
      <c r="C59" s="12">
        <v>2.7863247863248159</v>
      </c>
      <c r="D59" s="12">
        <v>-31.732252014095721</v>
      </c>
      <c r="E59" s="12">
        <v>37.304901586745359</v>
      </c>
      <c r="F59" s="13">
        <v>0.87389792825184864</v>
      </c>
    </row>
    <row r="60" spans="1:6">
      <c r="A60" s="11" t="s">
        <v>3670</v>
      </c>
      <c r="B60" s="12" t="s">
        <v>3553</v>
      </c>
      <c r="C60" s="12">
        <v>-2.025046796916286E-13</v>
      </c>
      <c r="D60" s="12">
        <v>-3.3799637458251992E-13</v>
      </c>
      <c r="E60" s="12">
        <v>-6.7012984800737265E-14</v>
      </c>
      <c r="F60" s="13">
        <v>3.524770489570255E-3</v>
      </c>
    </row>
    <row r="61" spans="1:6">
      <c r="A61" s="31" t="s">
        <v>3670</v>
      </c>
      <c r="B61" s="32" t="s">
        <v>555</v>
      </c>
      <c r="C61" s="32">
        <v>1.5631940186722199E-13</v>
      </c>
      <c r="D61" s="32">
        <v>1.157395198574437E-13</v>
      </c>
      <c r="E61" s="32">
        <v>1.9689928387700041E-13</v>
      </c>
      <c r="F61" s="33">
        <v>4.381971752459719E-13</v>
      </c>
    </row>
    <row r="62" spans="1:6">
      <c r="A62" s="11" t="s">
        <v>3670</v>
      </c>
      <c r="B62" s="12" t="s">
        <v>10</v>
      </c>
      <c r="C62" s="12">
        <v>1.110223024625157E-16</v>
      </c>
      <c r="D62" s="12">
        <v>-7.9166317446118074E-16</v>
      </c>
      <c r="E62" s="12">
        <v>1.013707779386212E-15</v>
      </c>
      <c r="F62" s="13">
        <v>0.80891473232951727</v>
      </c>
    </row>
    <row r="63" spans="1:6">
      <c r="A63" s="11" t="s">
        <v>3670</v>
      </c>
      <c r="B63" s="12" t="s">
        <v>7</v>
      </c>
      <c r="C63" s="12">
        <v>1.310063169057685E-14</v>
      </c>
      <c r="D63" s="12">
        <v>-1.277482384555383E-14</v>
      </c>
      <c r="E63" s="12">
        <v>3.8976087226707529E-14</v>
      </c>
      <c r="F63" s="13">
        <v>0.31987977251575023</v>
      </c>
    </row>
    <row r="64" spans="1:6">
      <c r="A64" s="11" t="s">
        <v>3670</v>
      </c>
      <c r="B64" s="12" t="s">
        <v>21</v>
      </c>
      <c r="C64" s="12">
        <v>3.2751579226442122E-15</v>
      </c>
      <c r="D64" s="12">
        <v>-7.0784749939047904E-16</v>
      </c>
      <c r="E64" s="12">
        <v>7.2581633446789026E-15</v>
      </c>
      <c r="F64" s="13">
        <v>0.1066736695788638</v>
      </c>
    </row>
    <row r="65" spans="1:6" ht="15" thickBot="1">
      <c r="A65" s="28" t="s">
        <v>3670</v>
      </c>
      <c r="B65" s="29" t="s">
        <v>33</v>
      </c>
      <c r="C65" s="29">
        <v>1</v>
      </c>
      <c r="D65" s="29">
        <v>0.99999999999999989</v>
      </c>
      <c r="E65" s="29">
        <v>1</v>
      </c>
      <c r="F65" s="30">
        <v>0</v>
      </c>
    </row>
    <row r="66" spans="1:6">
      <c r="A66" s="25" t="s">
        <v>3671</v>
      </c>
      <c r="B66" s="26" t="s">
        <v>3553</v>
      </c>
      <c r="C66" s="26">
        <v>82.758992805755412</v>
      </c>
      <c r="D66" s="26">
        <v>74.239429544902492</v>
      </c>
      <c r="E66" s="26">
        <v>91.278556066608331</v>
      </c>
      <c r="F66" s="27">
        <v>6.1519209989355297E-54</v>
      </c>
    </row>
    <row r="67" spans="1:6">
      <c r="A67" s="11" t="s">
        <v>3671</v>
      </c>
      <c r="B67" s="12" t="s">
        <v>566</v>
      </c>
      <c r="C67" s="12">
        <v>2.0486995019369298</v>
      </c>
      <c r="D67" s="12">
        <v>-27.083109229654859</v>
      </c>
      <c r="E67" s="12">
        <v>31.18050823352872</v>
      </c>
      <c r="F67" s="13">
        <v>0.89002489741477697</v>
      </c>
    </row>
    <row r="68" spans="1:6">
      <c r="A68" s="11" t="s">
        <v>3672</v>
      </c>
      <c r="B68" s="12" t="s">
        <v>3553</v>
      </c>
      <c r="C68" s="12">
        <v>-5.6843418860808009E-14</v>
      </c>
      <c r="D68" s="12">
        <v>-1.994534232384469E-13</v>
      </c>
      <c r="E68" s="12">
        <v>8.5766585516830893E-14</v>
      </c>
      <c r="F68" s="13">
        <v>0.43341993662465178</v>
      </c>
    </row>
    <row r="69" spans="1:6">
      <c r="A69" s="31" t="s">
        <v>3672</v>
      </c>
      <c r="B69" s="32" t="s">
        <v>566</v>
      </c>
      <c r="C69" s="32">
        <v>5.1292303737682232E-14</v>
      </c>
      <c r="D69" s="32">
        <v>1.514607609468823E-14</v>
      </c>
      <c r="E69" s="32">
        <v>8.7438531380676237E-14</v>
      </c>
      <c r="F69" s="33">
        <v>5.56724730172997E-3</v>
      </c>
    </row>
    <row r="70" spans="1:6">
      <c r="A70" s="11" t="s">
        <v>3672</v>
      </c>
      <c r="B70" s="12" t="s">
        <v>10</v>
      </c>
      <c r="C70" s="12">
        <v>1.8318679906315079E-15</v>
      </c>
      <c r="D70" s="12">
        <v>8.7804767728757077E-16</v>
      </c>
      <c r="E70" s="12">
        <v>2.785688303975446E-15</v>
      </c>
      <c r="F70" s="13">
        <v>1.8973919190478909E-4</v>
      </c>
    </row>
    <row r="71" spans="1:6">
      <c r="A71" s="11" t="s">
        <v>3672</v>
      </c>
      <c r="B71" s="12" t="s">
        <v>7</v>
      </c>
      <c r="C71" s="12">
        <v>1.820765760385257E-14</v>
      </c>
      <c r="D71" s="12">
        <v>-9.005570408919461E-15</v>
      </c>
      <c r="E71" s="12">
        <v>4.5420885616624602E-14</v>
      </c>
      <c r="F71" s="13">
        <v>0.18894818918442999</v>
      </c>
    </row>
    <row r="72" spans="1:6">
      <c r="A72" s="11" t="s">
        <v>3672</v>
      </c>
      <c r="B72" s="12" t="s">
        <v>21</v>
      </c>
      <c r="C72" s="12">
        <v>2.7200464103316339E-15</v>
      </c>
      <c r="D72" s="12">
        <v>-1.472035536299497E-15</v>
      </c>
      <c r="E72" s="12">
        <v>6.9121283569627641E-15</v>
      </c>
      <c r="F72" s="13">
        <v>0.20262626959649299</v>
      </c>
    </row>
    <row r="73" spans="1:6" ht="15" thickBot="1">
      <c r="A73" s="28" t="s">
        <v>3672</v>
      </c>
      <c r="B73" s="29" t="s">
        <v>33</v>
      </c>
      <c r="C73" s="29">
        <v>0.99999999999999911</v>
      </c>
      <c r="D73" s="29">
        <v>0.999999999999999</v>
      </c>
      <c r="E73" s="29">
        <v>0.99999999999999922</v>
      </c>
      <c r="F73" s="30">
        <v>0</v>
      </c>
    </row>
    <row r="74" spans="1:6">
      <c r="A74" s="25" t="s">
        <v>3673</v>
      </c>
      <c r="B74" s="26" t="s">
        <v>3553</v>
      </c>
      <c r="C74" s="26">
        <v>81.898809523809504</v>
      </c>
      <c r="D74" s="26">
        <v>70.940506589330283</v>
      </c>
      <c r="E74" s="26">
        <v>92.857112458288725</v>
      </c>
      <c r="F74" s="27">
        <v>2.684710242402409E-37</v>
      </c>
    </row>
    <row r="75" spans="1:6">
      <c r="A75" s="11" t="s">
        <v>3673</v>
      </c>
      <c r="B75" s="12" t="s">
        <v>568</v>
      </c>
      <c r="C75" s="12">
        <v>2.3144257703081159</v>
      </c>
      <c r="D75" s="12">
        <v>-14.06922339899014</v>
      </c>
      <c r="E75" s="12">
        <v>18.698074939606379</v>
      </c>
      <c r="F75" s="13">
        <v>0.78121247266337301</v>
      </c>
    </row>
    <row r="76" spans="1:6">
      <c r="A76" s="11" t="s">
        <v>3674</v>
      </c>
      <c r="B76" s="12" t="s">
        <v>3553</v>
      </c>
      <c r="C76" s="12">
        <v>5.8619775700208265E-14</v>
      </c>
      <c r="D76" s="12">
        <v>-4.7082180815994488E-14</v>
      </c>
      <c r="E76" s="12">
        <v>1.6432173221641099E-13</v>
      </c>
      <c r="F76" s="13">
        <v>0.27598661835293342</v>
      </c>
    </row>
    <row r="77" spans="1:6">
      <c r="A77" s="31" t="s">
        <v>3674</v>
      </c>
      <c r="B77" s="32" t="s">
        <v>568</v>
      </c>
      <c r="C77" s="32">
        <v>4.7961634663806763E-14</v>
      </c>
      <c r="D77" s="32">
        <v>3.2903831861722757E-14</v>
      </c>
      <c r="E77" s="32">
        <v>6.3019437465890762E-14</v>
      </c>
      <c r="F77" s="33">
        <v>1.277697225913037E-9</v>
      </c>
    </row>
    <row r="78" spans="1:6">
      <c r="A78" s="11" t="s">
        <v>3674</v>
      </c>
      <c r="B78" s="12" t="s">
        <v>10</v>
      </c>
      <c r="C78" s="12">
        <v>7.4940054162198066E-16</v>
      </c>
      <c r="D78" s="12">
        <v>4.6831926403669179E-17</v>
      </c>
      <c r="E78" s="12">
        <v>1.451969156840292E-15</v>
      </c>
      <c r="F78" s="13">
        <v>3.6645925859793628E-2</v>
      </c>
    </row>
    <row r="79" spans="1:6">
      <c r="A79" s="11" t="s">
        <v>3674</v>
      </c>
      <c r="B79" s="12" t="s">
        <v>7</v>
      </c>
      <c r="C79" s="12">
        <v>-3.4638958368304878E-14</v>
      </c>
      <c r="D79" s="12">
        <v>-5.482607379342206E-14</v>
      </c>
      <c r="E79" s="12">
        <v>-1.4451842943187708E-14</v>
      </c>
      <c r="F79" s="13">
        <v>8.3069540317788062E-4</v>
      </c>
    </row>
    <row r="80" spans="1:6">
      <c r="A80" s="11" t="s">
        <v>3674</v>
      </c>
      <c r="B80" s="12" t="s">
        <v>21</v>
      </c>
      <c r="C80" s="12">
        <v>-1.52655665885959E-15</v>
      </c>
      <c r="D80" s="12">
        <v>-4.6221233376397752E-15</v>
      </c>
      <c r="E80" s="12">
        <v>1.5690100199205951E-15</v>
      </c>
      <c r="F80" s="13">
        <v>0.33259245711000679</v>
      </c>
    </row>
    <row r="81" spans="1:6" ht="15" thickBot="1">
      <c r="A81" s="28" t="s">
        <v>3674</v>
      </c>
      <c r="B81" s="29" t="s">
        <v>33</v>
      </c>
      <c r="C81" s="29">
        <v>1</v>
      </c>
      <c r="D81" s="29">
        <v>1</v>
      </c>
      <c r="E81" s="29">
        <v>1</v>
      </c>
      <c r="F81" s="30">
        <v>0</v>
      </c>
    </row>
    <row r="82" spans="1:6">
      <c r="A82" s="25" t="s">
        <v>3675</v>
      </c>
      <c r="B82" s="26" t="s">
        <v>3553</v>
      </c>
      <c r="C82" s="26">
        <v>83.402826855123735</v>
      </c>
      <c r="D82" s="26">
        <v>74.961006416342656</v>
      </c>
      <c r="E82" s="26">
        <v>91.844647293904814</v>
      </c>
      <c r="F82" s="27">
        <v>3.6450403090456207E-55</v>
      </c>
    </row>
    <row r="83" spans="1:6">
      <c r="A83" s="11" t="s">
        <v>3675</v>
      </c>
      <c r="B83" s="12" t="s">
        <v>573</v>
      </c>
      <c r="C83" s="12">
        <v>-6.7837792360761018</v>
      </c>
      <c r="D83" s="12">
        <v>-38.902870892470467</v>
      </c>
      <c r="E83" s="12">
        <v>25.335312420318271</v>
      </c>
      <c r="F83" s="13">
        <v>0.67798040960209294</v>
      </c>
    </row>
    <row r="84" spans="1:6">
      <c r="A84" s="11" t="s">
        <v>3676</v>
      </c>
      <c r="B84" s="12" t="s">
        <v>3553</v>
      </c>
      <c r="C84" s="12">
        <v>7.1054273576010019E-14</v>
      </c>
      <c r="D84" s="12">
        <v>-8.8030030645446837E-14</v>
      </c>
      <c r="E84" s="12">
        <v>2.3013857779746693E-13</v>
      </c>
      <c r="F84" s="13">
        <v>0.38012100407227339</v>
      </c>
    </row>
    <row r="85" spans="1:6">
      <c r="A85" s="31" t="s">
        <v>3676</v>
      </c>
      <c r="B85" s="32" t="s">
        <v>573</v>
      </c>
      <c r="C85" s="32">
        <v>-4.9737991503207013E-14</v>
      </c>
      <c r="D85" s="32">
        <v>-9.4164361793597507E-14</v>
      </c>
      <c r="E85" s="32">
        <v>-5.3116212128165189E-15</v>
      </c>
      <c r="F85" s="33">
        <v>2.834242992788805E-2</v>
      </c>
    </row>
    <row r="86" spans="1:6">
      <c r="A86" s="11" t="s">
        <v>3676</v>
      </c>
      <c r="B86" s="12" t="s">
        <v>10</v>
      </c>
      <c r="C86" s="12">
        <v>9.9920072216264089E-16</v>
      </c>
      <c r="D86" s="12">
        <v>-6.0560399128194383E-17</v>
      </c>
      <c r="E86" s="12">
        <v>2.058961843453476E-15</v>
      </c>
      <c r="F86" s="13">
        <v>6.4512559646655157E-2</v>
      </c>
    </row>
    <row r="87" spans="1:6">
      <c r="A87" s="11" t="s">
        <v>3676</v>
      </c>
      <c r="B87" s="12" t="s">
        <v>7</v>
      </c>
      <c r="C87" s="12">
        <v>1.6875389974302379E-14</v>
      </c>
      <c r="D87" s="12">
        <v>-1.350210484241832E-14</v>
      </c>
      <c r="E87" s="12">
        <v>4.7252884791023077E-14</v>
      </c>
      <c r="F87" s="13">
        <v>0.2751693536111719</v>
      </c>
    </row>
    <row r="88" spans="1:6">
      <c r="A88" s="11" t="s">
        <v>3676</v>
      </c>
      <c r="B88" s="12" t="s">
        <v>21</v>
      </c>
      <c r="C88" s="12">
        <v>-1.02695629777827E-15</v>
      </c>
      <c r="D88" s="12">
        <v>-5.712131708788023E-15</v>
      </c>
      <c r="E88" s="12">
        <v>3.6582191132314834E-15</v>
      </c>
      <c r="F88" s="13">
        <v>0.66651726629603336</v>
      </c>
    </row>
    <row r="89" spans="1:6" ht="15" thickBot="1">
      <c r="A89" s="28" t="s">
        <v>3676</v>
      </c>
      <c r="B89" s="29" t="s">
        <v>33</v>
      </c>
      <c r="C89" s="29">
        <v>1</v>
      </c>
      <c r="D89" s="29">
        <v>0.99999999999999989</v>
      </c>
      <c r="E89" s="29">
        <v>1</v>
      </c>
      <c r="F89" s="30">
        <v>0</v>
      </c>
    </row>
    <row r="90" spans="1:6">
      <c r="A90" s="25" t="s">
        <v>3677</v>
      </c>
      <c r="B90" s="26" t="s">
        <v>3553</v>
      </c>
      <c r="C90" s="26">
        <v>4.6784452296819854</v>
      </c>
      <c r="D90" s="26">
        <v>4.2433683761236596</v>
      </c>
      <c r="E90" s="26">
        <v>5.1135220832403094</v>
      </c>
      <c r="F90" s="27">
        <v>1.378624285699772E-61</v>
      </c>
    </row>
    <row r="91" spans="1:6">
      <c r="A91" s="11" t="s">
        <v>3677</v>
      </c>
      <c r="B91" s="12" t="s">
        <v>573</v>
      </c>
      <c r="C91" s="12">
        <v>1.321554770318021</v>
      </c>
      <c r="D91" s="12">
        <v>-0.33380777125165523</v>
      </c>
      <c r="E91" s="12">
        <v>2.9769173118876981</v>
      </c>
      <c r="F91" s="13">
        <v>0.11722309431241421</v>
      </c>
    </row>
    <row r="92" spans="1:6">
      <c r="A92" s="11" t="s">
        <v>3678</v>
      </c>
      <c r="B92" s="12" t="s">
        <v>3553</v>
      </c>
      <c r="C92" s="12">
        <v>-5.0575748063343209</v>
      </c>
      <c r="D92" s="12">
        <v>-9.4282243392552445</v>
      </c>
      <c r="E92" s="12">
        <v>-0.68692527341339815</v>
      </c>
      <c r="F92" s="13">
        <v>2.3479433553182012E-2</v>
      </c>
    </row>
    <row r="93" spans="1:6">
      <c r="A93" s="31" t="s">
        <v>3678</v>
      </c>
      <c r="B93" s="32" t="s">
        <v>573</v>
      </c>
      <c r="C93" s="32">
        <v>1.4552909916287711</v>
      </c>
      <c r="D93" s="32">
        <v>0.23473000976870259</v>
      </c>
      <c r="E93" s="32">
        <v>2.6758519734888391</v>
      </c>
      <c r="F93" s="33">
        <v>1.9609642799407911E-2</v>
      </c>
    </row>
    <row r="94" spans="1:6">
      <c r="A94" s="11" t="s">
        <v>3678</v>
      </c>
      <c r="B94" s="12" t="s">
        <v>10</v>
      </c>
      <c r="C94" s="12">
        <v>1.8095094313220841E-2</v>
      </c>
      <c r="D94" s="12">
        <v>-1.102056528905947E-2</v>
      </c>
      <c r="E94" s="12">
        <v>4.7210753915501141E-2</v>
      </c>
      <c r="F94" s="13">
        <v>0.2222712749310003</v>
      </c>
    </row>
    <row r="95" spans="1:6">
      <c r="A95" s="11" t="s">
        <v>3678</v>
      </c>
      <c r="B95" s="12" t="s">
        <v>7</v>
      </c>
      <c r="C95" s="12">
        <v>0.81518478794155158</v>
      </c>
      <c r="D95" s="12">
        <v>-1.9400271733370781E-2</v>
      </c>
      <c r="E95" s="12">
        <v>1.6497698476164739</v>
      </c>
      <c r="F95" s="13">
        <v>5.5532485950284191E-2</v>
      </c>
    </row>
    <row r="96" spans="1:6">
      <c r="A96" s="11" t="s">
        <v>3678</v>
      </c>
      <c r="B96" s="12" t="s">
        <v>21</v>
      </c>
      <c r="C96" s="12">
        <v>0.17567101748194641</v>
      </c>
      <c r="D96" s="12">
        <v>4.695146955422283E-2</v>
      </c>
      <c r="E96" s="12">
        <v>0.30439056540966991</v>
      </c>
      <c r="F96" s="13">
        <v>7.6416431259857679E-3</v>
      </c>
    </row>
    <row r="97" spans="1:6" ht="15" thickBot="1">
      <c r="A97" s="28" t="s">
        <v>3678</v>
      </c>
      <c r="B97" s="29" t="s">
        <v>33</v>
      </c>
      <c r="C97" s="29">
        <v>3.3232846482980187E-2</v>
      </c>
      <c r="D97" s="29">
        <v>2.8870474864414832E-2</v>
      </c>
      <c r="E97" s="29">
        <v>3.7595218101545563E-2</v>
      </c>
      <c r="F97" s="30">
        <v>2.9986258757673248E-38</v>
      </c>
    </row>
    <row r="98" spans="1:6">
      <c r="A98" s="25" t="s">
        <v>3679</v>
      </c>
      <c r="B98" s="26" t="s">
        <v>3553</v>
      </c>
      <c r="C98" s="26">
        <v>16.83410138248848</v>
      </c>
      <c r="D98" s="26">
        <v>14.663930089741269</v>
      </c>
      <c r="E98" s="26">
        <v>19.004272675235679</v>
      </c>
      <c r="F98" s="27">
        <v>2.1804662072346949E-39</v>
      </c>
    </row>
    <row r="99" spans="1:6">
      <c r="A99" s="11" t="s">
        <v>3679</v>
      </c>
      <c r="B99" s="12" t="s">
        <v>521</v>
      </c>
      <c r="C99" s="12">
        <v>-2.2019174744425052</v>
      </c>
      <c r="D99" s="12">
        <v>-6.2586014802782159</v>
      </c>
      <c r="E99" s="12">
        <v>1.854766531393206</v>
      </c>
      <c r="F99" s="13">
        <v>0.28631737945000041</v>
      </c>
    </row>
    <row r="100" spans="1:6">
      <c r="A100" s="11" t="s">
        <v>3680</v>
      </c>
      <c r="B100" s="12" t="s">
        <v>3553</v>
      </c>
      <c r="C100" s="12">
        <v>27.150336961922299</v>
      </c>
      <c r="D100" s="12">
        <v>8.6665761238054095</v>
      </c>
      <c r="E100" s="12">
        <v>45.634097800039193</v>
      </c>
      <c r="F100" s="13">
        <v>4.1265955072567438E-3</v>
      </c>
    </row>
    <row r="101" spans="1:6">
      <c r="A101" s="31" t="s">
        <v>3680</v>
      </c>
      <c r="B101" s="32" t="s">
        <v>521</v>
      </c>
      <c r="C101" s="32">
        <v>-3.2209957719972842</v>
      </c>
      <c r="D101" s="32">
        <v>-6.2484354301232674</v>
      </c>
      <c r="E101" s="32">
        <v>-0.19355611387130051</v>
      </c>
      <c r="F101" s="33">
        <v>3.7124816025998132E-2</v>
      </c>
    </row>
    <row r="102" spans="1:6">
      <c r="A102" s="11" t="s">
        <v>3680</v>
      </c>
      <c r="B102" s="12" t="s">
        <v>10</v>
      </c>
      <c r="C102" s="12">
        <v>-5.3267227099661273E-2</v>
      </c>
      <c r="D102" s="12">
        <v>-0.17578440666351181</v>
      </c>
      <c r="E102" s="12">
        <v>6.9249952464189218E-2</v>
      </c>
      <c r="F102" s="13">
        <v>0.39289795804084338</v>
      </c>
    </row>
    <row r="103" spans="1:6">
      <c r="A103" s="11" t="s">
        <v>3680</v>
      </c>
      <c r="B103" s="12" t="s">
        <v>7</v>
      </c>
      <c r="C103" s="12">
        <v>-3.8899776139008231</v>
      </c>
      <c r="D103" s="12">
        <v>-7.5284204055866741</v>
      </c>
      <c r="E103" s="12">
        <v>-0.2515348222149707</v>
      </c>
      <c r="F103" s="13">
        <v>3.6215546583017733E-2</v>
      </c>
    </row>
    <row r="104" spans="1:6">
      <c r="A104" s="11" t="s">
        <v>3680</v>
      </c>
      <c r="B104" s="12" t="s">
        <v>21</v>
      </c>
      <c r="C104" s="12">
        <v>-0.57517464620848879</v>
      </c>
      <c r="D104" s="12">
        <v>-1.1183756360537489</v>
      </c>
      <c r="E104" s="12">
        <v>-3.1973656363228457E-2</v>
      </c>
      <c r="F104" s="13">
        <v>3.8030762816020212E-2</v>
      </c>
    </row>
    <row r="105" spans="1:6" ht="15" thickBot="1">
      <c r="A105" s="28" t="s">
        <v>3680</v>
      </c>
      <c r="B105" s="29" t="s">
        <v>33</v>
      </c>
      <c r="C105" s="29">
        <v>0.16297966644797249</v>
      </c>
      <c r="D105" s="29">
        <v>0.1446017026302957</v>
      </c>
      <c r="E105" s="29">
        <v>0.18135763026564919</v>
      </c>
      <c r="F105" s="30">
        <v>1.766541064922855E-47</v>
      </c>
    </row>
    <row r="106" spans="1:6">
      <c r="A106" s="25" t="s">
        <v>3681</v>
      </c>
      <c r="B106" s="26" t="s">
        <v>3553</v>
      </c>
      <c r="C106" s="26">
        <v>17.113095238095241</v>
      </c>
      <c r="D106" s="26">
        <v>14.64680654444712</v>
      </c>
      <c r="E106" s="26">
        <v>19.579383931743369</v>
      </c>
      <c r="F106" s="27">
        <v>2.1784828430420049E-33</v>
      </c>
    </row>
    <row r="107" spans="1:6">
      <c r="A107" s="11" t="s">
        <v>3681</v>
      </c>
      <c r="B107" s="12" t="s">
        <v>568</v>
      </c>
      <c r="C107" s="12">
        <v>-2.0322128851540628</v>
      </c>
      <c r="D107" s="12">
        <v>-5.7195364560148114</v>
      </c>
      <c r="E107" s="12">
        <v>1.655110685706686</v>
      </c>
      <c r="F107" s="13">
        <v>0.2789855909991068</v>
      </c>
    </row>
    <row r="108" spans="1:6">
      <c r="A108" s="11" t="s">
        <v>3682</v>
      </c>
      <c r="B108" s="12" t="s">
        <v>3553</v>
      </c>
      <c r="C108" s="12">
        <v>26.940982318914021</v>
      </c>
      <c r="D108" s="12">
        <v>8.4764080222527305</v>
      </c>
      <c r="E108" s="12">
        <v>45.405556615575307</v>
      </c>
      <c r="F108" s="13">
        <v>4.3799202432640242E-3</v>
      </c>
    </row>
    <row r="109" spans="1:6">
      <c r="A109" s="31" t="s">
        <v>3682</v>
      </c>
      <c r="B109" s="32" t="s">
        <v>568</v>
      </c>
      <c r="C109" s="32">
        <v>-2.8051706105076999</v>
      </c>
      <c r="D109" s="32">
        <v>-5.4355468849613828</v>
      </c>
      <c r="E109" s="32">
        <v>-0.17479433605401701</v>
      </c>
      <c r="F109" s="33">
        <v>3.66819415096932E-2</v>
      </c>
    </row>
    <row r="110" spans="1:6">
      <c r="A110" s="11" t="s">
        <v>3682</v>
      </c>
      <c r="B110" s="12" t="s">
        <v>10</v>
      </c>
      <c r="C110" s="12">
        <v>-5.7904144767016288E-2</v>
      </c>
      <c r="D110" s="12">
        <v>-0.18063252957427781</v>
      </c>
      <c r="E110" s="12">
        <v>6.4824240040245173E-2</v>
      </c>
      <c r="F110" s="13">
        <v>0.35390168749628809</v>
      </c>
    </row>
    <row r="111" spans="1:6">
      <c r="A111" s="11" t="s">
        <v>3682</v>
      </c>
      <c r="B111" s="12" t="s">
        <v>7</v>
      </c>
      <c r="C111" s="12">
        <v>-5.2710436535053748</v>
      </c>
      <c r="D111" s="12">
        <v>-8.7974352633448394</v>
      </c>
      <c r="E111" s="12">
        <v>-1.744652043665911</v>
      </c>
      <c r="F111" s="13">
        <v>3.5215011797217681E-3</v>
      </c>
    </row>
    <row r="112" spans="1:6">
      <c r="A112" s="11" t="s">
        <v>3682</v>
      </c>
      <c r="B112" s="12" t="s">
        <v>21</v>
      </c>
      <c r="C112" s="12">
        <v>-0.51389651468165409</v>
      </c>
      <c r="D112" s="12">
        <v>-1.0546464006295471</v>
      </c>
      <c r="E112" s="12">
        <v>2.685337126623866E-2</v>
      </c>
      <c r="F112" s="13">
        <v>6.2432272222966989E-2</v>
      </c>
    </row>
    <row r="113" spans="1:6" ht="15" thickBot="1">
      <c r="A113" s="28" t="s">
        <v>3682</v>
      </c>
      <c r="B113" s="29" t="s">
        <v>33</v>
      </c>
      <c r="C113" s="29">
        <v>0.16271893883566829</v>
      </c>
      <c r="D113" s="29">
        <v>0.1443505575132786</v>
      </c>
      <c r="E113" s="29">
        <v>0.18108732015805809</v>
      </c>
      <c r="F113" s="30">
        <v>2.079368526395266E-47</v>
      </c>
    </row>
    <row r="114" spans="1:6">
      <c r="A114" s="25" t="s">
        <v>3602</v>
      </c>
      <c r="B114" s="26" t="s">
        <v>3553</v>
      </c>
      <c r="C114" s="26">
        <v>22.79754601226993</v>
      </c>
      <c r="D114" s="26">
        <v>20.450512152741041</v>
      </c>
      <c r="E114" s="26">
        <v>25.144579871798818</v>
      </c>
      <c r="F114" s="27">
        <v>4.8896154641862174E-49</v>
      </c>
    </row>
    <row r="115" spans="1:6">
      <c r="A115" s="11" t="s">
        <v>3602</v>
      </c>
      <c r="B115" s="12" t="s">
        <v>521</v>
      </c>
      <c r="C115" s="12">
        <v>-3.1784983932223159</v>
      </c>
      <c r="D115" s="12">
        <v>-7.6238211606869122</v>
      </c>
      <c r="E115" s="12">
        <v>1.26682437424228</v>
      </c>
      <c r="F115" s="13">
        <v>0.16021358276333511</v>
      </c>
    </row>
    <row r="116" spans="1:6">
      <c r="A116" s="11" t="s">
        <v>3603</v>
      </c>
      <c r="B116" s="12" t="s">
        <v>3553</v>
      </c>
      <c r="C116" s="12">
        <v>-47.001138460685233</v>
      </c>
      <c r="D116" s="12">
        <v>-73.451515346316114</v>
      </c>
      <c r="E116" s="12">
        <v>-20.550761575054349</v>
      </c>
      <c r="F116" s="13">
        <v>5.5904791433645205E-4</v>
      </c>
    </row>
    <row r="117" spans="1:6">
      <c r="A117" s="31" t="s">
        <v>3603</v>
      </c>
      <c r="B117" s="32" t="s">
        <v>521</v>
      </c>
      <c r="C117" s="32">
        <v>-5.7632076091727447</v>
      </c>
      <c r="D117" s="32">
        <v>-10.00907779235269</v>
      </c>
      <c r="E117" s="32">
        <v>-1.517337425992797</v>
      </c>
      <c r="F117" s="33">
        <v>8.0319617730022219E-3</v>
      </c>
    </row>
    <row r="118" spans="1:6">
      <c r="A118" s="11" t="s">
        <v>3603</v>
      </c>
      <c r="B118" s="12" t="s">
        <v>10</v>
      </c>
      <c r="C118" s="12">
        <v>0.1151875015145969</v>
      </c>
      <c r="D118" s="12">
        <v>-5.6300343128118817E-2</v>
      </c>
      <c r="E118" s="12">
        <v>0.28667534615731249</v>
      </c>
      <c r="F118" s="13">
        <v>0.1869499986357733</v>
      </c>
    </row>
    <row r="119" spans="1:6">
      <c r="A119" s="11" t="s">
        <v>3603</v>
      </c>
      <c r="B119" s="12" t="s">
        <v>7</v>
      </c>
      <c r="C119" s="12">
        <v>15.78119752541714</v>
      </c>
      <c r="D119" s="12">
        <v>10.836169261362169</v>
      </c>
      <c r="E119" s="12">
        <v>20.726225789472121</v>
      </c>
      <c r="F119" s="13">
        <v>1.6952896474838371E-9</v>
      </c>
    </row>
    <row r="120" spans="1:6">
      <c r="A120" s="11" t="s">
        <v>3603</v>
      </c>
      <c r="B120" s="12" t="s">
        <v>21</v>
      </c>
      <c r="C120" s="12">
        <v>1.6350729937671129</v>
      </c>
      <c r="D120" s="12">
        <v>0.86850894455469307</v>
      </c>
      <c r="E120" s="12">
        <v>2.4016370429795328</v>
      </c>
      <c r="F120" s="13">
        <v>3.819647751513196E-5</v>
      </c>
    </row>
    <row r="121" spans="1:6" ht="15" thickBot="1">
      <c r="A121" s="28" t="s">
        <v>3603</v>
      </c>
      <c r="B121" s="29" t="s">
        <v>33</v>
      </c>
      <c r="C121" s="29">
        <v>1.7514278733967811E-2</v>
      </c>
      <c r="D121" s="29">
        <v>-9.4242661664994606E-3</v>
      </c>
      <c r="E121" s="29">
        <v>4.4452823634435083E-2</v>
      </c>
      <c r="F121" s="30">
        <v>0.2014257400728425</v>
      </c>
    </row>
    <row r="122" spans="1:6">
      <c r="A122" s="25" t="s">
        <v>3616</v>
      </c>
      <c r="B122" s="26" t="s">
        <v>3553</v>
      </c>
      <c r="C122" s="26">
        <v>48.488549618320583</v>
      </c>
      <c r="D122" s="26">
        <v>44.527284637006908</v>
      </c>
      <c r="E122" s="26">
        <v>52.449814599634237</v>
      </c>
      <c r="F122" s="27">
        <v>3.111605501865007E-52</v>
      </c>
    </row>
    <row r="123" spans="1:6">
      <c r="A123" s="31" t="s">
        <v>3616</v>
      </c>
      <c r="B123" s="32" t="s">
        <v>537</v>
      </c>
      <c r="C123" s="32">
        <v>19.049911920140911</v>
      </c>
      <c r="D123" s="32">
        <v>5.8660251455319798</v>
      </c>
      <c r="E123" s="32">
        <v>32.233798694749851</v>
      </c>
      <c r="F123" s="33">
        <v>4.9289608967527801E-3</v>
      </c>
    </row>
    <row r="124" spans="1:6">
      <c r="A124" s="11" t="s">
        <v>3617</v>
      </c>
      <c r="B124" s="12" t="s">
        <v>3553</v>
      </c>
      <c r="C124" s="12">
        <v>-52.983576922086613</v>
      </c>
      <c r="D124" s="12">
        <v>-102.7619324443849</v>
      </c>
      <c r="E124" s="12">
        <v>-3.205221399788329</v>
      </c>
      <c r="F124" s="13">
        <v>3.7137263552790553E-2</v>
      </c>
    </row>
    <row r="125" spans="1:6">
      <c r="A125" s="31" t="s">
        <v>3617</v>
      </c>
      <c r="B125" s="32" t="s">
        <v>537</v>
      </c>
      <c r="C125" s="32">
        <v>13.195078121435371</v>
      </c>
      <c r="D125" s="32">
        <v>1.016115573681116</v>
      </c>
      <c r="E125" s="32">
        <v>25.374040669189618</v>
      </c>
      <c r="F125" s="33">
        <v>3.3926707483395172E-2</v>
      </c>
    </row>
    <row r="126" spans="1:6">
      <c r="A126" s="11" t="s">
        <v>3617</v>
      </c>
      <c r="B126" s="12" t="s">
        <v>10</v>
      </c>
      <c r="C126" s="12">
        <v>0.23437822284738341</v>
      </c>
      <c r="D126" s="12">
        <v>-9.7934884099588337E-2</v>
      </c>
      <c r="E126" s="12">
        <v>0.56669132979435521</v>
      </c>
      <c r="F126" s="13">
        <v>0.1653837247045781</v>
      </c>
    </row>
    <row r="127" spans="1:6">
      <c r="A127" s="11" t="s">
        <v>3617</v>
      </c>
      <c r="B127" s="12" t="s">
        <v>7</v>
      </c>
      <c r="C127" s="12">
        <v>19.387935915213848</v>
      </c>
      <c r="D127" s="12">
        <v>9.9741062794042161</v>
      </c>
      <c r="E127" s="12">
        <v>28.80176555102349</v>
      </c>
      <c r="F127" s="13">
        <v>7.8078008513337638E-5</v>
      </c>
    </row>
    <row r="128" spans="1:6">
      <c r="A128" s="11" t="s">
        <v>3617</v>
      </c>
      <c r="B128" s="12" t="s">
        <v>21</v>
      </c>
      <c r="C128" s="12">
        <v>2.168173992413875</v>
      </c>
      <c r="D128" s="12">
        <v>0.73929290714045082</v>
      </c>
      <c r="E128" s="12">
        <v>3.5970550776872989</v>
      </c>
      <c r="F128" s="13">
        <v>3.2008940313479452E-3</v>
      </c>
    </row>
    <row r="129" spans="1:6" ht="15" thickBot="1">
      <c r="A129" s="28" t="s">
        <v>3617</v>
      </c>
      <c r="B129" s="29" t="s">
        <v>33</v>
      </c>
      <c r="C129" s="29">
        <v>6.2104927661898512E-2</v>
      </c>
      <c r="D129" s="29">
        <v>8.9913616918500597E-3</v>
      </c>
      <c r="E129" s="29">
        <v>0.115218493631947</v>
      </c>
      <c r="F129" s="30">
        <v>2.2256059299563612E-2</v>
      </c>
    </row>
  </sheetData>
  <mergeCells count="1">
    <mergeCell ref="G2:L25"/>
  </mergeCells>
  <conditionalFormatting sqref="F1:F1048576">
    <cfRule type="cellIs" dxfId="4" priority="2" operator="lessThan">
      <formula>0.05</formula>
    </cfRule>
  </conditionalFormatting>
  <conditionalFormatting sqref="A1:A1048576">
    <cfRule type="containsText" dxfId="3" priority="1" operator="containsText" text="post_treatment">
      <formula>NOT(ISERROR(SEARCH("post_treatment",A1)))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sheetPr codeName="Munka15"/>
  <dimension ref="A1:M40"/>
  <sheetViews>
    <sheetView topLeftCell="A13" workbookViewId="0">
      <pane xSplit="1" topLeftCell="B1" activePane="topRight" state="frozen"/>
      <selection pane="topRight" activeCell="A27" sqref="A27"/>
    </sheetView>
  </sheetViews>
  <sheetFormatPr defaultRowHeight="14.5"/>
  <cols>
    <col min="1" max="1" width="65.6328125" customWidth="1"/>
    <col min="2" max="2" width="18.6328125" customWidth="1"/>
    <col min="3" max="3" width="15.6328125" style="67" customWidth="1"/>
    <col min="4" max="7" width="15.6328125" customWidth="1"/>
  </cols>
  <sheetData>
    <row r="1" spans="1:13" ht="15" thickBot="1">
      <c r="A1" s="24" t="s">
        <v>3547</v>
      </c>
      <c r="B1" s="24" t="s">
        <v>0</v>
      </c>
      <c r="C1" s="24" t="s">
        <v>3548</v>
      </c>
      <c r="D1" s="24" t="s">
        <v>3549</v>
      </c>
      <c r="E1" s="24" t="s">
        <v>3572</v>
      </c>
      <c r="F1" s="24" t="s">
        <v>3573</v>
      </c>
      <c r="G1" s="24" t="s">
        <v>3552</v>
      </c>
      <c r="I1" s="83" t="s">
        <v>3729</v>
      </c>
      <c r="J1" s="83"/>
      <c r="K1" s="83"/>
      <c r="L1" s="83"/>
      <c r="M1" s="83"/>
    </row>
    <row r="2" spans="1:13">
      <c r="A2" s="25" t="s">
        <v>3640</v>
      </c>
      <c r="B2" s="26" t="s">
        <v>3553</v>
      </c>
      <c r="C2" s="26">
        <v>1.425008873300581</v>
      </c>
      <c r="D2" s="26">
        <v>4.1578947368421053</v>
      </c>
      <c r="E2" s="26">
        <v>2.9179593748789752</v>
      </c>
      <c r="F2" s="26">
        <v>5.9247187577367546</v>
      </c>
      <c r="G2" s="27">
        <v>3.0962594847148039E-15</v>
      </c>
      <c r="I2" s="83"/>
      <c r="J2" s="83"/>
      <c r="K2" s="83"/>
      <c r="L2" s="83"/>
      <c r="M2" s="83"/>
    </row>
    <row r="3" spans="1:13">
      <c r="A3" s="31" t="s">
        <v>3640</v>
      </c>
      <c r="B3" s="32" t="s">
        <v>526</v>
      </c>
      <c r="C3" s="32">
        <v>1.408204470755636</v>
      </c>
      <c r="D3" s="32">
        <v>4.0886075949367138</v>
      </c>
      <c r="E3" s="32">
        <v>1.668507730627794</v>
      </c>
      <c r="F3" s="32">
        <v>10.018959911611759</v>
      </c>
      <c r="G3" s="33">
        <v>2.0738585228310801E-3</v>
      </c>
      <c r="I3" s="83"/>
      <c r="J3" s="83"/>
      <c r="K3" s="83"/>
      <c r="L3" s="83"/>
      <c r="M3" s="83"/>
    </row>
    <row r="4" spans="1:13">
      <c r="A4" s="11" t="s">
        <v>3641</v>
      </c>
      <c r="B4" s="12" t="s">
        <v>3553</v>
      </c>
      <c r="C4" s="12">
        <v>-3.29397269750734</v>
      </c>
      <c r="D4" s="12">
        <v>3.7106144708862532E-2</v>
      </c>
      <c r="E4" s="12">
        <v>3.65293339463202E-4</v>
      </c>
      <c r="F4" s="12">
        <v>3.7692063511980489</v>
      </c>
      <c r="G4" s="13">
        <v>0.16236422562178479</v>
      </c>
      <c r="I4" s="83"/>
      <c r="J4" s="83"/>
      <c r="K4" s="83"/>
      <c r="L4" s="83"/>
      <c r="M4" s="83"/>
    </row>
    <row r="5" spans="1:13">
      <c r="A5" s="31" t="s">
        <v>3641</v>
      </c>
      <c r="B5" s="32" t="s">
        <v>526</v>
      </c>
      <c r="C5" s="32">
        <v>1.416630749902416</v>
      </c>
      <c r="D5" s="32">
        <v>4.123204902431854</v>
      </c>
      <c r="E5" s="32">
        <v>1.6516650108178981</v>
      </c>
      <c r="F5" s="32">
        <v>10.293139683947979</v>
      </c>
      <c r="G5" s="33">
        <v>2.40548773599319E-3</v>
      </c>
      <c r="I5" s="83"/>
      <c r="J5" s="83"/>
      <c r="K5" s="83"/>
      <c r="L5" s="83"/>
      <c r="M5" s="83"/>
    </row>
    <row r="6" spans="1:13">
      <c r="A6" s="11" t="s">
        <v>3641</v>
      </c>
      <c r="B6" s="12" t="s">
        <v>10</v>
      </c>
      <c r="C6" s="12">
        <v>-1.8569815155475941E-2</v>
      </c>
      <c r="D6" s="12">
        <v>0.98160154153525858</v>
      </c>
      <c r="E6" s="12">
        <v>0.95168047543796885</v>
      </c>
      <c r="F6" s="12">
        <v>1.012463333243196</v>
      </c>
      <c r="G6" s="13">
        <v>0.23970111495906049</v>
      </c>
      <c r="I6" s="83"/>
      <c r="J6" s="83"/>
      <c r="K6" s="83"/>
      <c r="L6" s="83"/>
      <c r="M6" s="83"/>
    </row>
    <row r="7" spans="1:13">
      <c r="A7" s="11" t="s">
        <v>3641</v>
      </c>
      <c r="B7" s="12" t="s">
        <v>7</v>
      </c>
      <c r="C7" s="12">
        <v>0.19869194833047299</v>
      </c>
      <c r="D7" s="12">
        <v>1.219806144697297</v>
      </c>
      <c r="E7" s="12">
        <v>0.52227296627835162</v>
      </c>
      <c r="F7" s="12">
        <v>2.8489451430811261</v>
      </c>
      <c r="G7" s="13">
        <v>0.64616714645479356</v>
      </c>
      <c r="I7" s="83"/>
      <c r="J7" s="83"/>
      <c r="K7" s="83"/>
      <c r="L7" s="83"/>
      <c r="M7" s="83"/>
    </row>
    <row r="8" spans="1:13">
      <c r="A8" s="11" t="s">
        <v>3641</v>
      </c>
      <c r="B8" s="12" t="s">
        <v>21</v>
      </c>
      <c r="C8" s="12">
        <v>0.17253408035064099</v>
      </c>
      <c r="D8" s="12">
        <v>1.188312318025371</v>
      </c>
      <c r="E8" s="12">
        <v>1.0302776179833091</v>
      </c>
      <c r="F8" s="12">
        <v>1.3705880245509781</v>
      </c>
      <c r="G8" s="13">
        <v>1.7805664593573519E-2</v>
      </c>
      <c r="I8" s="83"/>
      <c r="J8" s="83"/>
      <c r="K8" s="83"/>
      <c r="L8" s="83"/>
      <c r="M8" s="83"/>
    </row>
    <row r="9" spans="1:13" ht="15" thickBot="1">
      <c r="A9" s="28" t="s">
        <v>3641</v>
      </c>
      <c r="B9" s="29" t="s">
        <v>33</v>
      </c>
      <c r="C9" s="29">
        <v>1.545743495124497E-3</v>
      </c>
      <c r="D9" s="29">
        <v>1.001546938772385</v>
      </c>
      <c r="E9" s="29">
        <v>0.99627704111410897</v>
      </c>
      <c r="F9" s="29">
        <v>1.006844712031707</v>
      </c>
      <c r="G9" s="30">
        <v>0.56579098760560298</v>
      </c>
    </row>
    <row r="10" spans="1:13">
      <c r="A10" s="25" t="s">
        <v>3721</v>
      </c>
      <c r="B10" s="26" t="s">
        <v>3553</v>
      </c>
      <c r="C10" s="26">
        <v>2.0408871631207449E-2</v>
      </c>
      <c r="D10" s="26">
        <v>1.0206185567010311</v>
      </c>
      <c r="E10" s="26">
        <v>0.77135963506324667</v>
      </c>
      <c r="F10" s="26">
        <v>1.350423577968384</v>
      </c>
      <c r="G10" s="27">
        <v>0.88640496445409911</v>
      </c>
    </row>
    <row r="11" spans="1:13">
      <c r="A11" s="31" t="s">
        <v>3721</v>
      </c>
      <c r="B11" s="32" t="s">
        <v>526</v>
      </c>
      <c r="C11" s="32">
        <v>1.5890290408028931</v>
      </c>
      <c r="D11" s="32">
        <v>4.8989898989898979</v>
      </c>
      <c r="E11" s="32">
        <v>2.747433209988281</v>
      </c>
      <c r="F11" s="32">
        <v>8.7354633201465237</v>
      </c>
      <c r="G11" s="33">
        <v>7.2472073049825537E-8</v>
      </c>
    </row>
    <row r="12" spans="1:13">
      <c r="A12" s="11" t="s">
        <v>3722</v>
      </c>
      <c r="B12" s="12" t="s">
        <v>3553</v>
      </c>
      <c r="C12" s="12">
        <v>-2.8124568972939592</v>
      </c>
      <c r="D12" s="12">
        <v>6.0057256469791487E-2</v>
      </c>
      <c r="E12" s="12">
        <v>1.876483766660067E-3</v>
      </c>
      <c r="F12" s="12">
        <v>1.922145087936544</v>
      </c>
      <c r="G12" s="13">
        <v>0.11173499000765889</v>
      </c>
    </row>
    <row r="13" spans="1:13">
      <c r="A13" s="31" t="s">
        <v>3722</v>
      </c>
      <c r="B13" s="32" t="s">
        <v>526</v>
      </c>
      <c r="C13" s="32">
        <v>1.565824378608099</v>
      </c>
      <c r="D13" s="32">
        <v>4.7866192964017413</v>
      </c>
      <c r="E13" s="32">
        <v>2.6564747563687021</v>
      </c>
      <c r="F13" s="32">
        <v>8.6248605350968752</v>
      </c>
      <c r="G13" s="33">
        <v>1.8680436085313131E-7</v>
      </c>
    </row>
    <row r="14" spans="1:13">
      <c r="A14" s="11" t="s">
        <v>3722</v>
      </c>
      <c r="B14" s="12" t="s">
        <v>10</v>
      </c>
      <c r="C14" s="12">
        <v>-8.6254263765472893E-4</v>
      </c>
      <c r="D14" s="12">
        <v>0.9991378292453168</v>
      </c>
      <c r="E14" s="12">
        <v>0.976468791572777</v>
      </c>
      <c r="F14" s="12">
        <v>1.022333135932733</v>
      </c>
      <c r="G14" s="13">
        <v>0.94127886530859828</v>
      </c>
    </row>
    <row r="15" spans="1:13">
      <c r="A15" s="11" t="s">
        <v>3722</v>
      </c>
      <c r="B15" s="12" t="s">
        <v>7</v>
      </c>
      <c r="C15" s="12">
        <v>0.55994290268350577</v>
      </c>
      <c r="D15" s="12">
        <v>1.7505725444479061</v>
      </c>
      <c r="E15" s="12">
        <v>0.91246704035237458</v>
      </c>
      <c r="F15" s="12">
        <v>3.3584821126156772</v>
      </c>
      <c r="G15" s="13">
        <v>9.2103360849844468E-2</v>
      </c>
    </row>
    <row r="16" spans="1:13">
      <c r="A16" s="11" t="s">
        <v>3722</v>
      </c>
      <c r="B16" s="12" t="s">
        <v>21</v>
      </c>
      <c r="C16" s="12">
        <v>7.8645527286599654E-2</v>
      </c>
      <c r="D16" s="12">
        <v>1.08182077814976</v>
      </c>
      <c r="E16" s="12">
        <v>0.97645694031413011</v>
      </c>
      <c r="F16" s="12">
        <v>1.1985538201613379</v>
      </c>
      <c r="G16" s="13">
        <v>0.1325128042617453</v>
      </c>
    </row>
    <row r="17" spans="1:7" ht="15" thickBot="1">
      <c r="A17" s="28" t="s">
        <v>3722</v>
      </c>
      <c r="B17" s="29" t="s">
        <v>33</v>
      </c>
      <c r="C17" s="29">
        <v>-2.0584985169650789E-4</v>
      </c>
      <c r="D17" s="29">
        <v>0.99979417133393045</v>
      </c>
      <c r="E17" s="29">
        <v>0.99619418171796459</v>
      </c>
      <c r="F17" s="29">
        <v>1.003407170386684</v>
      </c>
      <c r="G17" s="30">
        <v>0.91094459860780497</v>
      </c>
    </row>
    <row r="18" spans="1:7">
      <c r="A18" s="25" t="s">
        <v>3723</v>
      </c>
      <c r="B18" s="26" t="s">
        <v>3553</v>
      </c>
      <c r="C18" s="26">
        <v>0.3930425881096074</v>
      </c>
      <c r="D18" s="26">
        <v>1.4814814814814821</v>
      </c>
      <c r="E18" s="26">
        <v>1.160622114987599</v>
      </c>
      <c r="F18" s="26">
        <v>1.891043907944161</v>
      </c>
      <c r="G18" s="27">
        <v>1.599206149715936E-3</v>
      </c>
    </row>
    <row r="19" spans="1:7">
      <c r="A19" s="31" t="s">
        <v>3723</v>
      </c>
      <c r="B19" s="32" t="s">
        <v>530</v>
      </c>
      <c r="C19" s="32">
        <v>1.0283430928215529</v>
      </c>
      <c r="D19" s="32">
        <v>2.7964285714285708</v>
      </c>
      <c r="E19" s="32">
        <v>1.1825023837919491</v>
      </c>
      <c r="F19" s="32">
        <v>6.613105277661667</v>
      </c>
      <c r="G19" s="33">
        <v>1.9196719488114789E-2</v>
      </c>
    </row>
    <row r="20" spans="1:7">
      <c r="A20" s="11" t="s">
        <v>3724</v>
      </c>
      <c r="B20" s="12" t="s">
        <v>3553</v>
      </c>
      <c r="C20" s="12">
        <v>-2.0712943641852108</v>
      </c>
      <c r="D20" s="12">
        <v>0.1260225570074068</v>
      </c>
      <c r="E20" s="12">
        <v>4.4527945531387921E-3</v>
      </c>
      <c r="F20" s="12">
        <v>3.5666781130717231</v>
      </c>
      <c r="G20" s="13">
        <v>0.22459394838189059</v>
      </c>
    </row>
    <row r="21" spans="1:7">
      <c r="A21" s="31" t="s">
        <v>3724</v>
      </c>
      <c r="B21" s="32" t="s">
        <v>530</v>
      </c>
      <c r="C21" s="32">
        <v>0.98275330343293121</v>
      </c>
      <c r="D21" s="32">
        <v>2.6718024069171129</v>
      </c>
      <c r="E21" s="32">
        <v>1.1232100344901721</v>
      </c>
      <c r="F21" s="32">
        <v>6.3554703772284888</v>
      </c>
      <c r="G21" s="33">
        <v>2.6231959495050781E-2</v>
      </c>
    </row>
    <row r="22" spans="1:7">
      <c r="A22" s="11" t="s">
        <v>3724</v>
      </c>
      <c r="B22" s="12" t="s">
        <v>10</v>
      </c>
      <c r="C22" s="12">
        <v>-1.413827867244203E-3</v>
      </c>
      <c r="D22" s="12">
        <v>0.9985871711165224</v>
      </c>
      <c r="E22" s="12">
        <v>0.97666365743075767</v>
      </c>
      <c r="F22" s="12">
        <v>1.0210028096486179</v>
      </c>
      <c r="G22" s="13">
        <v>0.90066043018648712</v>
      </c>
    </row>
    <row r="23" spans="1:7">
      <c r="A23" s="11" t="s">
        <v>3724</v>
      </c>
      <c r="B23" s="12" t="s">
        <v>7</v>
      </c>
      <c r="C23" s="12">
        <v>0.68539085809010158</v>
      </c>
      <c r="D23" s="12">
        <v>1.984547360358198</v>
      </c>
      <c r="E23" s="12">
        <v>1.062243573791763</v>
      </c>
      <c r="F23" s="12">
        <v>3.7076507899653901</v>
      </c>
      <c r="G23" s="13">
        <v>3.1609036371073151E-2</v>
      </c>
    </row>
    <row r="24" spans="1:7" ht="15" thickBot="1">
      <c r="A24" s="28" t="s">
        <v>3724</v>
      </c>
      <c r="B24" s="29" t="s">
        <v>21</v>
      </c>
      <c r="C24" s="29">
        <v>6.1285480634238311E-2</v>
      </c>
      <c r="D24" s="29">
        <v>1.0632023945601721</v>
      </c>
      <c r="E24" s="29">
        <v>0.96311046230095521</v>
      </c>
      <c r="F24" s="29">
        <v>1.173696451285412</v>
      </c>
      <c r="G24" s="30">
        <v>0.2244159822453575</v>
      </c>
    </row>
    <row r="25" spans="1:7">
      <c r="A25" s="25" t="s">
        <v>3725</v>
      </c>
      <c r="B25" s="26" t="s">
        <v>3553</v>
      </c>
      <c r="C25" s="26">
        <v>8.1678031014266947E-2</v>
      </c>
      <c r="D25" s="26">
        <v>1.0851063829787231</v>
      </c>
      <c r="E25" s="26">
        <v>0.81991848876534534</v>
      </c>
      <c r="F25" s="26">
        <v>1.436064533871179</v>
      </c>
      <c r="G25" s="27">
        <v>0.56781679568553178</v>
      </c>
    </row>
    <row r="26" spans="1:7">
      <c r="A26" s="31" t="s">
        <v>3725</v>
      </c>
      <c r="B26" s="32" t="s">
        <v>526</v>
      </c>
      <c r="C26" s="32">
        <v>0.65343334864471037</v>
      </c>
      <c r="D26" s="32">
        <v>1.922128851540617</v>
      </c>
      <c r="E26" s="32">
        <v>1.1765788441791849</v>
      </c>
      <c r="F26" s="32">
        <v>3.1401034789999929</v>
      </c>
      <c r="G26" s="33">
        <v>9.072608305075237E-3</v>
      </c>
    </row>
    <row r="27" spans="1:7">
      <c r="A27" s="11" t="s">
        <v>3726</v>
      </c>
      <c r="B27" s="12" t="s">
        <v>3553</v>
      </c>
      <c r="C27" s="12">
        <v>-0.63337503712156684</v>
      </c>
      <c r="D27" s="12">
        <v>0.53079731384165318</v>
      </c>
      <c r="E27" s="12">
        <v>1.9791218771036029E-2</v>
      </c>
      <c r="F27" s="12">
        <v>14.2358988418562</v>
      </c>
      <c r="G27" s="13">
        <v>0.70586052890174455</v>
      </c>
    </row>
    <row r="28" spans="1:7">
      <c r="A28" s="31" t="s">
        <v>3726</v>
      </c>
      <c r="B28" s="32" t="s">
        <v>526</v>
      </c>
      <c r="C28" s="32">
        <v>0.73692658791902599</v>
      </c>
      <c r="D28" s="32">
        <v>2.089503729788396</v>
      </c>
      <c r="E28" s="32">
        <v>1.2597308952461259</v>
      </c>
      <c r="F28" s="32">
        <v>3.4658400879709981</v>
      </c>
      <c r="G28" s="33">
        <v>4.3133785958214604E-3</v>
      </c>
    </row>
    <row r="29" spans="1:7">
      <c r="A29" s="11" t="s">
        <v>3726</v>
      </c>
      <c r="B29" s="12" t="s">
        <v>10</v>
      </c>
      <c r="C29" s="12">
        <v>-1.34958619282019E-2</v>
      </c>
      <c r="D29" s="12">
        <v>0.98659479890939916</v>
      </c>
      <c r="E29" s="12">
        <v>0.96521414382941095</v>
      </c>
      <c r="F29" s="12">
        <v>1.008449061234548</v>
      </c>
      <c r="G29" s="13">
        <v>0.22731401385532399</v>
      </c>
    </row>
    <row r="30" spans="1:7">
      <c r="A30" s="11" t="s">
        <v>3726</v>
      </c>
      <c r="B30" s="12" t="s">
        <v>7</v>
      </c>
      <c r="C30" s="12">
        <v>-0.26280484710097879</v>
      </c>
      <c r="D30" s="12">
        <v>0.76889193416060653</v>
      </c>
      <c r="E30" s="12">
        <v>0.40652926820804541</v>
      </c>
      <c r="F30" s="12">
        <v>1.454249060647433</v>
      </c>
      <c r="G30" s="13">
        <v>0.41895141946855641</v>
      </c>
    </row>
    <row r="31" spans="1:7">
      <c r="A31" s="11" t="s">
        <v>3726</v>
      </c>
      <c r="B31" s="12" t="s">
        <v>21</v>
      </c>
      <c r="C31" s="12">
        <v>5.3090514645713849E-2</v>
      </c>
      <c r="D31" s="12">
        <v>1.0545250907646631</v>
      </c>
      <c r="E31" s="12">
        <v>0.95682614903299756</v>
      </c>
      <c r="F31" s="12">
        <v>1.1621998083727869</v>
      </c>
      <c r="G31" s="13">
        <v>0.2845002038345954</v>
      </c>
    </row>
    <row r="32" spans="1:7" ht="15" thickBot="1">
      <c r="A32" s="28" t="s">
        <v>3726</v>
      </c>
      <c r="B32" s="29" t="s">
        <v>33</v>
      </c>
      <c r="C32" s="29">
        <v>-1.437751232342204E-3</v>
      </c>
      <c r="D32" s="29">
        <v>0.99856328183680276</v>
      </c>
      <c r="E32" s="29">
        <v>0.99526783189652024</v>
      </c>
      <c r="F32" s="29">
        <v>1.001869643403043</v>
      </c>
      <c r="G32" s="30">
        <v>0.39395764530069061</v>
      </c>
    </row>
    <row r="33" spans="1:7">
      <c r="A33" s="25" t="s">
        <v>3727</v>
      </c>
      <c r="B33" s="26" t="s">
        <v>3553</v>
      </c>
      <c r="C33" s="26">
        <v>-0.28768207245178151</v>
      </c>
      <c r="D33" s="26">
        <v>0.74999999999999956</v>
      </c>
      <c r="E33" s="26">
        <v>0.56519837347031199</v>
      </c>
      <c r="F33" s="26">
        <v>0.99522579399203737</v>
      </c>
      <c r="G33" s="27">
        <v>4.6248323385090342E-2</v>
      </c>
    </row>
    <row r="34" spans="1:7">
      <c r="A34" s="31" t="s">
        <v>3727</v>
      </c>
      <c r="B34" s="32" t="s">
        <v>526</v>
      </c>
      <c r="C34" s="32">
        <v>1.0653866410397901</v>
      </c>
      <c r="D34" s="32">
        <v>2.9019607843137281</v>
      </c>
      <c r="E34" s="32">
        <v>1.7691276457186109</v>
      </c>
      <c r="F34" s="32">
        <v>4.7601858543531046</v>
      </c>
      <c r="G34" s="33">
        <v>2.4508929525536481E-5</v>
      </c>
    </row>
    <row r="35" spans="1:7">
      <c r="A35" s="11" t="s">
        <v>3728</v>
      </c>
      <c r="B35" s="12" t="s">
        <v>3553</v>
      </c>
      <c r="C35" s="12">
        <v>0.87185630741531706</v>
      </c>
      <c r="D35" s="12">
        <v>2.3913458088881132</v>
      </c>
      <c r="E35" s="12">
        <v>8.9136866425106043E-2</v>
      </c>
      <c r="F35" s="12">
        <v>64.154541291750846</v>
      </c>
      <c r="G35" s="13">
        <v>0.60342406141080596</v>
      </c>
    </row>
    <row r="36" spans="1:7">
      <c r="A36" s="31" t="s">
        <v>3728</v>
      </c>
      <c r="B36" s="32" t="s">
        <v>526</v>
      </c>
      <c r="C36" s="32">
        <v>1.1283561632589909</v>
      </c>
      <c r="D36" s="32">
        <v>3.090571926481708</v>
      </c>
      <c r="E36" s="32">
        <v>1.858523359270607</v>
      </c>
      <c r="F36" s="32">
        <v>5.1393676518036742</v>
      </c>
      <c r="G36" s="33">
        <v>1.370670163511744E-5</v>
      </c>
    </row>
    <row r="37" spans="1:7">
      <c r="A37" s="11" t="s">
        <v>3728</v>
      </c>
      <c r="B37" s="12" t="s">
        <v>10</v>
      </c>
      <c r="C37" s="12">
        <v>-8.4269190480287261E-4</v>
      </c>
      <c r="D37" s="12">
        <v>0.99915766306030462</v>
      </c>
      <c r="E37" s="12">
        <v>0.97751471853782779</v>
      </c>
      <c r="F37" s="12">
        <v>1.021279799393114</v>
      </c>
      <c r="G37" s="13">
        <v>0.93988035597324426</v>
      </c>
    </row>
    <row r="38" spans="1:7">
      <c r="A38" s="11" t="s">
        <v>3728</v>
      </c>
      <c r="B38" s="12" t="s">
        <v>7</v>
      </c>
      <c r="C38" s="12">
        <v>-0.29887917971987721</v>
      </c>
      <c r="D38" s="12">
        <v>0.74164901026327579</v>
      </c>
      <c r="E38" s="12">
        <v>0.39436249895193692</v>
      </c>
      <c r="F38" s="12">
        <v>1.3947656176393519</v>
      </c>
      <c r="G38" s="13">
        <v>0.35368484953502799</v>
      </c>
    </row>
    <row r="39" spans="1:7">
      <c r="A39" s="11" t="s">
        <v>3728</v>
      </c>
      <c r="B39" s="12" t="s">
        <v>21</v>
      </c>
      <c r="C39" s="12">
        <v>-2.5145225312597601E-2</v>
      </c>
      <c r="D39" s="12">
        <v>0.9751682826258149</v>
      </c>
      <c r="E39" s="12">
        <v>0.88516551342004046</v>
      </c>
      <c r="F39" s="12">
        <v>1.0743224459402569</v>
      </c>
      <c r="G39" s="13">
        <v>0.61079193004115284</v>
      </c>
    </row>
    <row r="40" spans="1:7" ht="15" thickBot="1">
      <c r="A40" s="28" t="s">
        <v>3728</v>
      </c>
      <c r="B40" s="29" t="s">
        <v>33</v>
      </c>
      <c r="C40" s="29">
        <v>-1.403245448352919E-3</v>
      </c>
      <c r="D40" s="29">
        <v>0.99859773864018153</v>
      </c>
      <c r="E40" s="29">
        <v>0.99525537367111394</v>
      </c>
      <c r="F40" s="29">
        <v>1.0019513282696551</v>
      </c>
      <c r="G40" s="30">
        <v>0.4120258274461096</v>
      </c>
    </row>
  </sheetData>
  <mergeCells count="1">
    <mergeCell ref="I1:M8"/>
  </mergeCells>
  <conditionalFormatting sqref="G1:G1048576">
    <cfRule type="cellIs" dxfId="2" priority="4" operator="lessThan">
      <formula>0.05</formula>
    </cfRule>
  </conditionalFormatting>
  <conditionalFormatting sqref="A1:XFD1048576">
    <cfRule type="containsText" dxfId="1" priority="3" operator="containsText" text="post_treatment">
      <formula>NOT(ISERROR(SEARCH("post_treatment",A1)))</formula>
    </cfRule>
  </conditionalFormatting>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sheetPr codeName="Munka16"/>
  <dimension ref="A1:M50"/>
  <sheetViews>
    <sheetView zoomScaleNormal="100" workbookViewId="0">
      <pane xSplit="1" topLeftCell="B1" activePane="topRight" state="frozen"/>
      <selection pane="topRight" activeCell="D20" sqref="D20"/>
    </sheetView>
  </sheetViews>
  <sheetFormatPr defaultRowHeight="14.5"/>
  <cols>
    <col min="1" max="1" width="55.6328125" customWidth="1"/>
    <col min="2" max="2" width="18.6328125" customWidth="1"/>
    <col min="3" max="6" width="15.6328125" customWidth="1"/>
  </cols>
  <sheetData>
    <row r="1" spans="1:13" ht="15" thickBot="1">
      <c r="A1" s="23" t="s">
        <v>3547</v>
      </c>
      <c r="B1" s="24" t="s">
        <v>0</v>
      </c>
      <c r="C1" s="24" t="s">
        <v>3548</v>
      </c>
      <c r="D1" s="24" t="s">
        <v>3572</v>
      </c>
      <c r="E1" s="24" t="s">
        <v>3573</v>
      </c>
      <c r="F1" s="24" t="s">
        <v>3552</v>
      </c>
    </row>
    <row r="2" spans="1:13">
      <c r="A2" s="25" t="s">
        <v>3630</v>
      </c>
      <c r="B2" s="26" t="s">
        <v>3553</v>
      </c>
      <c r="C2" s="26">
        <v>6.7193877551020442</v>
      </c>
      <c r="D2" s="26">
        <v>6.4136769853218132</v>
      </c>
      <c r="E2" s="26">
        <v>7.0250985248822753</v>
      </c>
      <c r="F2" s="27">
        <v>1.9302095468693849E-131</v>
      </c>
      <c r="H2" s="101" t="s">
        <v>3707</v>
      </c>
      <c r="I2" s="99"/>
      <c r="J2" s="99"/>
      <c r="K2" s="99"/>
      <c r="L2" s="99"/>
      <c r="M2" s="99"/>
    </row>
    <row r="3" spans="1:13">
      <c r="A3" s="31" t="s">
        <v>3630</v>
      </c>
      <c r="B3" s="32" t="s">
        <v>526</v>
      </c>
      <c r="C3" s="32">
        <v>1.447278911564627</v>
      </c>
      <c r="D3" s="63">
        <v>0.93437542336019996</v>
      </c>
      <c r="E3" s="63">
        <v>1.960182399769054</v>
      </c>
      <c r="F3" s="33">
        <v>6.1660592373711983E-8</v>
      </c>
      <c r="H3" s="102"/>
      <c r="I3" s="99"/>
      <c r="J3" s="99"/>
      <c r="K3" s="99"/>
      <c r="L3" s="99"/>
      <c r="M3" s="99"/>
    </row>
    <row r="4" spans="1:13">
      <c r="A4" s="11" t="s">
        <v>3631</v>
      </c>
      <c r="B4" s="12" t="s">
        <v>3553</v>
      </c>
      <c r="C4" s="12">
        <v>2.9361771526195559</v>
      </c>
      <c r="D4" s="12">
        <v>-0.530687850500136</v>
      </c>
      <c r="E4" s="12">
        <v>6.4030421557392483</v>
      </c>
      <c r="F4" s="13">
        <v>9.6622119841130116E-2</v>
      </c>
      <c r="H4" s="102"/>
      <c r="I4" s="99"/>
      <c r="J4" s="99"/>
      <c r="K4" s="99"/>
      <c r="L4" s="99"/>
      <c r="M4" s="99"/>
    </row>
    <row r="5" spans="1:13">
      <c r="A5" s="31" t="s">
        <v>3631</v>
      </c>
      <c r="B5" s="32" t="s">
        <v>526</v>
      </c>
      <c r="C5" s="32">
        <v>1.402232340048712</v>
      </c>
      <c r="D5" s="63">
        <v>0.88260254616207956</v>
      </c>
      <c r="E5" s="63">
        <v>1.921862133935345</v>
      </c>
      <c r="F5" s="33">
        <v>2.140931351242952E-7</v>
      </c>
      <c r="H5" s="102"/>
      <c r="I5" s="99"/>
      <c r="J5" s="99"/>
      <c r="K5" s="99"/>
      <c r="L5" s="99"/>
      <c r="M5" s="99"/>
    </row>
    <row r="6" spans="1:13">
      <c r="A6" s="11" t="s">
        <v>3631</v>
      </c>
      <c r="B6" s="12" t="s">
        <v>10</v>
      </c>
      <c r="C6" s="12">
        <v>-4.756428668537537E-3</v>
      </c>
      <c r="D6" s="12">
        <v>-2.7804989824613529E-2</v>
      </c>
      <c r="E6" s="12">
        <v>1.829213248753846E-2</v>
      </c>
      <c r="F6" s="13">
        <v>0.68494707737936955</v>
      </c>
      <c r="H6" s="102"/>
      <c r="I6" s="99"/>
      <c r="J6" s="99"/>
      <c r="K6" s="99"/>
      <c r="L6" s="99"/>
      <c r="M6" s="99"/>
    </row>
    <row r="7" spans="1:13">
      <c r="A7" s="11" t="s">
        <v>3631</v>
      </c>
      <c r="B7" s="12" t="s">
        <v>7</v>
      </c>
      <c r="C7" s="12">
        <v>0.68383280510325639</v>
      </c>
      <c r="D7" s="12">
        <v>1.8725995970675698E-2</v>
      </c>
      <c r="E7" s="12">
        <v>1.348939614235837</v>
      </c>
      <c r="F7" s="13">
        <v>4.3928030194984168E-2</v>
      </c>
      <c r="H7" s="102"/>
      <c r="I7" s="99"/>
      <c r="J7" s="99"/>
      <c r="K7" s="99"/>
      <c r="L7" s="99"/>
      <c r="M7" s="99"/>
    </row>
    <row r="8" spans="1:13">
      <c r="A8" s="11" t="s">
        <v>3631</v>
      </c>
      <c r="B8" s="12" t="s">
        <v>21</v>
      </c>
      <c r="C8" s="12">
        <v>0.1118673118977779</v>
      </c>
      <c r="D8" s="12">
        <v>1.005191626274211E-2</v>
      </c>
      <c r="E8" s="12">
        <v>0.21368270753281371</v>
      </c>
      <c r="F8" s="13">
        <v>3.1394725815912808E-2</v>
      </c>
      <c r="H8" s="102"/>
      <c r="I8" s="99"/>
      <c r="J8" s="99"/>
      <c r="K8" s="99"/>
      <c r="L8" s="99"/>
      <c r="M8" s="99"/>
    </row>
    <row r="9" spans="1:13" ht="15" thickBot="1">
      <c r="A9" s="28" t="s">
        <v>3631</v>
      </c>
      <c r="B9" s="29" t="s">
        <v>33</v>
      </c>
      <c r="C9" s="29">
        <v>-2.1239081715766599E-4</v>
      </c>
      <c r="D9" s="29">
        <v>-3.6962043262999539E-3</v>
      </c>
      <c r="E9" s="29">
        <v>3.2714226919846219E-3</v>
      </c>
      <c r="F9" s="30">
        <v>0.90458257775393969</v>
      </c>
      <c r="H9" s="102"/>
      <c r="I9" s="99"/>
      <c r="J9" s="99"/>
      <c r="K9" s="99"/>
      <c r="L9" s="99"/>
      <c r="M9" s="99"/>
    </row>
    <row r="10" spans="1:13">
      <c r="A10" s="37" t="s">
        <v>3632</v>
      </c>
      <c r="B10" s="38" t="s">
        <v>530</v>
      </c>
      <c r="C10" s="38">
        <v>0.9639303482587076</v>
      </c>
      <c r="D10" s="64">
        <v>0.17386867970702721</v>
      </c>
      <c r="E10" s="64">
        <v>1.753992016810388</v>
      </c>
      <c r="F10" s="39">
        <v>1.695876429027731E-2</v>
      </c>
      <c r="H10" s="102"/>
      <c r="I10" s="99"/>
      <c r="J10" s="99"/>
      <c r="K10" s="99"/>
      <c r="L10" s="99"/>
      <c r="M10" s="99"/>
    </row>
    <row r="11" spans="1:13" s="68" customFormat="1">
      <c r="A11" s="11" t="s">
        <v>3633</v>
      </c>
      <c r="B11" s="12" t="s">
        <v>3553</v>
      </c>
      <c r="C11" s="12">
        <v>3.5012138412046552</v>
      </c>
      <c r="D11" s="12">
        <v>-9.1966309885058273E-2</v>
      </c>
      <c r="E11" s="12">
        <v>7.0943939922943686</v>
      </c>
      <c r="F11" s="13">
        <v>5.6119108699804798E-2</v>
      </c>
      <c r="H11" s="102"/>
      <c r="I11" s="99"/>
      <c r="J11" s="99"/>
      <c r="K11" s="99"/>
      <c r="L11" s="99"/>
      <c r="M11" s="99"/>
    </row>
    <row r="12" spans="1:13" s="68" customFormat="1">
      <c r="A12" s="31" t="s">
        <v>3633</v>
      </c>
      <c r="B12" s="32" t="s">
        <v>530</v>
      </c>
      <c r="C12" s="32">
        <v>0.89328835524202321</v>
      </c>
      <c r="D12" s="63">
        <v>0.10693137357483661</v>
      </c>
      <c r="E12" s="63">
        <v>1.6796453369092099</v>
      </c>
      <c r="F12" s="33">
        <v>2.6120713543873839E-2</v>
      </c>
      <c r="H12" s="102"/>
      <c r="I12" s="99"/>
      <c r="J12" s="99"/>
      <c r="K12" s="99"/>
      <c r="L12" s="99"/>
      <c r="M12" s="99"/>
    </row>
    <row r="13" spans="1:13" s="68" customFormat="1">
      <c r="A13" s="11" t="s">
        <v>3633</v>
      </c>
      <c r="B13" s="12" t="s">
        <v>10</v>
      </c>
      <c r="C13" s="12">
        <v>-5.469722882499287E-3</v>
      </c>
      <c r="D13" s="12">
        <v>-2.9386794733940649E-2</v>
      </c>
      <c r="E13" s="12">
        <v>1.8447348968942071E-2</v>
      </c>
      <c r="F13" s="13">
        <v>0.6529926086536495</v>
      </c>
      <c r="H13" s="102"/>
      <c r="I13" s="99"/>
      <c r="J13" s="99"/>
      <c r="K13" s="99"/>
      <c r="L13" s="99"/>
      <c r="M13" s="99"/>
    </row>
    <row r="14" spans="1:13" s="68" customFormat="1">
      <c r="A14" s="11" t="s">
        <v>3633</v>
      </c>
      <c r="B14" s="12" t="s">
        <v>7</v>
      </c>
      <c r="C14" s="12">
        <v>0.8543120217172564</v>
      </c>
      <c r="D14" s="12">
        <v>0.16805843220331859</v>
      </c>
      <c r="E14" s="12">
        <v>1.5405656112311941</v>
      </c>
      <c r="F14" s="13">
        <v>1.486502907369891E-2</v>
      </c>
      <c r="H14" s="102"/>
      <c r="I14" s="99"/>
      <c r="J14" s="99"/>
      <c r="K14" s="99"/>
      <c r="L14" s="99"/>
      <c r="M14" s="99"/>
    </row>
    <row r="15" spans="1:13" s="68" customFormat="1">
      <c r="A15" s="11" t="s">
        <v>3633</v>
      </c>
      <c r="B15" s="12" t="s">
        <v>21</v>
      </c>
      <c r="C15" s="12">
        <v>0.10012763405761541</v>
      </c>
      <c r="D15" s="12">
        <v>-5.5385654305298432E-3</v>
      </c>
      <c r="E15" s="12">
        <v>0.2057938335457607</v>
      </c>
      <c r="F15" s="13">
        <v>6.3191623981528749E-2</v>
      </c>
      <c r="H15" s="102"/>
      <c r="I15" s="99"/>
      <c r="J15" s="99"/>
      <c r="K15" s="99"/>
      <c r="L15" s="99"/>
      <c r="M15" s="99"/>
    </row>
    <row r="16" spans="1:13" s="68" customFormat="1" ht="15" thickBot="1">
      <c r="A16" s="28" t="s">
        <v>3633</v>
      </c>
      <c r="B16" s="29" t="s">
        <v>33</v>
      </c>
      <c r="C16" s="29">
        <v>8.3192594189044396E-4</v>
      </c>
      <c r="D16" s="29">
        <v>-2.7560764137045972E-3</v>
      </c>
      <c r="E16" s="29">
        <v>4.4199282974854851E-3</v>
      </c>
      <c r="F16" s="30">
        <v>0.64850892044735065</v>
      </c>
      <c r="H16" s="102"/>
      <c r="I16" s="99"/>
      <c r="J16" s="99"/>
      <c r="K16" s="99"/>
      <c r="L16" s="99"/>
      <c r="M16" s="99"/>
    </row>
    <row r="17" spans="1:13" s="68" customFormat="1" ht="15" thickBot="1">
      <c r="A17" s="11"/>
      <c r="B17" s="12"/>
      <c r="C17" s="12"/>
      <c r="D17" s="12"/>
      <c r="E17" s="12"/>
      <c r="F17" s="13"/>
      <c r="H17" s="102"/>
      <c r="I17" s="99"/>
      <c r="J17" s="99"/>
      <c r="K17" s="99"/>
      <c r="L17" s="99"/>
      <c r="M17" s="99"/>
    </row>
    <row r="18" spans="1:13">
      <c r="A18" s="25" t="s">
        <v>3634</v>
      </c>
      <c r="B18" s="26" t="s">
        <v>3553</v>
      </c>
      <c r="C18" s="26">
        <v>6.2500000000000009</v>
      </c>
      <c r="D18" s="26">
        <v>5.9195996416708692</v>
      </c>
      <c r="E18" s="26">
        <v>6.5804003583291326</v>
      </c>
      <c r="F18" s="27">
        <v>7.3165112482491763E-115</v>
      </c>
      <c r="H18" s="102"/>
      <c r="I18" s="99"/>
      <c r="J18" s="99"/>
      <c r="K18" s="99"/>
      <c r="L18" s="99"/>
      <c r="M18" s="99"/>
    </row>
    <row r="19" spans="1:13">
      <c r="A19" s="31" t="s">
        <v>3634</v>
      </c>
      <c r="B19" s="32" t="s">
        <v>526</v>
      </c>
      <c r="C19" s="32">
        <v>0.64814814814814903</v>
      </c>
      <c r="D19" s="63">
        <v>9.3821925317244093E-2</v>
      </c>
      <c r="E19" s="63">
        <v>1.202474370979054</v>
      </c>
      <c r="F19" s="33">
        <v>2.2077355080148169E-2</v>
      </c>
      <c r="H19" s="102"/>
      <c r="I19" s="99"/>
      <c r="J19" s="99"/>
      <c r="K19" s="99"/>
      <c r="L19" s="99"/>
      <c r="M19" s="99"/>
    </row>
    <row r="20" spans="1:13">
      <c r="A20" s="11" t="s">
        <v>3635</v>
      </c>
      <c r="B20" s="12" t="s">
        <v>3553</v>
      </c>
      <c r="C20" s="12">
        <v>5.3765240264227501</v>
      </c>
      <c r="D20" s="12">
        <v>1.6122419845413649</v>
      </c>
      <c r="E20" s="12">
        <v>9.1408060683041352</v>
      </c>
      <c r="F20" s="13">
        <v>5.2687223675482236E-3</v>
      </c>
      <c r="H20" s="102"/>
      <c r="I20" s="99"/>
      <c r="J20" s="99"/>
      <c r="K20" s="99"/>
      <c r="L20" s="99"/>
      <c r="M20" s="99"/>
    </row>
    <row r="21" spans="1:13">
      <c r="A21" s="31" t="s">
        <v>3635</v>
      </c>
      <c r="B21" s="32" t="s">
        <v>526</v>
      </c>
      <c r="C21" s="32">
        <v>0.71179737514818497</v>
      </c>
      <c r="D21" s="63">
        <v>0.14758933710983579</v>
      </c>
      <c r="E21" s="63">
        <v>1.2760054131865339</v>
      </c>
      <c r="F21" s="33">
        <v>1.3587669674711761E-2</v>
      </c>
      <c r="H21" s="102"/>
      <c r="I21" s="99"/>
      <c r="J21" s="99"/>
      <c r="K21" s="99"/>
      <c r="L21" s="99"/>
      <c r="M21" s="99"/>
    </row>
    <row r="22" spans="1:13">
      <c r="A22" s="11" t="s">
        <v>3635</v>
      </c>
      <c r="B22" s="12" t="s">
        <v>10</v>
      </c>
      <c r="C22" s="12">
        <v>-1.7278294403488069E-2</v>
      </c>
      <c r="D22" s="12">
        <v>-4.2304156319930952E-2</v>
      </c>
      <c r="E22" s="12">
        <v>7.747567512954804E-3</v>
      </c>
      <c r="F22" s="13">
        <v>0.17526549549007009</v>
      </c>
      <c r="H22" s="102"/>
      <c r="I22" s="99"/>
      <c r="J22" s="99"/>
      <c r="K22" s="99"/>
      <c r="L22" s="99"/>
      <c r="M22" s="99"/>
    </row>
    <row r="23" spans="1:13">
      <c r="A23" s="11" t="s">
        <v>3635</v>
      </c>
      <c r="B23" s="12" t="s">
        <v>7</v>
      </c>
      <c r="C23" s="12">
        <v>-4.1490765115513972E-2</v>
      </c>
      <c r="D23" s="12">
        <v>-0.76365606872493341</v>
      </c>
      <c r="E23" s="12">
        <v>0.68067453849390547</v>
      </c>
      <c r="F23" s="13">
        <v>0.91005471165743312</v>
      </c>
      <c r="H23" s="102"/>
      <c r="I23" s="99"/>
      <c r="J23" s="99"/>
      <c r="K23" s="99"/>
      <c r="L23" s="99"/>
      <c r="M23" s="99"/>
    </row>
    <row r="24" spans="1:13">
      <c r="A24" s="11" t="s">
        <v>3635</v>
      </c>
      <c r="B24" s="12" t="s">
        <v>21</v>
      </c>
      <c r="C24" s="12">
        <v>5.9768060346649207E-2</v>
      </c>
      <c r="D24" s="12">
        <v>-5.0781922139294618E-2</v>
      </c>
      <c r="E24" s="12">
        <v>0.17031804283259311</v>
      </c>
      <c r="F24" s="13">
        <v>0.28820743260545378</v>
      </c>
      <c r="H24" s="102"/>
      <c r="I24" s="99"/>
      <c r="J24" s="99"/>
      <c r="K24" s="99"/>
      <c r="L24" s="99"/>
      <c r="M24" s="99"/>
    </row>
    <row r="25" spans="1:13" ht="15" thickBot="1">
      <c r="A25" s="28" t="s">
        <v>3635</v>
      </c>
      <c r="B25" s="29" t="s">
        <v>33</v>
      </c>
      <c r="C25" s="29">
        <v>-2.0701769358483549E-3</v>
      </c>
      <c r="D25" s="29">
        <v>-5.8528614701256554E-3</v>
      </c>
      <c r="E25" s="29">
        <v>1.712507598428946E-3</v>
      </c>
      <c r="F25" s="30">
        <v>0.28234346391547982</v>
      </c>
      <c r="H25" s="102"/>
      <c r="I25" s="99"/>
      <c r="J25" s="99"/>
      <c r="K25" s="99"/>
      <c r="L25" s="99"/>
      <c r="M25" s="99"/>
    </row>
    <row r="26" spans="1:13" ht="15" thickBot="1">
      <c r="A26" s="11"/>
      <c r="B26" s="12"/>
      <c r="C26" s="12"/>
      <c r="D26" s="12"/>
      <c r="E26" s="12"/>
      <c r="F26" s="13"/>
      <c r="H26" s="102"/>
      <c r="I26" s="99"/>
      <c r="J26" s="99"/>
      <c r="K26" s="99"/>
      <c r="L26" s="99"/>
      <c r="M26" s="99"/>
    </row>
    <row r="27" spans="1:13">
      <c r="A27" s="37" t="s">
        <v>3638</v>
      </c>
      <c r="B27" s="38" t="s">
        <v>526</v>
      </c>
      <c r="C27" s="38">
        <v>0.93046107331821681</v>
      </c>
      <c r="D27" s="64">
        <v>0.36205817001606699</v>
      </c>
      <c r="E27" s="64">
        <v>1.4988639766203671</v>
      </c>
      <c r="F27" s="39">
        <v>1.4152785845846659E-3</v>
      </c>
      <c r="H27" s="102"/>
      <c r="I27" s="99"/>
      <c r="J27" s="99"/>
      <c r="K27" s="99"/>
      <c r="L27" s="99"/>
      <c r="M27" s="99"/>
    </row>
    <row r="28" spans="1:13">
      <c r="A28" s="11" t="s">
        <v>3639</v>
      </c>
      <c r="B28" s="12" t="s">
        <v>3553</v>
      </c>
      <c r="C28" s="12">
        <v>6.772924664439369</v>
      </c>
      <c r="D28" s="12">
        <v>2.914652207827475</v>
      </c>
      <c r="E28" s="12">
        <v>10.63119712105126</v>
      </c>
      <c r="F28" s="13">
        <v>6.310802583980714E-4</v>
      </c>
      <c r="H28" s="102"/>
      <c r="I28" s="99"/>
      <c r="J28" s="99"/>
      <c r="K28" s="99"/>
      <c r="L28" s="99"/>
      <c r="M28" s="99"/>
    </row>
    <row r="29" spans="1:13">
      <c r="A29" s="31" t="s">
        <v>3639</v>
      </c>
      <c r="B29" s="32" t="s">
        <v>526</v>
      </c>
      <c r="C29" s="32">
        <v>0.98980467565436714</v>
      </c>
      <c r="D29" s="63">
        <v>0.41150891865673223</v>
      </c>
      <c r="E29" s="63">
        <v>1.5681004326520021</v>
      </c>
      <c r="F29" s="33">
        <v>8.5567405863861735E-4</v>
      </c>
      <c r="H29" s="102"/>
      <c r="I29" s="99"/>
      <c r="J29" s="99"/>
      <c r="K29" s="99"/>
      <c r="L29" s="99"/>
      <c r="M29" s="99"/>
    </row>
    <row r="30" spans="1:13">
      <c r="A30" s="11" t="s">
        <v>3639</v>
      </c>
      <c r="B30" s="12" t="s">
        <v>10</v>
      </c>
      <c r="C30" s="12">
        <v>-2.1169428521779839E-2</v>
      </c>
      <c r="D30" s="12">
        <v>-4.6820161559553278E-2</v>
      </c>
      <c r="E30" s="12">
        <v>4.4813045159935996E-3</v>
      </c>
      <c r="F30" s="13">
        <v>0.1054020472553322</v>
      </c>
      <c r="H30" s="102"/>
      <c r="I30" s="99"/>
      <c r="J30" s="99"/>
      <c r="K30" s="99"/>
      <c r="L30" s="99"/>
      <c r="M30" s="99"/>
    </row>
    <row r="31" spans="1:13">
      <c r="A31" s="11" t="s">
        <v>3639</v>
      </c>
      <c r="B31" s="12" t="s">
        <v>7</v>
      </c>
      <c r="C31" s="12">
        <v>-2.7927627596721741E-2</v>
      </c>
      <c r="D31" s="12">
        <v>-0.76812468749725815</v>
      </c>
      <c r="E31" s="12">
        <v>0.71226943230381468</v>
      </c>
      <c r="F31" s="13">
        <v>0.94086049876360089</v>
      </c>
      <c r="H31" s="102"/>
      <c r="I31" s="99"/>
      <c r="J31" s="99"/>
      <c r="K31" s="99"/>
      <c r="L31" s="99"/>
      <c r="M31" s="99"/>
    </row>
    <row r="32" spans="1:13">
      <c r="A32" s="11" t="s">
        <v>3639</v>
      </c>
      <c r="B32" s="12" t="s">
        <v>21</v>
      </c>
      <c r="C32" s="12">
        <v>2.2800223584910399E-2</v>
      </c>
      <c r="D32" s="12">
        <v>-9.0510083070874631E-2</v>
      </c>
      <c r="E32" s="12">
        <v>0.13611053024069539</v>
      </c>
      <c r="F32" s="13">
        <v>0.6923951230855554</v>
      </c>
      <c r="H32" s="102"/>
      <c r="I32" s="99"/>
      <c r="J32" s="99"/>
      <c r="K32" s="99"/>
      <c r="L32" s="99"/>
      <c r="M32" s="99"/>
    </row>
    <row r="33" spans="1:13" ht="15" thickBot="1">
      <c r="A33" s="28" t="s">
        <v>3639</v>
      </c>
      <c r="B33" s="29" t="s">
        <v>33</v>
      </c>
      <c r="C33" s="29">
        <v>-2.3608343023565608E-3</v>
      </c>
      <c r="D33" s="29">
        <v>-6.2379687434728579E-3</v>
      </c>
      <c r="E33" s="29">
        <v>1.5163001387597361E-3</v>
      </c>
      <c r="F33" s="30">
        <v>0.2317474577801753</v>
      </c>
      <c r="H33" s="102"/>
      <c r="I33" s="99"/>
      <c r="J33" s="99"/>
      <c r="K33" s="99"/>
      <c r="L33" s="99"/>
      <c r="M33" s="99"/>
    </row>
    <row r="43" spans="1:13" hidden="1">
      <c r="A43" s="25" t="s">
        <v>3636</v>
      </c>
      <c r="B43" s="26" t="s">
        <v>3553</v>
      </c>
      <c r="C43" s="26">
        <v>6.670886075949368</v>
      </c>
      <c r="D43" s="26">
        <v>6.3713064386656217</v>
      </c>
      <c r="E43" s="26">
        <v>6.9704657132331143</v>
      </c>
      <c r="F43" s="27">
        <v>6.4932891829721249E-133</v>
      </c>
    </row>
    <row r="44" spans="1:13" hidden="1">
      <c r="A44" s="31" t="s">
        <v>3636</v>
      </c>
      <c r="B44" s="32" t="s">
        <v>540</v>
      </c>
      <c r="C44" s="32">
        <v>-0.86491592669563588</v>
      </c>
      <c r="D44" s="32">
        <v>-1.5030496276399381</v>
      </c>
      <c r="E44" s="32">
        <v>-0.22678222575133389</v>
      </c>
      <c r="F44" s="33">
        <v>8.0612852850051302E-3</v>
      </c>
    </row>
    <row r="45" spans="1:13" hidden="1">
      <c r="A45" s="11" t="s">
        <v>3637</v>
      </c>
      <c r="B45" s="12" t="s">
        <v>3553</v>
      </c>
      <c r="C45" s="12">
        <v>5.4954227712780419</v>
      </c>
      <c r="D45" s="12">
        <v>1.7420381160489731</v>
      </c>
      <c r="E45" s="12">
        <v>9.2488074265071116</v>
      </c>
      <c r="F45" s="13">
        <v>4.2475290236043068E-3</v>
      </c>
    </row>
    <row r="46" spans="1:13" hidden="1">
      <c r="A46" s="31" t="s">
        <v>3637</v>
      </c>
      <c r="B46" s="32" t="s">
        <v>540</v>
      </c>
      <c r="C46" s="32">
        <v>-0.88526655763085693</v>
      </c>
    </row>
    <row r="47" spans="1:13" hidden="1">
      <c r="A47" s="11" t="s">
        <v>3637</v>
      </c>
      <c r="B47" s="12" t="s">
        <v>10</v>
      </c>
      <c r="C47" s="12">
        <v>-1.7366643927720849E-2</v>
      </c>
    </row>
    <row r="48" spans="1:13" hidden="1">
      <c r="A48" s="11" t="s">
        <v>3637</v>
      </c>
      <c r="B48" s="12" t="s">
        <v>7</v>
      </c>
      <c r="C48" s="12">
        <v>3.798622125970041E-3</v>
      </c>
    </row>
    <row r="49" spans="1:3" hidden="1">
      <c r="A49" s="11" t="s">
        <v>3637</v>
      </c>
      <c r="B49" s="12" t="s">
        <v>21</v>
      </c>
      <c r="C49" s="12">
        <v>6.6603731892009757E-2</v>
      </c>
    </row>
    <row r="50" spans="1:3" ht="15" hidden="1" thickBot="1">
      <c r="A50" s="28" t="s">
        <v>3637</v>
      </c>
      <c r="B50" s="29" t="s">
        <v>33</v>
      </c>
      <c r="C50" s="29">
        <v>-1.062166559142813E-3</v>
      </c>
    </row>
  </sheetData>
  <mergeCells count="1">
    <mergeCell ref="H2:M33"/>
  </mergeCells>
  <conditionalFormatting sqref="F71:F1048576 F43:F45 F1:F34">
    <cfRule type="cellIs" dxfId="0" priority="1" operator="lessThan">
      <formula>0.05</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dimension ref="A2:A6"/>
  <sheetViews>
    <sheetView workbookViewId="0">
      <selection activeCell="A7" sqref="A7"/>
    </sheetView>
  </sheetViews>
  <sheetFormatPr defaultRowHeight="14.5"/>
  <sheetData>
    <row r="2" spans="1:1">
      <c r="A2" t="s">
        <v>3699</v>
      </c>
    </row>
    <row r="3" spans="1:1">
      <c r="A3" t="s">
        <v>3700</v>
      </c>
    </row>
    <row r="4" spans="1:1">
      <c r="A4" t="s">
        <v>3701</v>
      </c>
    </row>
    <row r="5" spans="1:1">
      <c r="A5" t="s">
        <v>3702</v>
      </c>
    </row>
    <row r="6" spans="1:1">
      <c r="A6" t="s">
        <v>3703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17</vt:i4>
      </vt:variant>
    </vt:vector>
  </HeadingPairs>
  <TitlesOfParts>
    <vt:vector size="17" baseType="lpstr">
      <vt:lpstr>0.1 Compl EB vs all</vt:lpstr>
      <vt:lpstr>0.2 Compl EB+WGC vs compl EB</vt:lpstr>
      <vt:lpstr>1.1. Compl EB demogr strata</vt:lpstr>
      <vt:lpstr>1.2 Compl. EB+WGC demogr strata</vt:lpstr>
      <vt:lpstr>2.1 Compl EB EB strata</vt:lpstr>
      <vt:lpstr>2.2 Compl EB+WGC EB strata</vt:lpstr>
      <vt:lpstr>2.3. Compl EB+WGC WGC strata</vt:lpstr>
      <vt:lpstr>3.1.1 Log oucomes compl EB</vt:lpstr>
      <vt:lpstr>3.1.2 Log outcomes compl EB+WGC</vt:lpstr>
      <vt:lpstr>3.2.1 Lin outcomes compl EB</vt:lpstr>
      <vt:lpstr>3.2.2 Lin outcomes compl EB+WGC</vt:lpstr>
      <vt:lpstr>3.3.1 Lin adherence compl EB</vt:lpstr>
      <vt:lpstr>ln_adh_eb_cmpl</vt:lpstr>
      <vt:lpstr>3.3.2 Lin adher. compl EB+WGC</vt:lpstr>
      <vt:lpstr>4.1 Log EB by WGC</vt:lpstr>
      <vt:lpstr>4.2 Lin EB by WGC</vt:lpstr>
      <vt:lpstr>IDEA DUMP</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2025-05-28T22:29:52Z</dcterms:created>
  <dcterms:modified xsi:type="dcterms:W3CDTF">2025-06-13T22:01:40Z</dcterms:modified>
</cp:coreProperties>
</file>