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90" windowWidth="18880" windowHeight="7240" activeTab="1"/>
  </bookViews>
  <sheets>
    <sheet name="kw_1st_obs_control_v_treated_al" sheetId="1" r:id="rId1"/>
    <sheet name="kw_1st_obs_control_v_treated_st" sheetId="2" r:id="rId2"/>
  </sheets>
  <calcPr calcId="125725"/>
</workbook>
</file>

<file path=xl/sharedStrings.xml><?xml version="1.0" encoding="utf-8"?>
<sst xmlns="http://schemas.openxmlformats.org/spreadsheetml/2006/main" count="456" uniqueCount="288">
  <si>
    <t>Variable</t>
  </si>
  <si>
    <t>psm_inexact_30d_1st_control</t>
  </si>
  <si>
    <t>psm_inexact_0d_1st_control</t>
  </si>
  <si>
    <t>psm_inexact_30d_1st_treated</t>
  </si>
  <si>
    <t>Statistic</t>
  </si>
  <si>
    <t>raw_p_value</t>
  </si>
  <si>
    <t>fdr_corrected_p_value</t>
  </si>
  <si>
    <t>N</t>
  </si>
  <si>
    <t>1327</t>
  </si>
  <si>
    <t>Number of medical records per patient</t>
  </si>
  <si>
    <t>1.42 ± 0.77 [1.00 [1.00–2.00]]</t>
  </si>
  <si>
    <t>1.35 ± 0.69 [1.00 [1.00–2.00]]</t>
  </si>
  <si>
    <t>1.29 ± 0.63 [1.00 [1.00–1.00]]</t>
  </si>
  <si>
    <t>Medical record sequence</t>
  </si>
  <si>
    <t>1.00 ± 0.00 [1.00 [1.00–1.00]]</t>
  </si>
  <si>
    <t>Measured follow-up length (days)</t>
  </si>
  <si>
    <t>157.22 ± 117.44 [122.00 [73.00–206.00]]</t>
  </si>
  <si>
    <t>122.80 ± 116.62 [94.00 [38.00–169.00]]</t>
  </si>
  <si>
    <t>188.72 ± 147.01 [151.00 [90.00–236.00]]</t>
  </si>
  <si>
    <t>Medical record duration (days)</t>
  </si>
  <si>
    <t>301.35 ± 188.46 [241.00 [151.00–429.50]]</t>
  </si>
  <si>
    <t>283.39 ± 181.91 [234.00 [138.00–409.50]]</t>
  </si>
  <si>
    <t>284.71 ± 198.61 [222.00 [150.00–367.00]]</t>
  </si>
  <si>
    <t>Record start to first measurement (days)</t>
  </si>
  <si>
    <t>9.61 ± 34.89 [5.00 [2.00–9.00]]</t>
  </si>
  <si>
    <t>8.79 ± 16.26 [5.00 [2.00–10.00]]</t>
  </si>
  <si>
    <t>13.41 ± 61.32 [5.00 [3.00–8.00]]</t>
  </si>
  <si>
    <t>Last measurement to record end (days)</t>
  </si>
  <si>
    <t>134.32 ± 162.26 [67.00 [23.00–196.50]]</t>
  </si>
  <si>
    <t>151.61 ± 169.34 [79.00 [35.00–241.00]]</t>
  </si>
  <si>
    <t>82.37 ± 108.92 [46.00 [11.00–98.00]]</t>
  </si>
  <si>
    <t>Record start to genomics prescription (days)</t>
  </si>
  <si>
    <t>1.07 ± 18.19 [0.00 [0.00–0.00]]</t>
  </si>
  <si>
    <t>-0.03 ± 1.54 [0.00 [0.00–0.00]]</t>
  </si>
  <si>
    <t>4.22 ± 45.59 [0.00 [0.00–0.00]]</t>
  </si>
  <si>
    <t>Genomics prescription to purchase (days)</t>
  </si>
  <si>
    <t>N/A</t>
  </si>
  <si>
    <t>46.49 ± 92.13 [4.00 [0.00–44.00]]</t>
  </si>
  <si>
    <t>First measurement to genomics purchase (days)</t>
  </si>
  <si>
    <t>36.38 ± 85.20 [-2.00 [-5.00–35.00]]</t>
  </si>
  <si>
    <t>Genomics purchase to sampling (days)</t>
  </si>
  <si>
    <t>18.96 ± 60.17 [6.00 [3.00–14.00]]</t>
  </si>
  <si>
    <t>Genomics sampling to lab (days)</t>
  </si>
  <si>
    <t>18.73 ± 57.11 [21.00 [15.00–28.00]]</t>
  </si>
  <si>
    <t>Genomics lab to results (days)</t>
  </si>
  <si>
    <t>-2.30 ± 13.11 [0.00 [0.00–0.00]]</t>
  </si>
  <si>
    <t>Genomics sampling to results (days)</t>
  </si>
  <si>
    <t>16.91 ± 55.54 [21.00 [15.00–28.00]]</t>
  </si>
  <si>
    <t>Record start to genomics results (days)</t>
  </si>
  <si>
    <t>81.51 ± 113.24 [43.00 [29.00–84.00]]</t>
  </si>
  <si>
    <t>First measurement to genomics results (days)</t>
  </si>
  <si>
    <t>67.52 ± 84.21 [35.00 [22.00–73.00]]</t>
  </si>
  <si>
    <t>Genomics results to last measurement (days)</t>
  </si>
  <si>
    <t>119.71 ± 108.67 [92.00 [43.00–162.00]]</t>
  </si>
  <si>
    <t>Sex (% of females)</t>
  </si>
  <si>
    <t>1073 (80.9%)</t>
  </si>
  <si>
    <t>1039 (78.3%)</t>
  </si>
  <si>
    <t>1049 (79.1%)</t>
  </si>
  <si>
    <t>Age (years)</t>
  </si>
  <si>
    <t>48.14 ± 10.15 [48.00 [42.00–55.00]]</t>
  </si>
  <si>
    <t>48.22 ± 10.84 [48.00 [42.00–55.00]]</t>
  </si>
  <si>
    <t>47.94 ± 10.24 [48.00 [41.00–55.00]]</t>
  </si>
  <si>
    <t>Height (m)</t>
  </si>
  <si>
    <t>1.65 ± 0.08 [1.65 [1.60–1.70]]</t>
  </si>
  <si>
    <t>1.66 ± 0.08 [1.65 [1.60–1.70]]</t>
  </si>
  <si>
    <t>Baseline weight (kg)</t>
  </si>
  <si>
    <t>86.25 ± 14.60 [84.30 [75.70–94.45]]</t>
  </si>
  <si>
    <t>86.82 ± 15.01 [84.80 [76.10–94.70]]</t>
  </si>
  <si>
    <t>86.77 ± 14.87 [85.20 [75.70–95.00]]</t>
  </si>
  <si>
    <t>Baseline BMI (kg/m²)</t>
  </si>
  <si>
    <t>31.44 ± 4.17 [30.72 [28.24–33.99]]</t>
  </si>
  <si>
    <t>31.57 ± 4.07 [31.13 [28.52–33.86]]</t>
  </si>
  <si>
    <t>31.57 ± 4.34 [30.98 [28.26–34.26]]</t>
  </si>
  <si>
    <t>Baseline fat mass (%)</t>
  </si>
  <si>
    <t>39.59 ± 5.33 [39.72 [36.04–43.64]]</t>
  </si>
  <si>
    <t>39.84 ± 5.33 [40.12 [36.29–44.02]]</t>
  </si>
  <si>
    <t>39.45 ± 5.61 [39.75 [35.66–43.93]]</t>
  </si>
  <si>
    <t>Baseline muscle mass (%)</t>
  </si>
  <si>
    <t>30.17 ± 3.68 [29.83 [27.49–32.68]]</t>
  </si>
  <si>
    <t>30.03 ± 3.72 [29.93 [27.23–32.36]]</t>
  </si>
  <si>
    <t>30.24 ± 3.75 [29.96 [27.71–32.72]]</t>
  </si>
  <si>
    <t>Last measured weight (kg)</t>
  </si>
  <si>
    <t>74.60 ± 12.34 [73.40 [65.80–81.70]]</t>
  </si>
  <si>
    <t>76.60 ± 13.21 [75.00 [67.40–83.55]]</t>
  </si>
  <si>
    <t>74.15 ± 12.39 [73.10 [65.00–81.40]]</t>
  </si>
  <si>
    <t>Total weight loss (kg)</t>
  </si>
  <si>
    <t>-11.65 ± 7.27 [-10.40 [-15.50–-6.80]]</t>
  </si>
  <si>
    <t>-10.22 ± 7.40 [-8.90 [-14.20–-4.80]]</t>
  </si>
  <si>
    <t>-12.62 ± 8.15 [-11.20 [-16.50–-7.30]]</t>
  </si>
  <si>
    <t>Total weight loss (%)</t>
  </si>
  <si>
    <t>-13.19 ± 7.03 [-12.46 [-17.42–-8.56]]</t>
  </si>
  <si>
    <t>-11.45 ± 7.36 [-10.66 [-16.08–-5.93]]</t>
  </si>
  <si>
    <t>-14.14 ± 7.73 [-13.41 [-18.45–-9.04]]</t>
  </si>
  <si>
    <t>Final BMI (kg/m²)</t>
  </si>
  <si>
    <t>27.19 ± 3.49 [26.75 [24.59–29.41]]</t>
  </si>
  <si>
    <t>27.84 ± 3.48 [27.51 [25.32–30.12]]</t>
  </si>
  <si>
    <t>26.97 ± 3.53 [26.41 [24.24–29.30]]</t>
  </si>
  <si>
    <t>BMI reduction (kg/m²)</t>
  </si>
  <si>
    <t>-4.25 ± 2.61 [-3.83 [-5.50–-2.53]]</t>
  </si>
  <si>
    <t>-3.72 ± 2.68 [-3.25 [-5.19–-1.77]]</t>
  </si>
  <si>
    <t>-4.60 ± 2.94 [-4.10 [-5.95–-2.68]]</t>
  </si>
  <si>
    <t>Last measured fat mass (%)</t>
  </si>
  <si>
    <t>34.79 ± 6.61 [34.54 [30.27–39.42]]</t>
  </si>
  <si>
    <t>35.94 ± 6.66 [35.71 [31.22–40.65]]</t>
  </si>
  <si>
    <t>34.15 ± 6.73 [33.54 [29.52–38.94]]</t>
  </si>
  <si>
    <t>Total fat mass loss (%)</t>
  </si>
  <si>
    <t>-6.66 ± 3.96 [-6.36 [-8.77–-4.18]]</t>
  </si>
  <si>
    <t>-5.63 ± 4.18 [-5.23 [-8.34–-2.67]]</t>
  </si>
  <si>
    <t>-7.37 ± 4.32 [-6.94 [-9.62–-4.59]]</t>
  </si>
  <si>
    <t>Total muscle mass change (%)</t>
  </si>
  <si>
    <t>3.86 ± 2.36 [3.62 [2.40–5.10]]</t>
  </si>
  <si>
    <t>3.26 ± 2.51 [3.02 [1.52–4.85]]</t>
  </si>
  <si>
    <t>4.24 ± 2.63 [3.96 [2.54–5.67]]</t>
  </si>
  <si>
    <t>Number of visits</t>
  </si>
  <si>
    <t>5.37 ± 4.69 [4.00 [2.00–7.00]]</t>
  </si>
  <si>
    <t>4.68 ± 4.00 [3.00 [2.00–6.00]]</t>
  </si>
  <si>
    <t>6.85 ± 6.34 [5.00 [3.00–9.00]]</t>
  </si>
  <si>
    <t>Number of total measurements</t>
  </si>
  <si>
    <t>29.84 ± 37.06 [19.00 [11.00–34.00]]</t>
  </si>
  <si>
    <t>23.63 ± 30.65 [15.00 [7.00–28.50]]</t>
  </si>
  <si>
    <t>34.69 ± 39.23 [23.00 [14.00–40.50]]</t>
  </si>
  <si>
    <t>Average measurement frequency (days)</t>
  </si>
  <si>
    <t>8.76 ± 10.07 [6.86 [4.05–10.00]]</t>
  </si>
  <si>
    <t>7.62 ± 7.60 [6.36 [3.63–9.28]]</t>
  </si>
  <si>
    <t>8.16 ± 8.42 [6.78 [4.32–9.50]]</t>
  </si>
  <si>
    <t>Instant dropouts (n)</t>
  </si>
  <si>
    <t>0 (0.0%)</t>
  </si>
  <si>
    <t>42 (3.2%)</t>
  </si>
  <si>
    <t>120-day dropouts (n)</t>
  </si>
  <si>
    <t>736 (55.5%)</t>
  </si>
  <si>
    <t>853 (64.3%)</t>
  </si>
  <si>
    <t>573 (43.2%)</t>
  </si>
  <si>
    <t>120-day weight loss (kg)</t>
  </si>
  <si>
    <t>-14.13 ± 6.31 [-13.60 [-18.00–-9.90]]</t>
  </si>
  <si>
    <t>-14.22 ± 6.27 [-14.20 [-18.10–-9.90]]</t>
  </si>
  <si>
    <t>-14.53 ± 6.20 [-14.10 [-17.90–-10.40]]</t>
  </si>
  <si>
    <t>120-day weight loss (%)</t>
  </si>
  <si>
    <t>-15.83 ± 5.61 [-16.30 [-19.85–-12.17]]</t>
  </si>
  <si>
    <t>-15.72 ± 5.68 [-16.12 [-19.69–-12.38]]</t>
  </si>
  <si>
    <t>-16.18 ± 5.33 [-16.38 [-19.80–-13.04]]</t>
  </si>
  <si>
    <t>120-day BMI reduction (kg/m²)</t>
  </si>
  <si>
    <t>-5.17 ± 2.21 [-5.00 [-6.67–-3.66]]</t>
  </si>
  <si>
    <t>-5.22 ± 2.23 [-5.30 [-6.59–-3.79]]</t>
  </si>
  <si>
    <t>-5.29 ± 2.14 [-5.15 [-6.52–-3.85]]</t>
  </si>
  <si>
    <t>120-day fat mass loss (%)</t>
  </si>
  <si>
    <t>-8.20 ± 3.88 [-8.16 [-10.66–-5.77]]</t>
  </si>
  <si>
    <t>-8.15 ± 4.19 [-8.41 [-10.76–-5.68]]</t>
  </si>
  <si>
    <t>-8.68 ± 3.73 [-8.51 [-10.88–-6.47]]</t>
  </si>
  <si>
    <t>120-day muscle mass change (%)</t>
  </si>
  <si>
    <t>4.75 ± 2.28 [4.71 [3.33–6.11]]</t>
  </si>
  <si>
    <t>4.71 ± 2.53 [4.89 [3.32–6.20]]</t>
  </si>
  <si>
    <t>5.05 ± 2.34 [5.02 [3.61–6.38]]</t>
  </si>
  <si>
    <t>Achieved 10% weight loss (n)</t>
  </si>
  <si>
    <t>998 (75.2%)</t>
  </si>
  <si>
    <t>804 (60.6%)</t>
  </si>
  <si>
    <t>1040 (78.4%)</t>
  </si>
  <si>
    <t>Days to 10% weight loss</t>
  </si>
  <si>
    <t>49.50 ± 27.22 [43.00 [35.00–56.00]]</t>
  </si>
  <si>
    <t>50.58 ± 29.10 [44.00 [36.00–57.00]]</t>
  </si>
  <si>
    <t>50.85 ± 26.39 [45.00 [36.00–57.00]]</t>
  </si>
  <si>
    <t>tte_personalized_obs_d30_1st</t>
  </si>
  <si>
    <t>tte_personalized_obs_d30to60_1st</t>
  </si>
  <si>
    <t>tte_personalized_obs_late_1st</t>
  </si>
  <si>
    <t>554</t>
  </si>
  <si>
    <t>382</t>
  </si>
  <si>
    <t>392</t>
  </si>
  <si>
    <t>1.21 ± 0.48 [1.00 [1.00–1.00]]</t>
  </si>
  <si>
    <t>1.19 ± 0.48 [1.00 [1.00–1.00]]</t>
  </si>
  <si>
    <t>1.51 ± 0.84 [1.00 [1.00–2.00]]</t>
  </si>
  <si>
    <t>134.08 ± 92.99 [111.00 [67.00–177.00]]</t>
  </si>
  <si>
    <t>154.76 ± 94.89 [135.50 [85.00–193.00]]</t>
  </si>
  <si>
    <t>299.26 ± 186.30 [250.00 [163.00–380.25]]</t>
  </si>
  <si>
    <t>219.96 ± 133.45 [179.00 [130.00–278.50]]</t>
  </si>
  <si>
    <t>234.51 ± 131.27 [195.50 [137.00–305.50]]</t>
  </si>
  <si>
    <t>426.08 ± 252.39 [368.00 [236.75–568.25]]</t>
  </si>
  <si>
    <t>10.34 ± 47.62 [5.00 [3.00–7.00]]</t>
  </si>
  <si>
    <t>6.24 ± 6.39 [5.00 [3.00–7.00]]</t>
  </si>
  <si>
    <t>24.70 ± 96.51 [4.50 [3.00–10.00]]</t>
  </si>
  <si>
    <t>75.29 ± 92.24 [48.50 [14.00–96.00]]</t>
  </si>
  <si>
    <t>73.33 ± 105.09 [40.00 [9.00–77.50]]</t>
  </si>
  <si>
    <t>101.92 ± 130.82 [55.00 [10.00–133.25]]</t>
  </si>
  <si>
    <t>1.65 ± 37.41 [0.00 [0.00–0.00]]</t>
  </si>
  <si>
    <t>0.00 ± 0.00 [0.00 [0.00–0.00]]</t>
  </si>
  <si>
    <t>11.94 ± 70.60 [0.00 [0.00–0.00]]</t>
  </si>
  <si>
    <t>5.45 ± 32.58 [1.00 [0.00–3.00]]</t>
  </si>
  <si>
    <t>10.42 ± 13.29 [3.00 [0.00–20.00]]</t>
  </si>
  <si>
    <t>127.43 ± 122.77 [94.00 [43.50–167.00]]</t>
  </si>
  <si>
    <t>-5.06 ± 6.89 [-4.00 [-6.00–-2.00]]</t>
  </si>
  <si>
    <t>3.48 ± 13.38 [-2.00 [-4.50–13.00]]</t>
  </si>
  <si>
    <t>114.86 ± 114.07 [88.00 [35.50–155.00]]</t>
  </si>
  <si>
    <t>11.82 ± 52.93 [4.00 [2.00–8.00]]</t>
  </si>
  <si>
    <t>15.07 ± 38.99 [8.00 [3.00–15.00]]</t>
  </si>
  <si>
    <t>30.73 ± 79.48 [9.00 [3.00–29.00]]</t>
  </si>
  <si>
    <t>17.22 ± 47.97 [19.00 [14.00–24.00]]</t>
  </si>
  <si>
    <t>23.45 ± 38.96 [27.00 [20.00–33.00]]</t>
  </si>
  <si>
    <t>16.27 ± 79.34 [21.00 [14.00–31.00]]</t>
  </si>
  <si>
    <t>-3.54 ± 15.98 [0.00 [0.00–0.00]]</t>
  </si>
  <si>
    <t>-1.41 ± 10.77 [0.00 [0.00–0.00]]</t>
  </si>
  <si>
    <t>-1.41 ± 10.25 [0.00 [0.00–0.00]]</t>
  </si>
  <si>
    <t>14.19 ± 45.43 [19.00 [14.00–23.00]]</t>
  </si>
  <si>
    <t>22.53 ± 37.41 [27.00 [20.00–33.00]]</t>
  </si>
  <si>
    <t>15.31 ± 78.33 [21.00 [14.00–29.00]]</t>
  </si>
  <si>
    <t>31.18 ± 47.48 [27.00 [22.00–32.00]]</t>
  </si>
  <si>
    <t>48.28 ± 10.85 [46.00 [40.00–56.00]]</t>
  </si>
  <si>
    <t>185.16 ± 157.33 [135.00 [92.75–208.25]]</t>
  </si>
  <si>
    <t>20.23 ± 6.32 [21.00 [16.00–26.00]]</t>
  </si>
  <si>
    <t>41.54 ± 8.57 [41.00 [34.00–48.00]]</t>
  </si>
  <si>
    <t>159.84 ± 107.51 [123.00 [83.00–191.50]]</t>
  </si>
  <si>
    <t>112.35 ± 93.30 [89.50 [42.25–159.50]]</t>
  </si>
  <si>
    <t>111.72 ± 93.95 [89.00 [43.00–152.50]]</t>
  </si>
  <si>
    <t>137.96 ± 136.61 [97.50 [44.75–183.25]]</t>
  </si>
  <si>
    <t>434 (78.3%)</t>
  </si>
  <si>
    <t>302 (79.1%)</t>
  </si>
  <si>
    <t>314 (80.1%)</t>
  </si>
  <si>
    <t>48.02 ± 10.04 [48.00 [42.00–54.00]]</t>
  </si>
  <si>
    <t>46.95 ± 10.03 [47.00 [40.00–53.75]]</t>
  </si>
  <si>
    <t>48.86 ± 10.69 [49.00 [42.00–56.00]]</t>
  </si>
  <si>
    <t>1.66 ± 0.08 [1.65 [1.60–1.71]]</t>
  </si>
  <si>
    <t>1.65 ± 0.07 [1.64 [1.60–1.70]]</t>
  </si>
  <si>
    <t>86.18 ± 14.65 [84.80 [75.20–93.67]]</t>
  </si>
  <si>
    <t>86.29 ± 15.02 [85.30 [74.50–95.15]]</t>
  </si>
  <si>
    <t>88.12 ± 14.98 [85.90 [77.47–96.93]]</t>
  </si>
  <si>
    <t>31.29 ± 4.14 [30.82 [28.03–34.04]]</t>
  </si>
  <si>
    <t>31.22 ± 4.30 [30.57 [27.66–33.98]]</t>
  </si>
  <si>
    <t>32.34 ± 4.61 [31.73 [28.92–34.73]]</t>
  </si>
  <si>
    <t>39.47 ± 5.57 [39.79 [35.53–43.99]]</t>
  </si>
  <si>
    <t>39.12 ± 5.60 [38.53 [35.42–43.88]]</t>
  </si>
  <si>
    <t>39.78 ± 5.68 [40.52 [36.18–44.16]]</t>
  </si>
  <si>
    <t>30.21 ± 3.77 [30.04 [27.76–32.68]]</t>
  </si>
  <si>
    <t>30.59 ± 3.62 [30.48 [28.18–32.88]]</t>
  </si>
  <si>
    <t>29.91 ± 3.86 [29.27 [27.15–32.74]]</t>
  </si>
  <si>
    <t>74.73 ± 12.40 [74.10 [65.43–81.97]]</t>
  </si>
  <si>
    <t>73.79 ± 12.63 [72.95 [64.70–81.28]]</t>
  </si>
  <si>
    <t>73.69 ± 12.11 [71.90 [64.88–80.30]]</t>
  </si>
  <si>
    <t>-11.45 ± 7.22 [-10.30 [-15.37–-6.50]]</t>
  </si>
  <si>
    <t>-12.50 ± 6.87 [-11.15 [-15.20–-8.20]]</t>
  </si>
  <si>
    <t>-14.42 ± 10.03 [-12.90 [-19.10–-7.97]]</t>
  </si>
  <si>
    <t>-12.96 ± 6.93 [-12.35 [-17.33–-7.75]]</t>
  </si>
  <si>
    <t>-14.21 ± 6.36 [-13.38 [-17.59–-10.07]]</t>
  </si>
  <si>
    <t>-15.75 ± 9.53 [-15.12 [-20.50–-9.89]]</t>
  </si>
  <si>
    <t>27.13 ± 3.44 [26.57 [24.35–29.45]]</t>
  </si>
  <si>
    <t>26.70 ± 3.58 [25.88 [24.01–28.86]]</t>
  </si>
  <si>
    <t>27.04 ± 3.61 [26.58 [24.30–29.18]]</t>
  </si>
  <si>
    <t>-4.16 ± 2.57 [-3.71 [-5.51–-2.33]]</t>
  </si>
  <si>
    <t>-4.52 ± 2.41 [-4.12 [-5.44–-2.93]]</t>
  </si>
  <si>
    <t>-5.30 ± 3.68 [-4.86 [-6.86–-2.97]]</t>
  </si>
  <si>
    <t>34.55 ± 6.76 [33.80 [30.04–39.59]]</t>
  </si>
  <si>
    <t>33.67 ± 6.77 [32.72 [29.04–38.29]]</t>
  </si>
  <si>
    <t>34.08 ± 6.66 [33.79 [29.82–38.56]]</t>
  </si>
  <si>
    <t>-6.94 ± 4.13 [-6.26 [-9.47–-4.19]]</t>
  </si>
  <si>
    <t>-7.63 ± 3.77 [-7.04 [-9.24–-5.14]]</t>
  </si>
  <si>
    <t>-7.78 ± 5.06 [-7.69 [-10.78–-4.59]]</t>
  </si>
  <si>
    <t>4.03 ± 2.52 [3.60 [2.40–5.44]]</t>
  </si>
  <si>
    <t>4.42 ± 2.29 [4.06 [2.90–5.40]]</t>
  </si>
  <si>
    <t>4.39 ± 3.09 [4.40 [2.36–6.24]]</t>
  </si>
  <si>
    <t>5.25 ± 4.21 [4.00 [2.00–7.00]]</t>
  </si>
  <si>
    <t>5.70 ± 4.12 [5.00 [3.00–8.00]]</t>
  </si>
  <si>
    <t>10.24 ± 8.87 [8.00 [4.00–13.00]]</t>
  </si>
  <si>
    <t>26.44 ± 26.30 [18.00 [10.00–32.00]]</t>
  </si>
  <si>
    <t>29.79 ± 28.03 [21.50 [13.00–37.00]]</t>
  </si>
  <si>
    <t>51.11 ± 55.56 [34.00 [21.00–61.25]]</t>
  </si>
  <si>
    <t>7.97 ± 10.46 [6.56 [3.86–8.92]]</t>
  </si>
  <si>
    <t>7.20 ± 4.23 [6.57 [4.39–8.80]]</t>
  </si>
  <si>
    <t>9.35 ± 8.12 [7.32 [4.82–11.00]]</t>
  </si>
  <si>
    <t>305 (55.1%)</t>
  </si>
  <si>
    <t>185 (48.4%)</t>
  </si>
  <si>
    <t>83 (21.2%)</t>
  </si>
  <si>
    <t>-14.34 ± 6.15 [-14.40 [-17.10–-10.40]]</t>
  </si>
  <si>
    <t>-14.12 ± 5.96 [-13.50 [-17.00–-10.10]]</t>
  </si>
  <si>
    <t>-14.94 ± 6.36 [-14.50 [-19.20–-10.50]]</t>
  </si>
  <si>
    <t>-15.95 ± 5.31 [-16.27 [-19.28–-12.41]]</t>
  </si>
  <si>
    <t>-16.01 ± 4.89 [-16.08 [-19.17–-13.28]]</t>
  </si>
  <si>
    <t>-16.46 ± 5.61 [-16.64 [-20.43–-13.29]]</t>
  </si>
  <si>
    <t>-5.20 ± 2.13 [-5.18 [-6.35–-3.78]]</t>
  </si>
  <si>
    <t>-5.09 ± 1.99 [-4.90 [-6.24–-3.73]]</t>
  </si>
  <si>
    <t>-5.49 ± 2.23 [-5.36 [-7.08–-3.95]]</t>
  </si>
  <si>
    <t>-8.85 ± 3.58 [-8.90 [-11.00–-6.32]]</t>
  </si>
  <si>
    <t>-8.55 ± 3.38 [-8.45 [-10.52–-6.38]]</t>
  </si>
  <si>
    <t>-8.62 ± 4.12 [-8.53 [-10.99–-6.69]]</t>
  </si>
  <si>
    <t>5.18 ± 2.23 [5.14 [3.61–6.42]]</t>
  </si>
  <si>
    <t>4.95 ± 2.09 [4.78 [3.52–5.96]]</t>
  </si>
  <si>
    <t>5.01 ± 2.60 [5.07 [3.78–6.48]]</t>
  </si>
  <si>
    <t>379 (68.4%)</t>
  </si>
  <si>
    <t>316 (82.7%)</t>
  </si>
  <si>
    <t>346 (88.3%)</t>
  </si>
  <si>
    <t>51.09 ± 26.43 [44.00 [35.00–60.00]]</t>
  </si>
  <si>
    <t>48.56 ± 19.06 [43.50 [37.00–55.25]]</t>
  </si>
  <si>
    <t>52.75 ± 31.51 [47.00 [36.00–58.75]]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</si>
</sst>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5">
    <dxf>
      <font>
        <b/>
        <i val="0"/>
        <color rgb="FF00B050"/>
      </font>
    </dxf>
    <dxf>
      <font>
        <b/>
        <i val="0"/>
        <color rgb="FF00B050"/>
      </font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b/>
        <i val="0"/>
        <color rgb="FF00B050"/>
      </font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opLeftCell="A20" workbookViewId="0">
      <selection activeCell="J36" sqref="J36"/>
    </sheetView>
  </sheetViews>
  <sheetFormatPr defaultRowHeight="14.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</row>
    <row r="3" spans="1:7">
      <c r="A3" t="s">
        <v>9</v>
      </c>
      <c r="B3" t="s">
        <v>10</v>
      </c>
      <c r="C3" t="s">
        <v>11</v>
      </c>
      <c r="D3" t="s">
        <v>12</v>
      </c>
      <c r="E3">
        <v>19.28532753292976</v>
      </c>
      <c r="F3">
        <v>6.4899945989551345E-5</v>
      </c>
      <c r="G3">
        <v>1.3385613860344959E-4</v>
      </c>
    </row>
    <row r="4" spans="1:7">
      <c r="A4" t="s">
        <v>13</v>
      </c>
      <c r="B4" t="s">
        <v>14</v>
      </c>
      <c r="C4" t="s">
        <v>14</v>
      </c>
      <c r="D4" t="s">
        <v>14</v>
      </c>
    </row>
    <row r="5" spans="1:7">
      <c r="A5" t="s">
        <v>15</v>
      </c>
      <c r="B5" t="s">
        <v>16</v>
      </c>
      <c r="C5" t="s">
        <v>17</v>
      </c>
      <c r="D5" t="s">
        <v>18</v>
      </c>
      <c r="E5">
        <v>247.11280684379611</v>
      </c>
      <c r="F5">
        <v>2.1884457743068551E-54</v>
      </c>
      <c r="G5">
        <v>7.221871055212621E-53</v>
      </c>
    </row>
    <row r="6" spans="1:7">
      <c r="A6" t="s">
        <v>19</v>
      </c>
      <c r="B6" t="s">
        <v>20</v>
      </c>
      <c r="C6" t="s">
        <v>21</v>
      </c>
      <c r="D6" t="s">
        <v>22</v>
      </c>
      <c r="E6">
        <v>9.9337470620266224</v>
      </c>
      <c r="F6">
        <v>6.964889541109502E-3</v>
      </c>
      <c r="G6">
        <v>1.209691341350598E-2</v>
      </c>
    </row>
    <row r="7" spans="1:7">
      <c r="A7" t="s">
        <v>23</v>
      </c>
      <c r="B7" t="s">
        <v>24</v>
      </c>
      <c r="C7" t="s">
        <v>25</v>
      </c>
      <c r="D7" t="s">
        <v>26</v>
      </c>
      <c r="E7">
        <v>0.94708042584235574</v>
      </c>
      <c r="F7">
        <v>0.62279353916928715</v>
      </c>
      <c r="G7">
        <v>0.66297376750278947</v>
      </c>
    </row>
    <row r="8" spans="1:7">
      <c r="A8" t="s">
        <v>27</v>
      </c>
      <c r="B8" t="s">
        <v>28</v>
      </c>
      <c r="C8" t="s">
        <v>29</v>
      </c>
      <c r="D8" t="s">
        <v>30</v>
      </c>
      <c r="E8">
        <v>134.86352425408521</v>
      </c>
      <c r="F8">
        <v>5.1851079585132073E-30</v>
      </c>
      <c r="G8">
        <v>5.7036187543645275E-29</v>
      </c>
    </row>
    <row r="9" spans="1:7">
      <c r="A9" t="s">
        <v>31</v>
      </c>
      <c r="B9" t="s">
        <v>32</v>
      </c>
      <c r="C9" t="s">
        <v>33</v>
      </c>
      <c r="D9" t="s">
        <v>34</v>
      </c>
      <c r="E9">
        <v>11.528157207358991</v>
      </c>
      <c r="F9">
        <v>3.1382856368715462E-3</v>
      </c>
      <c r="G9">
        <v>5.7535236675978346E-3</v>
      </c>
    </row>
    <row r="10" spans="1:7">
      <c r="A10" t="s">
        <v>35</v>
      </c>
      <c r="B10" t="s">
        <v>36</v>
      </c>
      <c r="C10" t="s">
        <v>36</v>
      </c>
      <c r="D10" t="s">
        <v>37</v>
      </c>
    </row>
    <row r="11" spans="1:7">
      <c r="A11" t="s">
        <v>38</v>
      </c>
      <c r="B11" t="s">
        <v>36</v>
      </c>
      <c r="C11" t="s">
        <v>36</v>
      </c>
      <c r="D11" t="s">
        <v>39</v>
      </c>
    </row>
    <row r="12" spans="1:7">
      <c r="A12" t="s">
        <v>40</v>
      </c>
      <c r="B12" t="s">
        <v>36</v>
      </c>
      <c r="C12" t="s">
        <v>36</v>
      </c>
      <c r="D12" t="s">
        <v>41</v>
      </c>
    </row>
    <row r="13" spans="1:7">
      <c r="A13" t="s">
        <v>42</v>
      </c>
      <c r="B13" t="s">
        <v>36</v>
      </c>
      <c r="C13" t="s">
        <v>36</v>
      </c>
      <c r="D13" t="s">
        <v>43</v>
      </c>
    </row>
    <row r="14" spans="1:7">
      <c r="A14" t="s">
        <v>44</v>
      </c>
      <c r="B14" t="s">
        <v>36</v>
      </c>
      <c r="C14" t="s">
        <v>36</v>
      </c>
      <c r="D14" t="s">
        <v>45</v>
      </c>
    </row>
    <row r="15" spans="1:7">
      <c r="A15" t="s">
        <v>46</v>
      </c>
      <c r="B15" t="s">
        <v>36</v>
      </c>
      <c r="C15" t="s">
        <v>36</v>
      </c>
      <c r="D15" t="s">
        <v>47</v>
      </c>
    </row>
    <row r="16" spans="1:7">
      <c r="A16" t="s">
        <v>48</v>
      </c>
      <c r="B16" t="s">
        <v>36</v>
      </c>
      <c r="C16" t="s">
        <v>36</v>
      </c>
      <c r="D16" t="s">
        <v>49</v>
      </c>
    </row>
    <row r="17" spans="1:7">
      <c r="A17" t="s">
        <v>50</v>
      </c>
      <c r="B17" t="s">
        <v>36</v>
      </c>
      <c r="C17" t="s">
        <v>36</v>
      </c>
      <c r="D17" t="s">
        <v>51</v>
      </c>
    </row>
    <row r="18" spans="1:7">
      <c r="A18" t="s">
        <v>52</v>
      </c>
      <c r="B18" t="s">
        <v>36</v>
      </c>
      <c r="C18" t="s">
        <v>36</v>
      </c>
      <c r="D18" t="s">
        <v>53</v>
      </c>
    </row>
    <row r="19" spans="1:7">
      <c r="A19" t="s">
        <v>54</v>
      </c>
      <c r="B19" t="s">
        <v>55</v>
      </c>
      <c r="C19" t="s">
        <v>56</v>
      </c>
      <c r="D19" t="s">
        <v>57</v>
      </c>
      <c r="E19">
        <v>2.8137097707579422</v>
      </c>
      <c r="F19">
        <v>0.24491235053148511</v>
      </c>
      <c r="G19">
        <v>0.35139598119734822</v>
      </c>
    </row>
    <row r="20" spans="1:7">
      <c r="A20" t="s">
        <v>58</v>
      </c>
      <c r="B20" t="s">
        <v>59</v>
      </c>
      <c r="C20" t="s">
        <v>60</v>
      </c>
      <c r="D20" t="s">
        <v>61</v>
      </c>
      <c r="E20">
        <v>0.2012182776031757</v>
      </c>
      <c r="F20">
        <v>0.90428641429142309</v>
      </c>
      <c r="G20">
        <v>0.90428641429142309</v>
      </c>
    </row>
    <row r="21" spans="1:7">
      <c r="A21" t="s">
        <v>62</v>
      </c>
      <c r="B21" t="s">
        <v>63</v>
      </c>
      <c r="C21" t="s">
        <v>64</v>
      </c>
      <c r="D21" t="s">
        <v>64</v>
      </c>
      <c r="E21">
        <v>0.40239668653950322</v>
      </c>
      <c r="F21">
        <v>0.8177502202151099</v>
      </c>
      <c r="G21">
        <v>0.8433049145968321</v>
      </c>
    </row>
    <row r="22" spans="1:7">
      <c r="A22" t="s">
        <v>65</v>
      </c>
      <c r="B22" t="s">
        <v>66</v>
      </c>
      <c r="C22" t="s">
        <v>67</v>
      </c>
      <c r="D22" t="s">
        <v>68</v>
      </c>
      <c r="E22">
        <v>1.0489889024211729</v>
      </c>
      <c r="F22">
        <v>0.59185450007261786</v>
      </c>
      <c r="G22">
        <v>0.65103995007987969</v>
      </c>
    </row>
    <row r="23" spans="1:7">
      <c r="A23" t="s">
        <v>69</v>
      </c>
      <c r="B23" t="s">
        <v>70</v>
      </c>
      <c r="C23" t="s">
        <v>71</v>
      </c>
      <c r="D23" t="s">
        <v>72</v>
      </c>
      <c r="E23">
        <v>1.412732012692129</v>
      </c>
      <c r="F23">
        <v>0.49343407959493918</v>
      </c>
      <c r="G23">
        <v>0.58154730809403554</v>
      </c>
    </row>
    <row r="24" spans="1:7">
      <c r="A24" t="s">
        <v>73</v>
      </c>
      <c r="B24" t="s">
        <v>74</v>
      </c>
      <c r="C24" t="s">
        <v>75</v>
      </c>
      <c r="D24" t="s">
        <v>76</v>
      </c>
      <c r="E24">
        <v>2.4114785670957888</v>
      </c>
      <c r="F24">
        <v>0.29947052402524987</v>
      </c>
      <c r="G24">
        <v>0.41177197053471859</v>
      </c>
    </row>
    <row r="25" spans="1:7">
      <c r="A25" t="s">
        <v>77</v>
      </c>
      <c r="B25" t="s">
        <v>78</v>
      </c>
      <c r="C25" t="s">
        <v>79</v>
      </c>
      <c r="D25" t="s">
        <v>80</v>
      </c>
      <c r="E25">
        <v>1.892712007879495</v>
      </c>
      <c r="F25">
        <v>0.38815287705248291</v>
      </c>
      <c r="G25">
        <v>0.50160783434943523</v>
      </c>
    </row>
    <row r="26" spans="1:7">
      <c r="A26" t="s">
        <v>81</v>
      </c>
      <c r="B26" t="s">
        <v>82</v>
      </c>
      <c r="C26" t="s">
        <v>83</v>
      </c>
      <c r="D26" t="s">
        <v>84</v>
      </c>
      <c r="E26">
        <v>25.361009896492561</v>
      </c>
      <c r="F26">
        <v>3.1111909957602798E-6</v>
      </c>
      <c r="G26">
        <v>6.8446201906726164E-6</v>
      </c>
    </row>
    <row r="27" spans="1:7">
      <c r="A27" t="s">
        <v>85</v>
      </c>
      <c r="B27" t="s">
        <v>86</v>
      </c>
      <c r="C27" t="s">
        <v>87</v>
      </c>
      <c r="D27" t="s">
        <v>88</v>
      </c>
      <c r="E27">
        <v>81.429574941827454</v>
      </c>
      <c r="F27">
        <v>2.0787031277386548E-18</v>
      </c>
      <c r="G27">
        <v>6.2361093832159649E-18</v>
      </c>
    </row>
    <row r="28" spans="1:7">
      <c r="A28" t="s">
        <v>89</v>
      </c>
      <c r="B28" t="s">
        <v>90</v>
      </c>
      <c r="C28" t="s">
        <v>91</v>
      </c>
      <c r="D28" t="s">
        <v>92</v>
      </c>
      <c r="E28">
        <v>98.74346617444192</v>
      </c>
      <c r="F28">
        <v>3.6151702814902602E-22</v>
      </c>
      <c r="G28">
        <v>1.70429456127398E-21</v>
      </c>
    </row>
    <row r="29" spans="1:7">
      <c r="A29" t="s">
        <v>93</v>
      </c>
      <c r="B29" t="s">
        <v>94</v>
      </c>
      <c r="C29" t="s">
        <v>95</v>
      </c>
      <c r="D29" t="s">
        <v>96</v>
      </c>
      <c r="E29">
        <v>54.310123151257493</v>
      </c>
      <c r="F29">
        <v>1.609557892411229E-12</v>
      </c>
      <c r="G29">
        <v>4.0858008038131207E-12</v>
      </c>
    </row>
    <row r="30" spans="1:7">
      <c r="A30" t="s">
        <v>97</v>
      </c>
      <c r="B30" t="s">
        <v>98</v>
      </c>
      <c r="C30" t="s">
        <v>99</v>
      </c>
      <c r="D30" t="s">
        <v>100</v>
      </c>
      <c r="E30">
        <v>83.156657121764226</v>
      </c>
      <c r="F30">
        <v>8.7651900941519173E-19</v>
      </c>
      <c r="G30">
        <v>2.8925127310701329E-18</v>
      </c>
    </row>
    <row r="31" spans="1:7">
      <c r="A31" t="s">
        <v>101</v>
      </c>
      <c r="B31" t="s">
        <v>102</v>
      </c>
      <c r="C31" t="s">
        <v>103</v>
      </c>
      <c r="D31" t="s">
        <v>104</v>
      </c>
      <c r="E31">
        <v>47.227996355543688</v>
      </c>
      <c r="F31">
        <v>5.5535526781830117E-11</v>
      </c>
      <c r="G31">
        <v>1.309051702714567E-10</v>
      </c>
    </row>
    <row r="32" spans="1:7">
      <c r="A32" t="s">
        <v>105</v>
      </c>
      <c r="B32" t="s">
        <v>106</v>
      </c>
      <c r="C32" t="s">
        <v>107</v>
      </c>
      <c r="D32" t="s">
        <v>108</v>
      </c>
      <c r="E32">
        <v>88.783328906404265</v>
      </c>
      <c r="F32">
        <v>5.2595075814778669E-20</v>
      </c>
      <c r="G32">
        <v>2.16954687735962E-19</v>
      </c>
    </row>
    <row r="33" spans="1:7">
      <c r="A33" t="s">
        <v>109</v>
      </c>
      <c r="B33" t="s">
        <v>110</v>
      </c>
      <c r="C33" t="s">
        <v>111</v>
      </c>
      <c r="D33" t="s">
        <v>112</v>
      </c>
      <c r="E33">
        <v>78.382893156441554</v>
      </c>
      <c r="F33">
        <v>9.5361047568639558E-18</v>
      </c>
      <c r="G33">
        <v>2.622428808137588E-17</v>
      </c>
    </row>
    <row r="34" spans="1:7">
      <c r="A34" t="s">
        <v>113</v>
      </c>
      <c r="B34" t="s">
        <v>114</v>
      </c>
      <c r="C34" t="s">
        <v>115</v>
      </c>
      <c r="D34" t="s">
        <v>116</v>
      </c>
      <c r="E34">
        <v>122.419716091438</v>
      </c>
      <c r="F34">
        <v>2.6115383794762499E-27</v>
      </c>
      <c r="G34">
        <v>2.1545191630679059E-26</v>
      </c>
    </row>
    <row r="35" spans="1:7">
      <c r="A35" t="s">
        <v>117</v>
      </c>
      <c r="B35" t="s">
        <v>118</v>
      </c>
      <c r="C35" t="s">
        <v>119</v>
      </c>
      <c r="D35" t="s">
        <v>120</v>
      </c>
      <c r="E35">
        <v>179.87439525629799</v>
      </c>
      <c r="F35">
        <v>8.7251188660597011E-40</v>
      </c>
      <c r="G35">
        <v>1.439644612899851E-38</v>
      </c>
    </row>
    <row r="36" spans="1:7">
      <c r="A36" t="s">
        <v>121</v>
      </c>
      <c r="B36" t="s">
        <v>122</v>
      </c>
      <c r="C36" t="s">
        <v>123</v>
      </c>
      <c r="D36" t="s">
        <v>124</v>
      </c>
      <c r="E36">
        <v>18.102684061008489</v>
      </c>
      <c r="F36">
        <v>1.172336002326945E-4</v>
      </c>
      <c r="G36">
        <v>2.2757110633405401E-4</v>
      </c>
    </row>
    <row r="37" spans="1:7">
      <c r="A37" t="s">
        <v>125</v>
      </c>
      <c r="B37" t="s">
        <v>126</v>
      </c>
      <c r="C37" t="s">
        <v>127</v>
      </c>
      <c r="D37" t="s">
        <v>126</v>
      </c>
      <c r="E37">
        <v>84.895658796648888</v>
      </c>
      <c r="F37">
        <v>3.6740234466959272E-19</v>
      </c>
      <c r="G37">
        <v>1.347141930455173E-18</v>
      </c>
    </row>
    <row r="38" spans="1:7">
      <c r="A38" t="s">
        <v>128</v>
      </c>
      <c r="B38" t="s">
        <v>129</v>
      </c>
      <c r="C38" t="s">
        <v>130</v>
      </c>
      <c r="D38" t="s">
        <v>131</v>
      </c>
      <c r="E38">
        <v>120.11598661268479</v>
      </c>
      <c r="F38">
        <v>8.2631362313679038E-27</v>
      </c>
      <c r="G38">
        <v>5.4536699127028166E-26</v>
      </c>
    </row>
    <row r="39" spans="1:7">
      <c r="A39" t="s">
        <v>132</v>
      </c>
      <c r="B39" t="s">
        <v>133</v>
      </c>
      <c r="C39" t="s">
        <v>134</v>
      </c>
      <c r="D39" t="s">
        <v>135</v>
      </c>
      <c r="E39">
        <v>1.592986786701426</v>
      </c>
      <c r="F39">
        <v>0.45090734982205921</v>
      </c>
      <c r="G39">
        <v>0.55110898311584999</v>
      </c>
    </row>
    <row r="40" spans="1:7">
      <c r="A40" t="s">
        <v>136</v>
      </c>
      <c r="B40" t="s">
        <v>137</v>
      </c>
      <c r="C40" t="s">
        <v>138</v>
      </c>
      <c r="D40" t="s">
        <v>139</v>
      </c>
      <c r="E40">
        <v>1.856695389022851</v>
      </c>
      <c r="F40">
        <v>0.39520617251773688</v>
      </c>
      <c r="G40">
        <v>0.50160783434943523</v>
      </c>
    </row>
    <row r="41" spans="1:7">
      <c r="A41" t="s">
        <v>140</v>
      </c>
      <c r="B41" t="s">
        <v>141</v>
      </c>
      <c r="C41" t="s">
        <v>142</v>
      </c>
      <c r="D41" t="s">
        <v>143</v>
      </c>
      <c r="E41">
        <v>1.173012962907348</v>
      </c>
      <c r="F41">
        <v>0.55626722401836859</v>
      </c>
      <c r="G41">
        <v>0.63299373767607459</v>
      </c>
    </row>
    <row r="42" spans="1:7">
      <c r="A42" t="s">
        <v>144</v>
      </c>
      <c r="B42" t="s">
        <v>145</v>
      </c>
      <c r="C42" t="s">
        <v>146</v>
      </c>
      <c r="D42" t="s">
        <v>147</v>
      </c>
      <c r="E42">
        <v>3.6453969253735909</v>
      </c>
      <c r="F42">
        <v>0.16158911987195129</v>
      </c>
      <c r="G42">
        <v>0.24238367980792691</v>
      </c>
    </row>
    <row r="43" spans="1:7">
      <c r="A43" t="s">
        <v>148</v>
      </c>
      <c r="B43" t="s">
        <v>149</v>
      </c>
      <c r="C43" t="s">
        <v>150</v>
      </c>
      <c r="D43" t="s">
        <v>151</v>
      </c>
      <c r="E43">
        <v>4.3512504876366984</v>
      </c>
      <c r="F43">
        <v>0.11353714307674791</v>
      </c>
      <c r="G43">
        <v>0.187336286076634</v>
      </c>
    </row>
    <row r="44" spans="1:7">
      <c r="A44" t="s">
        <v>152</v>
      </c>
      <c r="B44" t="s">
        <v>153</v>
      </c>
      <c r="C44" t="s">
        <v>154</v>
      </c>
      <c r="D44" t="s">
        <v>155</v>
      </c>
      <c r="E44">
        <v>116.95172438507051</v>
      </c>
      <c r="F44">
        <v>4.0202746665524029E-26</v>
      </c>
      <c r="G44">
        <v>2.2111510666038221E-25</v>
      </c>
    </row>
    <row r="45" spans="1:7">
      <c r="A45" t="s">
        <v>156</v>
      </c>
      <c r="B45" t="s">
        <v>157</v>
      </c>
      <c r="C45" t="s">
        <v>158</v>
      </c>
      <c r="D45" t="s">
        <v>159</v>
      </c>
      <c r="E45">
        <v>3.895177142640454</v>
      </c>
      <c r="F45">
        <v>0.14261756935685979</v>
      </c>
      <c r="G45">
        <v>0.2241133232750655</v>
      </c>
    </row>
  </sheetData>
  <conditionalFormatting sqref="G1:G1048576">
    <cfRule type="cellIs" dxfId="3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5"/>
  <sheetViews>
    <sheetView tabSelected="1" topLeftCell="A20" workbookViewId="0">
      <selection sqref="A1:I45"/>
    </sheetView>
  </sheetViews>
  <sheetFormatPr defaultRowHeight="14.5"/>
  <sheetData>
    <row r="1" spans="1:9">
      <c r="A1" s="1" t="s">
        <v>0</v>
      </c>
      <c r="B1" s="1" t="s">
        <v>1</v>
      </c>
      <c r="C1" s="1" t="s">
        <v>2</v>
      </c>
      <c r="D1" s="1" t="s">
        <v>160</v>
      </c>
      <c r="E1" s="1" t="s">
        <v>161</v>
      </c>
      <c r="F1" s="1" t="s">
        <v>162</v>
      </c>
      <c r="G1" s="1" t="s">
        <v>4</v>
      </c>
      <c r="H1" s="1" t="s">
        <v>5</v>
      </c>
      <c r="I1" s="1" t="s">
        <v>6</v>
      </c>
    </row>
    <row r="2" spans="1:9">
      <c r="A2" t="s">
        <v>7</v>
      </c>
      <c r="B2" t="s">
        <v>8</v>
      </c>
      <c r="C2" t="s">
        <v>8</v>
      </c>
      <c r="D2" t="s">
        <v>163</v>
      </c>
      <c r="E2" t="s">
        <v>164</v>
      </c>
      <c r="F2" t="s">
        <v>165</v>
      </c>
    </row>
    <row r="3" spans="1:9">
      <c r="A3" t="s">
        <v>9</v>
      </c>
      <c r="B3" t="s">
        <v>10</v>
      </c>
      <c r="C3" t="s">
        <v>11</v>
      </c>
      <c r="D3" t="s">
        <v>166</v>
      </c>
      <c r="E3" t="s">
        <v>167</v>
      </c>
      <c r="F3" t="s">
        <v>168</v>
      </c>
      <c r="G3">
        <v>73.7872220575737</v>
      </c>
      <c r="H3">
        <v>3.5964523079868734E-15</v>
      </c>
      <c r="I3">
        <v>7.1929046159737452E-15</v>
      </c>
    </row>
    <row r="4" spans="1:9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</row>
    <row r="5" spans="1:9">
      <c r="A5" t="s">
        <v>15</v>
      </c>
      <c r="B5" t="s">
        <v>16</v>
      </c>
      <c r="C5" t="s">
        <v>17</v>
      </c>
      <c r="D5" t="s">
        <v>169</v>
      </c>
      <c r="E5" t="s">
        <v>170</v>
      </c>
      <c r="F5" t="s">
        <v>171</v>
      </c>
      <c r="G5">
        <v>510.88663900608731</v>
      </c>
      <c r="H5">
        <v>2.960515169384039E-109</v>
      </c>
      <c r="I5">
        <v>2.4868327422825932E-108</v>
      </c>
    </row>
    <row r="6" spans="1:9">
      <c r="A6" t="s">
        <v>19</v>
      </c>
      <c r="B6" t="s">
        <v>20</v>
      </c>
      <c r="C6" t="s">
        <v>21</v>
      </c>
      <c r="D6" t="s">
        <v>172</v>
      </c>
      <c r="E6" t="s">
        <v>173</v>
      </c>
      <c r="F6" t="s">
        <v>174</v>
      </c>
      <c r="G6">
        <v>254.20242178426821</v>
      </c>
      <c r="H6">
        <v>8.0946616683100799E-54</v>
      </c>
      <c r="I6">
        <v>4.8567970009860479E-53</v>
      </c>
    </row>
    <row r="7" spans="1:9">
      <c r="A7" t="s">
        <v>23</v>
      </c>
      <c r="B7" t="s">
        <v>24</v>
      </c>
      <c r="C7" t="s">
        <v>25</v>
      </c>
      <c r="D7" t="s">
        <v>175</v>
      </c>
      <c r="E7" t="s">
        <v>176</v>
      </c>
      <c r="F7" t="s">
        <v>177</v>
      </c>
      <c r="G7">
        <v>2.727355579168973</v>
      </c>
      <c r="H7">
        <v>0.604436295570425</v>
      </c>
      <c r="I7">
        <v>0.604436295570425</v>
      </c>
    </row>
    <row r="8" spans="1:9">
      <c r="A8" t="s">
        <v>27</v>
      </c>
      <c r="B8" t="s">
        <v>28</v>
      </c>
      <c r="C8" t="s">
        <v>29</v>
      </c>
      <c r="D8" t="s">
        <v>178</v>
      </c>
      <c r="E8" t="s">
        <v>179</v>
      </c>
      <c r="F8" t="s">
        <v>180</v>
      </c>
      <c r="G8">
        <v>141.5945920451791</v>
      </c>
      <c r="H8">
        <v>1.2859766772060269E-29</v>
      </c>
      <c r="I8">
        <v>4.500918370221095E-29</v>
      </c>
    </row>
    <row r="9" spans="1:9">
      <c r="A9" t="s">
        <v>31</v>
      </c>
      <c r="B9" t="s">
        <v>32</v>
      </c>
      <c r="C9" t="s">
        <v>33</v>
      </c>
      <c r="D9" t="s">
        <v>181</v>
      </c>
      <c r="E9" t="s">
        <v>182</v>
      </c>
      <c r="F9" t="s">
        <v>183</v>
      </c>
      <c r="G9">
        <v>67.513590404379912</v>
      </c>
      <c r="H9">
        <v>7.5971349656009869E-14</v>
      </c>
      <c r="I9">
        <v>1.4503621297965519E-13</v>
      </c>
    </row>
    <row r="10" spans="1:9">
      <c r="A10" t="s">
        <v>35</v>
      </c>
      <c r="B10" t="s">
        <v>36</v>
      </c>
      <c r="C10" t="s">
        <v>36</v>
      </c>
      <c r="D10" t="s">
        <v>184</v>
      </c>
      <c r="E10" t="s">
        <v>185</v>
      </c>
      <c r="F10" t="s">
        <v>186</v>
      </c>
      <c r="G10">
        <v>511.34293864045458</v>
      </c>
      <c r="H10">
        <v>9.1894960226234835E-112</v>
      </c>
      <c r="I10">
        <v>9.648970823754658E-111</v>
      </c>
    </row>
    <row r="11" spans="1:9">
      <c r="A11" t="s">
        <v>38</v>
      </c>
      <c r="B11" t="s">
        <v>36</v>
      </c>
      <c r="C11" t="s">
        <v>36</v>
      </c>
      <c r="D11" t="s">
        <v>187</v>
      </c>
      <c r="E11" t="s">
        <v>188</v>
      </c>
      <c r="F11" t="s">
        <v>189</v>
      </c>
      <c r="G11">
        <v>533.6290616780401</v>
      </c>
      <c r="H11">
        <v>1.3302141552936249E-116</v>
      </c>
      <c r="I11">
        <v>1.862299817411076E-115</v>
      </c>
    </row>
    <row r="12" spans="1:9">
      <c r="A12" t="s">
        <v>40</v>
      </c>
      <c r="B12" t="s">
        <v>36</v>
      </c>
      <c r="C12" t="s">
        <v>36</v>
      </c>
      <c r="D12" t="s">
        <v>190</v>
      </c>
      <c r="E12" t="s">
        <v>191</v>
      </c>
      <c r="F12" t="s">
        <v>192</v>
      </c>
      <c r="G12">
        <v>72.489224087644857</v>
      </c>
      <c r="H12">
        <v>1.8162055172765669E-16</v>
      </c>
      <c r="I12">
        <v>3.814031586280791E-16</v>
      </c>
    </row>
    <row r="13" spans="1:9">
      <c r="A13" t="s">
        <v>42</v>
      </c>
      <c r="B13" t="s">
        <v>36</v>
      </c>
      <c r="C13" t="s">
        <v>36</v>
      </c>
      <c r="D13" t="s">
        <v>193</v>
      </c>
      <c r="E13" t="s">
        <v>194</v>
      </c>
      <c r="F13" t="s">
        <v>195</v>
      </c>
      <c r="G13">
        <v>114.114276480866</v>
      </c>
      <c r="H13">
        <v>1.6611150345234439E-25</v>
      </c>
      <c r="I13">
        <v>4.9833451035703313E-25</v>
      </c>
    </row>
    <row r="14" spans="1:9">
      <c r="A14" t="s">
        <v>44</v>
      </c>
      <c r="B14" t="s">
        <v>36</v>
      </c>
      <c r="C14" t="s">
        <v>36</v>
      </c>
      <c r="D14" t="s">
        <v>196</v>
      </c>
      <c r="E14" t="s">
        <v>197</v>
      </c>
      <c r="F14" t="s">
        <v>198</v>
      </c>
      <c r="G14">
        <v>17.89361276609236</v>
      </c>
      <c r="H14">
        <v>1.3015215315140949E-4</v>
      </c>
      <c r="I14">
        <v>2.0245890490219249E-4</v>
      </c>
    </row>
    <row r="15" spans="1:9">
      <c r="A15" t="s">
        <v>46</v>
      </c>
      <c r="B15" t="s">
        <v>36</v>
      </c>
      <c r="C15" t="s">
        <v>36</v>
      </c>
      <c r="D15" t="s">
        <v>199</v>
      </c>
      <c r="E15" t="s">
        <v>200</v>
      </c>
      <c r="F15" t="s">
        <v>201</v>
      </c>
      <c r="G15">
        <v>157.3946966701379</v>
      </c>
      <c r="H15">
        <v>6.6401192304663053E-35</v>
      </c>
      <c r="I15">
        <v>2.5353182516325892E-34</v>
      </c>
    </row>
    <row r="16" spans="1:9">
      <c r="A16" t="s">
        <v>48</v>
      </c>
      <c r="B16" t="s">
        <v>36</v>
      </c>
      <c r="C16" t="s">
        <v>36</v>
      </c>
      <c r="D16" t="s">
        <v>202</v>
      </c>
      <c r="E16" t="s">
        <v>203</v>
      </c>
      <c r="F16" t="s">
        <v>204</v>
      </c>
      <c r="G16">
        <v>1067.087568211615</v>
      </c>
      <c r="H16">
        <v>1.9269866640091419E-232</v>
      </c>
      <c r="I16">
        <v>4.0466719944191988E-231</v>
      </c>
    </row>
    <row r="17" spans="1:9">
      <c r="A17" t="s">
        <v>50</v>
      </c>
      <c r="B17" t="s">
        <v>36</v>
      </c>
      <c r="C17" t="s">
        <v>36</v>
      </c>
      <c r="D17" t="s">
        <v>205</v>
      </c>
      <c r="E17" t="s">
        <v>206</v>
      </c>
      <c r="F17" t="s">
        <v>207</v>
      </c>
      <c r="G17">
        <v>1165.2438862563099</v>
      </c>
      <c r="H17">
        <v>9.3434026221054486E-254</v>
      </c>
      <c r="I17">
        <v>3.9242291012842892E-252</v>
      </c>
    </row>
    <row r="18" spans="1:9">
      <c r="A18" t="s">
        <v>52</v>
      </c>
      <c r="B18" t="s">
        <v>36</v>
      </c>
      <c r="C18" t="s">
        <v>36</v>
      </c>
      <c r="D18" t="s">
        <v>208</v>
      </c>
      <c r="E18" t="s">
        <v>209</v>
      </c>
      <c r="F18" t="s">
        <v>210</v>
      </c>
      <c r="G18">
        <v>3.031411890863466</v>
      </c>
      <c r="H18">
        <v>0.219653067022613</v>
      </c>
      <c r="I18">
        <v>0.27888067968030061</v>
      </c>
    </row>
    <row r="19" spans="1:9">
      <c r="A19" t="s">
        <v>54</v>
      </c>
      <c r="B19" t="s">
        <v>55</v>
      </c>
      <c r="C19" t="s">
        <v>56</v>
      </c>
      <c r="D19" t="s">
        <v>211</v>
      </c>
      <c r="E19" t="s">
        <v>212</v>
      </c>
      <c r="F19" t="s">
        <v>213</v>
      </c>
      <c r="G19">
        <v>3.241657614934303</v>
      </c>
      <c r="H19">
        <v>0.51822892147823552</v>
      </c>
      <c r="I19">
        <v>0.53086865127038763</v>
      </c>
    </row>
    <row r="20" spans="1:9">
      <c r="A20" t="s">
        <v>58</v>
      </c>
      <c r="B20" t="s">
        <v>59</v>
      </c>
      <c r="C20" t="s">
        <v>60</v>
      </c>
      <c r="D20" t="s">
        <v>214</v>
      </c>
      <c r="E20" t="s">
        <v>215</v>
      </c>
      <c r="F20" t="s">
        <v>216</v>
      </c>
      <c r="G20">
        <v>6.4371473578676603</v>
      </c>
      <c r="H20">
        <v>0.16879393985602081</v>
      </c>
      <c r="I20">
        <v>0.23003244776155821</v>
      </c>
    </row>
    <row r="21" spans="1:9">
      <c r="A21" t="s">
        <v>62</v>
      </c>
      <c r="B21" t="s">
        <v>63</v>
      </c>
      <c r="C21" t="s">
        <v>64</v>
      </c>
      <c r="D21" t="s">
        <v>64</v>
      </c>
      <c r="E21" t="s">
        <v>217</v>
      </c>
      <c r="F21" t="s">
        <v>218</v>
      </c>
      <c r="G21">
        <v>4.8135819564659474</v>
      </c>
      <c r="H21">
        <v>0.30696541510677322</v>
      </c>
      <c r="I21">
        <v>0.3392775640653809</v>
      </c>
    </row>
    <row r="22" spans="1:9">
      <c r="A22" t="s">
        <v>65</v>
      </c>
      <c r="B22" t="s">
        <v>66</v>
      </c>
      <c r="C22" t="s">
        <v>67</v>
      </c>
      <c r="D22" t="s">
        <v>219</v>
      </c>
      <c r="E22" t="s">
        <v>220</v>
      </c>
      <c r="F22" t="s">
        <v>221</v>
      </c>
      <c r="G22">
        <v>5.2899869435299163</v>
      </c>
      <c r="H22">
        <v>0.25881574044580941</v>
      </c>
      <c r="I22">
        <v>0.30195169718677772</v>
      </c>
    </row>
    <row r="23" spans="1:9">
      <c r="A23" t="s">
        <v>69</v>
      </c>
      <c r="B23" t="s">
        <v>70</v>
      </c>
      <c r="C23" t="s">
        <v>71</v>
      </c>
      <c r="D23" t="s">
        <v>222</v>
      </c>
      <c r="E23" t="s">
        <v>223</v>
      </c>
      <c r="F23" t="s">
        <v>224</v>
      </c>
      <c r="G23">
        <v>17.230031772724381</v>
      </c>
      <c r="H23">
        <v>1.7437978793582709E-3</v>
      </c>
      <c r="I23">
        <v>2.6156968190374059E-3</v>
      </c>
    </row>
    <row r="24" spans="1:9">
      <c r="A24" t="s">
        <v>73</v>
      </c>
      <c r="B24" t="s">
        <v>74</v>
      </c>
      <c r="C24" t="s">
        <v>75</v>
      </c>
      <c r="D24" t="s">
        <v>225</v>
      </c>
      <c r="E24" t="s">
        <v>226</v>
      </c>
      <c r="F24" t="s">
        <v>227</v>
      </c>
      <c r="G24">
        <v>5.6630993904400428</v>
      </c>
      <c r="H24">
        <v>0.2257605502173862</v>
      </c>
      <c r="I24">
        <v>0.27888067968030061</v>
      </c>
    </row>
    <row r="25" spans="1:9">
      <c r="A25" t="s">
        <v>77</v>
      </c>
      <c r="B25" t="s">
        <v>78</v>
      </c>
      <c r="C25" t="s">
        <v>79</v>
      </c>
      <c r="D25" t="s">
        <v>228</v>
      </c>
      <c r="E25" t="s">
        <v>229</v>
      </c>
      <c r="F25" t="s">
        <v>230</v>
      </c>
      <c r="G25">
        <v>7.6878370812009216</v>
      </c>
      <c r="H25">
        <v>0.1037060803310816</v>
      </c>
      <c r="I25">
        <v>0.15019501289329071</v>
      </c>
    </row>
    <row r="26" spans="1:9">
      <c r="A26" t="s">
        <v>81</v>
      </c>
      <c r="B26" t="s">
        <v>82</v>
      </c>
      <c r="C26" t="s">
        <v>83</v>
      </c>
      <c r="D26" t="s">
        <v>231</v>
      </c>
      <c r="E26" t="s">
        <v>232</v>
      </c>
      <c r="F26" t="s">
        <v>233</v>
      </c>
      <c r="G26">
        <v>27.83789160039235</v>
      </c>
      <c r="H26">
        <v>1.345292686593318E-5</v>
      </c>
      <c r="I26">
        <v>2.1731651091122839E-5</v>
      </c>
    </row>
    <row r="27" spans="1:9">
      <c r="A27" t="s">
        <v>85</v>
      </c>
      <c r="B27" t="s">
        <v>86</v>
      </c>
      <c r="C27" t="s">
        <v>87</v>
      </c>
      <c r="D27" t="s">
        <v>234</v>
      </c>
      <c r="E27" t="s">
        <v>235</v>
      </c>
      <c r="F27" t="s">
        <v>236</v>
      </c>
      <c r="G27">
        <v>107.037904284257</v>
      </c>
      <c r="H27">
        <v>3.115745005341355E-22</v>
      </c>
      <c r="I27">
        <v>8.1788306390210581E-22</v>
      </c>
    </row>
    <row r="28" spans="1:9">
      <c r="A28" t="s">
        <v>89</v>
      </c>
      <c r="B28" t="s">
        <v>90</v>
      </c>
      <c r="C28" t="s">
        <v>91</v>
      </c>
      <c r="D28" t="s">
        <v>237</v>
      </c>
      <c r="E28" t="s">
        <v>238</v>
      </c>
      <c r="F28" t="s">
        <v>239</v>
      </c>
      <c r="G28">
        <v>126.15152479150809</v>
      </c>
      <c r="H28">
        <v>2.5896330671519678E-26</v>
      </c>
      <c r="I28">
        <v>8.3665068323371282E-26</v>
      </c>
    </row>
    <row r="29" spans="1:9">
      <c r="A29" t="s">
        <v>93</v>
      </c>
      <c r="B29" t="s">
        <v>94</v>
      </c>
      <c r="C29" t="s">
        <v>95</v>
      </c>
      <c r="D29" t="s">
        <v>240</v>
      </c>
      <c r="E29" t="s">
        <v>241</v>
      </c>
      <c r="F29" t="s">
        <v>242</v>
      </c>
      <c r="G29">
        <v>59.134997250275838</v>
      </c>
      <c r="H29">
        <v>4.4081707119141431E-12</v>
      </c>
      <c r="I29">
        <v>8.0497030391475653E-12</v>
      </c>
    </row>
    <row r="30" spans="1:9">
      <c r="A30" t="s">
        <v>97</v>
      </c>
      <c r="B30" t="s">
        <v>98</v>
      </c>
      <c r="C30" t="s">
        <v>99</v>
      </c>
      <c r="D30" t="s">
        <v>243</v>
      </c>
      <c r="E30" t="s">
        <v>244</v>
      </c>
      <c r="F30" t="s">
        <v>245</v>
      </c>
      <c r="G30">
        <v>111.15831343560841</v>
      </c>
      <c r="H30">
        <v>4.1203622430876372E-23</v>
      </c>
      <c r="I30">
        <v>1.1537014280645381E-22</v>
      </c>
    </row>
    <row r="31" spans="1:9">
      <c r="A31" t="s">
        <v>101</v>
      </c>
      <c r="B31" t="s">
        <v>102</v>
      </c>
      <c r="C31" t="s">
        <v>103</v>
      </c>
      <c r="D31" t="s">
        <v>246</v>
      </c>
      <c r="E31" t="s">
        <v>247</v>
      </c>
      <c r="F31" t="s">
        <v>248</v>
      </c>
      <c r="G31">
        <v>51.392006658453752</v>
      </c>
      <c r="H31">
        <v>1.848475909538078E-10</v>
      </c>
      <c r="I31">
        <v>3.2348328416916372E-10</v>
      </c>
    </row>
    <row r="32" spans="1:9">
      <c r="A32" t="s">
        <v>105</v>
      </c>
      <c r="B32" t="s">
        <v>106</v>
      </c>
      <c r="C32" t="s">
        <v>107</v>
      </c>
      <c r="D32" t="s">
        <v>249</v>
      </c>
      <c r="E32" t="s">
        <v>250</v>
      </c>
      <c r="F32" t="s">
        <v>251</v>
      </c>
      <c r="G32">
        <v>100.1535587474914</v>
      </c>
      <c r="H32">
        <v>9.1233545295059635E-21</v>
      </c>
      <c r="I32">
        <v>2.2540052367014731E-20</v>
      </c>
    </row>
    <row r="33" spans="1:9">
      <c r="A33" t="s">
        <v>109</v>
      </c>
      <c r="B33" t="s">
        <v>110</v>
      </c>
      <c r="C33" t="s">
        <v>111</v>
      </c>
      <c r="D33" t="s">
        <v>252</v>
      </c>
      <c r="E33" t="s">
        <v>253</v>
      </c>
      <c r="F33" t="s">
        <v>254</v>
      </c>
      <c r="G33">
        <v>86.604240096350196</v>
      </c>
      <c r="H33">
        <v>6.9271201096880198E-18</v>
      </c>
      <c r="I33">
        <v>1.6163280255938711E-17</v>
      </c>
    </row>
    <row r="34" spans="1:9">
      <c r="A34" t="s">
        <v>113</v>
      </c>
      <c r="B34" t="s">
        <v>114</v>
      </c>
      <c r="C34" t="s">
        <v>115</v>
      </c>
      <c r="D34" t="s">
        <v>255</v>
      </c>
      <c r="E34" t="s">
        <v>256</v>
      </c>
      <c r="F34" t="s">
        <v>257</v>
      </c>
      <c r="G34">
        <v>237.05072382156669</v>
      </c>
      <c r="H34">
        <v>4.0045103818942141E-50</v>
      </c>
      <c r="I34">
        <v>2.1023679504944618E-49</v>
      </c>
    </row>
    <row r="35" spans="1:9">
      <c r="A35" t="s">
        <v>117</v>
      </c>
      <c r="B35" t="s">
        <v>118</v>
      </c>
      <c r="C35" t="s">
        <v>119</v>
      </c>
      <c r="D35" t="s">
        <v>258</v>
      </c>
      <c r="E35" t="s">
        <v>259</v>
      </c>
      <c r="F35" t="s">
        <v>260</v>
      </c>
      <c r="G35">
        <v>306.75378258405033</v>
      </c>
      <c r="H35">
        <v>3.7830732605037278E-65</v>
      </c>
      <c r="I35">
        <v>2.6481512823526099E-64</v>
      </c>
    </row>
    <row r="36" spans="1:9">
      <c r="A36" t="s">
        <v>121</v>
      </c>
      <c r="B36" t="s">
        <v>122</v>
      </c>
      <c r="C36" t="s">
        <v>123</v>
      </c>
      <c r="D36" t="s">
        <v>261</v>
      </c>
      <c r="E36" t="s">
        <v>262</v>
      </c>
      <c r="F36" t="s">
        <v>263</v>
      </c>
      <c r="G36">
        <v>35.596694402707932</v>
      </c>
      <c r="H36">
        <v>3.5026415091995389E-7</v>
      </c>
      <c r="I36">
        <v>5.8844377354552259E-7</v>
      </c>
    </row>
    <row r="37" spans="1:9">
      <c r="A37" t="s">
        <v>125</v>
      </c>
      <c r="B37" t="s">
        <v>126</v>
      </c>
      <c r="C37" t="s">
        <v>127</v>
      </c>
      <c r="D37" t="s">
        <v>126</v>
      </c>
      <c r="E37" t="s">
        <v>126</v>
      </c>
      <c r="F37" t="s">
        <v>126</v>
      </c>
      <c r="G37">
        <v>84.927419200593675</v>
      </c>
      <c r="H37">
        <v>1.5717086009066439E-17</v>
      </c>
      <c r="I37">
        <v>3.474303223056793E-17</v>
      </c>
    </row>
    <row r="38" spans="1:9">
      <c r="A38" t="s">
        <v>128</v>
      </c>
      <c r="B38" t="s">
        <v>129</v>
      </c>
      <c r="C38" t="s">
        <v>130</v>
      </c>
      <c r="D38" t="s">
        <v>264</v>
      </c>
      <c r="E38" t="s">
        <v>265</v>
      </c>
      <c r="F38" t="s">
        <v>266</v>
      </c>
      <c r="G38">
        <v>232.76627246684441</v>
      </c>
      <c r="H38">
        <v>3.3500543738145451E-49</v>
      </c>
      <c r="I38">
        <v>1.5633587077801209E-48</v>
      </c>
    </row>
    <row r="39" spans="1:9">
      <c r="A39" t="s">
        <v>132</v>
      </c>
      <c r="B39" t="s">
        <v>133</v>
      </c>
      <c r="C39" t="s">
        <v>134</v>
      </c>
      <c r="D39" t="s">
        <v>267</v>
      </c>
      <c r="E39" t="s">
        <v>268</v>
      </c>
      <c r="F39" t="s">
        <v>269</v>
      </c>
      <c r="G39">
        <v>4.981041358621229</v>
      </c>
      <c r="H39">
        <v>0.28924830802655388</v>
      </c>
      <c r="I39">
        <v>0.32833591721933147</v>
      </c>
    </row>
    <row r="40" spans="1:9">
      <c r="A40" t="s">
        <v>136</v>
      </c>
      <c r="B40" t="s">
        <v>137</v>
      </c>
      <c r="C40" t="s">
        <v>138</v>
      </c>
      <c r="D40" t="s">
        <v>270</v>
      </c>
      <c r="E40" t="s">
        <v>271</v>
      </c>
      <c r="F40" t="s">
        <v>272</v>
      </c>
      <c r="G40">
        <v>3.8630304587237241</v>
      </c>
      <c r="H40">
        <v>0.42485990619602299</v>
      </c>
      <c r="I40">
        <v>0.44610290150582421</v>
      </c>
    </row>
    <row r="41" spans="1:9">
      <c r="A41" t="s">
        <v>140</v>
      </c>
      <c r="B41" t="s">
        <v>141</v>
      </c>
      <c r="C41" t="s">
        <v>142</v>
      </c>
      <c r="D41" t="s">
        <v>273</v>
      </c>
      <c r="E41" t="s">
        <v>274</v>
      </c>
      <c r="F41" t="s">
        <v>275</v>
      </c>
      <c r="G41">
        <v>6.3114247138095356</v>
      </c>
      <c r="H41">
        <v>0.17706675022456139</v>
      </c>
      <c r="I41">
        <v>0.23240010966973679</v>
      </c>
    </row>
    <row r="42" spans="1:9">
      <c r="A42" t="s">
        <v>144</v>
      </c>
      <c r="B42" t="s">
        <v>145</v>
      </c>
      <c r="C42" t="s">
        <v>146</v>
      </c>
      <c r="D42" t="s">
        <v>276</v>
      </c>
      <c r="E42" t="s">
        <v>277</v>
      </c>
      <c r="F42" t="s">
        <v>278</v>
      </c>
      <c r="G42">
        <v>4.3734942235926528</v>
      </c>
      <c r="H42">
        <v>0.35781240817361298</v>
      </c>
      <c r="I42">
        <v>0.38533643957158331</v>
      </c>
    </row>
    <row r="43" spans="1:9">
      <c r="A43" t="s">
        <v>148</v>
      </c>
      <c r="B43" t="s">
        <v>149</v>
      </c>
      <c r="C43" t="s">
        <v>150</v>
      </c>
      <c r="D43" t="s">
        <v>279</v>
      </c>
      <c r="E43" t="s">
        <v>280</v>
      </c>
      <c r="F43" t="s">
        <v>281</v>
      </c>
      <c r="G43">
        <v>5.5606607075763046</v>
      </c>
      <c r="H43">
        <v>0.23444858876839009</v>
      </c>
      <c r="I43">
        <v>0.28133830652206798</v>
      </c>
    </row>
    <row r="44" spans="1:9">
      <c r="A44" t="s">
        <v>152</v>
      </c>
      <c r="B44" t="s">
        <v>153</v>
      </c>
      <c r="C44" t="s">
        <v>154</v>
      </c>
      <c r="D44" t="s">
        <v>282</v>
      </c>
      <c r="E44" t="s">
        <v>283</v>
      </c>
      <c r="F44" t="s">
        <v>284</v>
      </c>
      <c r="G44">
        <v>166.38239528852739</v>
      </c>
      <c r="H44">
        <v>6.2486846479383178E-35</v>
      </c>
      <c r="I44">
        <v>2.5353182516325892E-34</v>
      </c>
    </row>
    <row r="45" spans="1:9">
      <c r="A45" t="s">
        <v>156</v>
      </c>
      <c r="B45" t="s">
        <v>157</v>
      </c>
      <c r="C45" t="s">
        <v>158</v>
      </c>
      <c r="D45" t="s">
        <v>285</v>
      </c>
      <c r="E45" t="s">
        <v>286</v>
      </c>
      <c r="F45" t="s">
        <v>287</v>
      </c>
      <c r="G45">
        <v>6.4217835234742671</v>
      </c>
      <c r="H45">
        <v>0.16978585430019771</v>
      </c>
      <c r="I45">
        <v>0.23003244776155821</v>
      </c>
    </row>
  </sheetData>
  <conditionalFormatting sqref="I1:I1048576">
    <cfRule type="cellIs" dxfId="0" priority="1" operator="lessThan">
      <formula>0.05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kw_1st_obs_control_v_treated_al</vt:lpstr>
      <vt:lpstr>kw_1st_obs_control_v_treated_st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2026-05-18T14:02:48Z</dcterms:created>
  <dcterms:modified xsi:type="dcterms:W3CDTF">2026-05-19T07:02:12Z</dcterms:modified>
</cp:coreProperties>
</file>