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gen_cmpl_dmgrph_strt" sheetId="1" r:id="rId1"/>
  </sheets>
  <calcPr calcId="125725"/>
</workbook>
</file>

<file path=xl/sharedStrings.xml><?xml version="1.0" encoding="utf-8"?>
<sst xmlns="http://schemas.openxmlformats.org/spreadsheetml/2006/main" count="174" uniqueCount="171">
  <si>
    <t>Variable</t>
  </si>
  <si>
    <t>N</t>
  </si>
  <si>
    <t>17680</t>
  </si>
  <si>
    <t>3183</t>
  </si>
  <si>
    <t>N/A</t>
  </si>
  <si>
    <t>Demographics and baseline anthropometry</t>
  </si>
  <si>
    <t>Belgium (% of patients)</t>
  </si>
  <si>
    <t>697 (3.9%)</t>
  </si>
  <si>
    <t>62 (1.9%)</t>
  </si>
  <si>
    <t>Switzerland (% of patients)</t>
  </si>
  <si>
    <t>74 (0.4%)</t>
  </si>
  <si>
    <t>0 (0.0%)</t>
  </si>
  <si>
    <t>Spain (% of patients)</t>
  </si>
  <si>
    <t>13381 (75.7%)</t>
  </si>
  <si>
    <t>2400 (75.4%)</t>
  </si>
  <si>
    <t>Italy (% of patients)</t>
  </si>
  <si>
    <t>2352 (13.3%)</t>
  </si>
  <si>
    <t>432 (13.6%)</t>
  </si>
  <si>
    <t>Portugal (% of patients)</t>
  </si>
  <si>
    <t>1176 (6.7%)</t>
  </si>
  <si>
    <t>289 (9.1%)</t>
  </si>
  <si>
    <t>13987 (79.1%)</t>
  </si>
  <si>
    <t>2550 (80.1%)</t>
  </si>
  <si>
    <t>Age (years)</t>
  </si>
  <si>
    <t>47.11 ± 10.56 | 47.00 [41.00–54.00]</t>
  </si>
  <si>
    <t>48.47 ± 10.70 | 49.00 [42.00–55.00]</t>
  </si>
  <si>
    <t>Height (m)</t>
  </si>
  <si>
    <t>1.66 ± 0.08 | 1.65 [1.60–1.70]</t>
  </si>
  <si>
    <t>Baseline weight (kg)</t>
  </si>
  <si>
    <t>83.07 ± 12.80 | 81.60 [73.90–89.40]</t>
  </si>
  <si>
    <t>82.68 ± 12.33 | 81.60 [73.80–89.00]</t>
  </si>
  <si>
    <t>Baseline BMI (kg/m²)</t>
  </si>
  <si>
    <t>30.10 ± 3.15 | 29.88 [27.54–32.39]</t>
  </si>
  <si>
    <t>30.11 ± 3.14 | 29.90 [27.49–32.45]</t>
  </si>
  <si>
    <t>Baseline fat mass (%)</t>
  </si>
  <si>
    <t>40.42 ± 6.07 | 40.38 [35.93–45.97]</t>
  </si>
  <si>
    <t>40.56 ± 6.23 | 40.62 [35.96–46.29]</t>
  </si>
  <si>
    <t>Baseline muscle mass (%)</t>
  </si>
  <si>
    <t>29.84 ± 4.04 | 29.67 [26.70–32.57]</t>
  </si>
  <si>
    <t>29.57 ± 4.06 | 29.34 [26.44–32.36]</t>
  </si>
  <si>
    <t>Treatment outcomes</t>
  </si>
  <si>
    <t>Number of medical records per patient</t>
  </si>
  <si>
    <t>1.72 ± 1.01 | 1.00 [1.00–2.00]</t>
  </si>
  <si>
    <t>2.03 ± 1.14 | 2.00 [1.00–3.00]</t>
  </si>
  <si>
    <t>Medical record sequence</t>
  </si>
  <si>
    <t>1.33 ± 0.70 | 1.00 [1.00–1.00]</t>
  </si>
  <si>
    <t>1.55 ± 0.89 | 1.00 [1.00–2.00]</t>
  </si>
  <si>
    <t>Follow-up length (days)</t>
  </si>
  <si>
    <t>105.61 ± 110.97 | 73.00 [28.00–145.00]</t>
  </si>
  <si>
    <t>128.10 ± 125.86 | 93.00 [42.00–173.50]</t>
  </si>
  <si>
    <t>Number of visits</t>
  </si>
  <si>
    <t>4.35 ± 4.35 | 3.00 [2.00–6.00]</t>
  </si>
  <si>
    <t>5.45 ± 5.69 | 4.00 [2.00–7.00]</t>
  </si>
  <si>
    <t>Number of total measurements</t>
  </si>
  <si>
    <t>19.67 ± 28.11 | 12.00 [5.00–23.00]</t>
  </si>
  <si>
    <t>22.75 ± 31.54 | 14.00 [6.00–27.00]</t>
  </si>
  <si>
    <t>Average measurement frequency (days)</t>
  </si>
  <si>
    <t>8.44 ± 9.27 | 6.59 [3.67–9.79]</t>
  </si>
  <si>
    <t>9.29 ± 9.55 | 7.00 [4.27–10.62]</t>
  </si>
  <si>
    <t>Last measured weight (kg)</t>
  </si>
  <si>
    <t>75.74 ± 12.33 | 74.20 [66.90–82.90]</t>
  </si>
  <si>
    <t>75.04 ± 11.83 | 73.80 [66.40–81.95]</t>
  </si>
  <si>
    <t>Total weight loss (kg)</t>
  </si>
  <si>
    <t>-7.33 ± 6.21 | -6.30 [-10.90–-2.70]</t>
  </si>
  <si>
    <t>-7.65 ± 6.64 | -6.50 [-11.20–-2.80]</t>
  </si>
  <si>
    <t>Total weight loss (%)</t>
  </si>
  <si>
    <t>-8.68 ± 6.95 | -7.80 [-13.14–-3.30]</t>
  </si>
  <si>
    <t>-9.05 ± 7.41 | -8.13 [-13.62–-3.49]</t>
  </si>
  <si>
    <t>Final BMI (kg/m²)</t>
  </si>
  <si>
    <t>27.44 ± 3.25 | 26.99 [25.10–29.62]</t>
  </si>
  <si>
    <t>27.32 ± 3.25 | 26.88 [24.95–29.49]</t>
  </si>
  <si>
    <t>BMI reduction (kg/m²)</t>
  </si>
  <si>
    <t>-2.66 ± 2.24 | -2.30 [-3.95–-0.98]</t>
  </si>
  <si>
    <t>-2.78 ± 2.40 | -2.41 [-4.07–-1.02]</t>
  </si>
  <si>
    <t>Last measured fat mass (%)</t>
  </si>
  <si>
    <t>35.48 ± 6.47 | 35.03 [30.90–40.07]</t>
  </si>
  <si>
    <t>35.39 ± 6.56 | 34.88 [30.71–40.20]</t>
  </si>
  <si>
    <t>Total fat mass loss (%)</t>
  </si>
  <si>
    <t>-4.93 ± 4.32 | -4.27 [-7.44–-1.72]</t>
  </si>
  <si>
    <t>-5.17 ± 4.59 | -4.40 [-7.67–-1.84]</t>
  </si>
  <si>
    <t>Last measured muscle mass (%)</t>
  </si>
  <si>
    <t>32.66 ± 4.27 | 32.76 [29.64–35.64]</t>
  </si>
  <si>
    <t>32.51 ± 4.31 | 32.62 [29.50–35.56]</t>
  </si>
  <si>
    <t>Total muscle mass change (%)</t>
  </si>
  <si>
    <t>2.83 ± 2.58 | 2.46 [0.96–4.30]</t>
  </si>
  <si>
    <t>2.94 ± 2.72 | 2.53 [1.03–4.40]</t>
  </si>
  <si>
    <t>Instant dropouts (n)</t>
  </si>
  <si>
    <t>1077 (6.1%)</t>
  </si>
  <si>
    <t>141 (4.4%)</t>
  </si>
  <si>
    <t>30-day dropouts (n)</t>
  </si>
  <si>
    <t>4307 (24.4%)</t>
  </si>
  <si>
    <t>600 (18.9%)</t>
  </si>
  <si>
    <t>30-day weight loss (%)</t>
  </si>
  <si>
    <t>-6.41 ± 2.90 | -6.63 [-8.28–-4.73]</t>
  </si>
  <si>
    <t>-6.06 ± 2.86 | -6.25 [-7.87–-4.50]</t>
  </si>
  <si>
    <t>30-day BMI reduction (kg/m²)</t>
  </si>
  <si>
    <t>-1.94 ± 0.95 | -1.97 [-2.50–-1.41]</t>
  </si>
  <si>
    <t>-1.84 ± 0.92 | -1.87 [-2.40–-1.30]</t>
  </si>
  <si>
    <t>30-day fat mass loss (%)</t>
  </si>
  <si>
    <t>-3.62 ± 2.02 | -3.66 [-4.76–-2.54]</t>
  </si>
  <si>
    <t>-3.43 ± 2.01 | -3.46 [-4.57–-2.38]</t>
  </si>
  <si>
    <t>30-day muscle mass change (%)</t>
  </si>
  <si>
    <t>2.11 ± 1.30 | 2.09 [1.37–2.83]</t>
  </si>
  <si>
    <t>1.98 ± 1.25 | 1.99 [1.27–2.72]</t>
  </si>
  <si>
    <t>60-day dropouts (n)</t>
  </si>
  <si>
    <t>8131 (46.0%)</t>
  </si>
  <si>
    <t>1198 (37.6%)</t>
  </si>
  <si>
    <t>60-day weight loss (%)</t>
  </si>
  <si>
    <t>-9.97 ± 4.23 | -10.49 [-12.83–-7.59]</t>
  </si>
  <si>
    <t>-9.51 ± 4.31 | -9.96 [-12.48–-7.07]</t>
  </si>
  <si>
    <t>60-day BMI reduction (kg/m²)</t>
  </si>
  <si>
    <t>-3.05 ± 1.40 | -3.12 [-3.93–-2.26]</t>
  </si>
  <si>
    <t>-2.91 ± 1.42 | -2.97 [-3.82–-2.07]</t>
  </si>
  <si>
    <t>60-day fat mass loss (%)</t>
  </si>
  <si>
    <t>-5.66 ± 2.89 | -5.80 [-7.40–-4.08]</t>
  </si>
  <si>
    <t>-5.41 ± 2.92 | -5.53 [-7.19–-3.80]</t>
  </si>
  <si>
    <t>60-day muscle mass change (%)</t>
  </si>
  <si>
    <t>3.27 ± 1.82 | 3.32 [2.26–4.32]</t>
  </si>
  <si>
    <t>3.11 ± 1.81 | 3.17 [2.08–4.17]</t>
  </si>
  <si>
    <t>90-day dropouts (n)</t>
  </si>
  <si>
    <t>10807 (61.1%)</t>
  </si>
  <si>
    <t>1669 (52.4%)</t>
  </si>
  <si>
    <t>90-day weight loss (%)</t>
  </si>
  <si>
    <t>-12.21 ± 5.37 | -12.88 [-15.92–-9.09]</t>
  </si>
  <si>
    <t>-11.89 ± 5.53 | -12.58 [-15.84–-8.36]</t>
  </si>
  <si>
    <t>90-day BMI reduction (kg/m²)</t>
  </si>
  <si>
    <t>-3.77 ± 1.79 | -3.85 [-4.94–-2.68]</t>
  </si>
  <si>
    <t>-3.67 ± 1.84 | -3.75 [-4.91–-2.46]</t>
  </si>
  <si>
    <t>90-day fat mass loss (%)</t>
  </si>
  <si>
    <t>-6.95 ± 3.64 | -7.17 [-9.22–-4.87]</t>
  </si>
  <si>
    <t>-6.81 ± 3.64 | -6.89 [-9.25–-4.54]</t>
  </si>
  <si>
    <t>90-day muscle mass change (%)</t>
  </si>
  <si>
    <t>4.00 ± 2.24 | 4.08 [2.71–5.36]</t>
  </si>
  <si>
    <t>3.92 ± 2.24 | 3.92 [2.56–5.36]</t>
  </si>
  <si>
    <t>120-day dropouts (n)</t>
  </si>
  <si>
    <t>12747 (72.1%)</t>
  </si>
  <si>
    <t>2060 (64.7%)</t>
  </si>
  <si>
    <t>120-day weight loss (%)</t>
  </si>
  <si>
    <t>-13.71 ± 6.15 | -14.34 [-18.08–-9.86]</t>
  </si>
  <si>
    <t>-13.61 ± 6.32 | -14.29 [-18.20–-9.57]</t>
  </si>
  <si>
    <t>120-day BMI reduction (kg/m²)</t>
  </si>
  <si>
    <t>-4.25 ± 2.07 | -4.31 [-5.62–-2.89]</t>
  </si>
  <si>
    <t>-4.24 ± 2.13 | -4.26 [-5.72–-2.79]</t>
  </si>
  <si>
    <t>120-day fat mass loss (%)</t>
  </si>
  <si>
    <t>-7.83 ± 4.14 | -8.02 [-10.54–-5.23]</t>
  </si>
  <si>
    <t>-7.82 ± 4.21 | -7.87 [-10.63–-5.01]</t>
  </si>
  <si>
    <t>120-day muscle mass change (%)</t>
  </si>
  <si>
    <t>4.49 ± 2.52 | 4.55 [2.93–6.07]</t>
  </si>
  <si>
    <t>4.48 ± 2.58 | 4.46 [2.81–6.19]</t>
  </si>
  <si>
    <t>Achieved 5% weight loss (n)</t>
  </si>
  <si>
    <t>12568 (71.1%)</t>
  </si>
  <si>
    <t>2375 (74.6%)</t>
  </si>
  <si>
    <t>Days to 5% weight loss</t>
  </si>
  <si>
    <t>24.66 ± 23.99 | 20.00 [14.00–28.00]</t>
  </si>
  <si>
    <t>27.09 ± 24.94 | 21.00 [14.00–31.00]</t>
  </si>
  <si>
    <t>Achieved 10% weight loss (n)</t>
  </si>
  <si>
    <t>7842 (44.4%)</t>
  </si>
  <si>
    <t>1508 (47.4%)</t>
  </si>
  <si>
    <t>Days to 10% weight loss</t>
  </si>
  <si>
    <t>54.46 ± 33.86 | 47.00 [36.00–62.00]</t>
  </si>
  <si>
    <t>57.16 ± 35.10 | 49.50 [39.00–65.00]</t>
  </si>
  <si>
    <t>Achieved 15% weight loss (n)</t>
  </si>
  <si>
    <t>4005 (22.7%)</t>
  </si>
  <si>
    <t>818 (25.7%)</t>
  </si>
  <si>
    <t>Days to 15% weight loss</t>
  </si>
  <si>
    <t>87.19 ± 40.14 | 79.00 [64.00–99.00]</t>
  </si>
  <si>
    <t>89.42 ± 36.90 | 81.00 [67.00–101.00]</t>
  </si>
  <si>
    <t>p-value (FDR-corrected)</t>
  </si>
  <si>
    <t>Sex (% of women)</t>
  </si>
  <si>
    <t>All medical records (n-% / mean-sd, median-iqr)</t>
  </si>
  <si>
    <t>Medical records from Genomics patients (n-% / mean-sd, median-iqr)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</si>
</sst>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ál" xfId="0" builtinId="0"/>
  </cellStyles>
  <dxfs count="6">
    <dxf>
      <font>
        <b/>
        <i val="0"/>
        <color rgb="FF00B050"/>
      </font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zoomScale="115" zoomScaleNormal="115" workbookViewId="0">
      <selection activeCell="E53" sqref="E53"/>
    </sheetView>
  </sheetViews>
  <sheetFormatPr defaultRowHeight="14.5"/>
  <cols>
    <col min="1" max="1" width="36.6328125" style="1" customWidth="1"/>
    <col min="2" max="2" width="34.26953125" style="1" customWidth="1"/>
    <col min="3" max="3" width="39.81640625" style="1" customWidth="1"/>
    <col min="4" max="4" width="23.7265625" style="1" customWidth="1"/>
    <col min="5" max="16384" width="8.7265625" style="1"/>
  </cols>
  <sheetData>
    <row r="1" spans="1:4" ht="15" thickBot="1">
      <c r="A1" s="18" t="s">
        <v>0</v>
      </c>
      <c r="B1" s="19" t="s">
        <v>169</v>
      </c>
      <c r="C1" s="19" t="s">
        <v>170</v>
      </c>
      <c r="D1" s="20" t="s">
        <v>167</v>
      </c>
    </row>
    <row r="2" spans="1:4" s="2" customFormat="1" ht="15" thickBot="1">
      <c r="A2" s="12" t="s">
        <v>1</v>
      </c>
      <c r="B2" s="13" t="s">
        <v>2</v>
      </c>
      <c r="C2" s="13" t="s">
        <v>3</v>
      </c>
      <c r="D2" s="14" t="s">
        <v>4</v>
      </c>
    </row>
    <row r="3" spans="1:4" ht="15" thickBot="1">
      <c r="A3" s="15" t="s">
        <v>5</v>
      </c>
      <c r="B3" s="7"/>
      <c r="C3" s="7"/>
      <c r="D3" s="8" t="s">
        <v>4</v>
      </c>
    </row>
    <row r="4" spans="1:4">
      <c r="A4" s="3" t="s">
        <v>6</v>
      </c>
      <c r="B4" s="4" t="s">
        <v>7</v>
      </c>
      <c r="C4" s="4" t="s">
        <v>8</v>
      </c>
      <c r="D4" s="5">
        <v>0</v>
      </c>
    </row>
    <row r="5" spans="1:4">
      <c r="A5" s="6" t="s">
        <v>9</v>
      </c>
      <c r="B5" s="7" t="s">
        <v>10</v>
      </c>
      <c r="C5" s="7" t="s">
        <v>11</v>
      </c>
      <c r="D5" s="8">
        <v>1E-3</v>
      </c>
    </row>
    <row r="6" spans="1:4">
      <c r="A6" s="6" t="s">
        <v>12</v>
      </c>
      <c r="B6" s="7" t="s">
        <v>13</v>
      </c>
      <c r="C6" s="7" t="s">
        <v>14</v>
      </c>
      <c r="D6" s="8">
        <v>0.84009999999999996</v>
      </c>
    </row>
    <row r="7" spans="1:4">
      <c r="A7" s="6" t="s">
        <v>15</v>
      </c>
      <c r="B7" s="7" t="s">
        <v>16</v>
      </c>
      <c r="C7" s="7" t="s">
        <v>17</v>
      </c>
      <c r="D7" s="8">
        <v>0.83220000000000005</v>
      </c>
    </row>
    <row r="8" spans="1:4" ht="15" thickBot="1">
      <c r="A8" s="9" t="s">
        <v>18</v>
      </c>
      <c r="B8" s="10" t="s">
        <v>19</v>
      </c>
      <c r="C8" s="10" t="s">
        <v>20</v>
      </c>
      <c r="D8" s="11">
        <v>0</v>
      </c>
    </row>
    <row r="9" spans="1:4">
      <c r="A9" s="3" t="s">
        <v>168</v>
      </c>
      <c r="B9" s="4" t="s">
        <v>21</v>
      </c>
      <c r="C9" s="4" t="s">
        <v>22</v>
      </c>
      <c r="D9" s="5">
        <v>0.28339999999999999</v>
      </c>
    </row>
    <row r="10" spans="1:4" s="2" customFormat="1">
      <c r="A10" s="15" t="s">
        <v>23</v>
      </c>
      <c r="B10" s="16" t="s">
        <v>24</v>
      </c>
      <c r="C10" s="16" t="s">
        <v>25</v>
      </c>
      <c r="D10" s="17">
        <v>0</v>
      </c>
    </row>
    <row r="11" spans="1:4">
      <c r="A11" s="6" t="s">
        <v>26</v>
      </c>
      <c r="B11" s="7" t="s">
        <v>27</v>
      </c>
      <c r="C11" s="7" t="s">
        <v>27</v>
      </c>
      <c r="D11" s="8">
        <v>0.1681</v>
      </c>
    </row>
    <row r="12" spans="1:4">
      <c r="A12" s="6" t="s">
        <v>28</v>
      </c>
      <c r="B12" s="7" t="s">
        <v>29</v>
      </c>
      <c r="C12" s="7" t="s">
        <v>30</v>
      </c>
      <c r="D12" s="8">
        <v>0.4385</v>
      </c>
    </row>
    <row r="13" spans="1:4">
      <c r="A13" s="6" t="s">
        <v>31</v>
      </c>
      <c r="B13" s="7" t="s">
        <v>32</v>
      </c>
      <c r="C13" s="7" t="s">
        <v>33</v>
      </c>
      <c r="D13" s="8">
        <v>0.88580000000000003</v>
      </c>
    </row>
    <row r="14" spans="1:4">
      <c r="A14" s="6" t="s">
        <v>34</v>
      </c>
      <c r="B14" s="7" t="s">
        <v>35</v>
      </c>
      <c r="C14" s="7" t="s">
        <v>36</v>
      </c>
      <c r="D14" s="8">
        <v>0.27250000000000002</v>
      </c>
    </row>
    <row r="15" spans="1:4" ht="15" thickBot="1">
      <c r="A15" s="9" t="s">
        <v>37</v>
      </c>
      <c r="B15" s="10" t="s">
        <v>38</v>
      </c>
      <c r="C15" s="10" t="s">
        <v>39</v>
      </c>
      <c r="D15" s="11">
        <v>1.1000000000000001E-3</v>
      </c>
    </row>
    <row r="16" spans="1:4" ht="15" thickBot="1">
      <c r="A16" s="15" t="s">
        <v>40</v>
      </c>
      <c r="B16" s="7"/>
      <c r="C16" s="7"/>
      <c r="D16" s="8" t="s">
        <v>4</v>
      </c>
    </row>
    <row r="17" spans="1:4" s="2" customFormat="1">
      <c r="A17" s="21" t="s">
        <v>41</v>
      </c>
      <c r="B17" s="22" t="s">
        <v>42</v>
      </c>
      <c r="C17" s="22" t="s">
        <v>43</v>
      </c>
      <c r="D17" s="23">
        <v>0</v>
      </c>
    </row>
    <row r="18" spans="1:4" s="2" customFormat="1">
      <c r="A18" s="15" t="s">
        <v>44</v>
      </c>
      <c r="B18" s="16" t="s">
        <v>45</v>
      </c>
      <c r="C18" s="16" t="s">
        <v>46</v>
      </c>
      <c r="D18" s="17">
        <v>0</v>
      </c>
    </row>
    <row r="19" spans="1:4" s="2" customFormat="1">
      <c r="A19" s="15" t="s">
        <v>47</v>
      </c>
      <c r="B19" s="16" t="s">
        <v>48</v>
      </c>
      <c r="C19" s="16" t="s">
        <v>49</v>
      </c>
      <c r="D19" s="17">
        <v>0</v>
      </c>
    </row>
    <row r="20" spans="1:4">
      <c r="A20" s="6" t="s">
        <v>50</v>
      </c>
      <c r="B20" s="7" t="s">
        <v>51</v>
      </c>
      <c r="C20" s="7" t="s">
        <v>52</v>
      </c>
      <c r="D20" s="8">
        <v>0</v>
      </c>
    </row>
    <row r="21" spans="1:4">
      <c r="A21" s="6" t="s">
        <v>53</v>
      </c>
      <c r="B21" s="7" t="s">
        <v>54</v>
      </c>
      <c r="C21" s="7" t="s">
        <v>55</v>
      </c>
      <c r="D21" s="8">
        <v>0</v>
      </c>
    </row>
    <row r="22" spans="1:4" ht="15" thickBot="1">
      <c r="A22" s="9" t="s">
        <v>56</v>
      </c>
      <c r="B22" s="10" t="s">
        <v>57</v>
      </c>
      <c r="C22" s="10" t="s">
        <v>58</v>
      </c>
      <c r="D22" s="11">
        <v>0</v>
      </c>
    </row>
    <row r="23" spans="1:4">
      <c r="A23" s="3" t="s">
        <v>59</v>
      </c>
      <c r="B23" s="4" t="s">
        <v>60</v>
      </c>
      <c r="C23" s="4" t="s">
        <v>61</v>
      </c>
      <c r="D23" s="5">
        <v>2.1700000000000001E-2</v>
      </c>
    </row>
    <row r="24" spans="1:4">
      <c r="A24" s="6" t="s">
        <v>62</v>
      </c>
      <c r="B24" s="7" t="s">
        <v>63</v>
      </c>
      <c r="C24" s="7" t="s">
        <v>64</v>
      </c>
      <c r="D24" s="8">
        <v>8.9599999999999999E-2</v>
      </c>
    </row>
    <row r="25" spans="1:4">
      <c r="A25" s="6" t="s">
        <v>65</v>
      </c>
      <c r="B25" s="7" t="s">
        <v>66</v>
      </c>
      <c r="C25" s="7" t="s">
        <v>67</v>
      </c>
      <c r="D25" s="8">
        <v>4.2200000000000001E-2</v>
      </c>
    </row>
    <row r="26" spans="1:4">
      <c r="A26" s="6" t="s">
        <v>68</v>
      </c>
      <c r="B26" s="7" t="s">
        <v>69</v>
      </c>
      <c r="C26" s="7" t="s">
        <v>70</v>
      </c>
      <c r="D26" s="8">
        <v>8.0100000000000005E-2</v>
      </c>
    </row>
    <row r="27" spans="1:4">
      <c r="A27" s="6" t="s">
        <v>71</v>
      </c>
      <c r="B27" s="7" t="s">
        <v>72</v>
      </c>
      <c r="C27" s="7" t="s">
        <v>73</v>
      </c>
      <c r="D27" s="8">
        <v>6.1899999999999997E-2</v>
      </c>
    </row>
    <row r="28" spans="1:4">
      <c r="A28" s="6" t="s">
        <v>74</v>
      </c>
      <c r="B28" s="7" t="s">
        <v>75</v>
      </c>
      <c r="C28" s="7" t="s">
        <v>76</v>
      </c>
      <c r="D28" s="8">
        <v>0.42130000000000001</v>
      </c>
    </row>
    <row r="29" spans="1:4">
      <c r="A29" s="6" t="s">
        <v>77</v>
      </c>
      <c r="B29" s="7" t="s">
        <v>78</v>
      </c>
      <c r="C29" s="7" t="s">
        <v>79</v>
      </c>
      <c r="D29" s="8">
        <v>7.9200000000000007E-2</v>
      </c>
    </row>
    <row r="30" spans="1:4">
      <c r="A30" s="6" t="s">
        <v>80</v>
      </c>
      <c r="B30" s="7" t="s">
        <v>81</v>
      </c>
      <c r="C30" s="7" t="s">
        <v>82</v>
      </c>
      <c r="D30" s="8">
        <v>0.17949999999999999</v>
      </c>
    </row>
    <row r="31" spans="1:4" ht="15" thickBot="1">
      <c r="A31" s="9" t="s">
        <v>83</v>
      </c>
      <c r="B31" s="10" t="s">
        <v>84</v>
      </c>
      <c r="C31" s="10" t="s">
        <v>85</v>
      </c>
      <c r="D31" s="11">
        <v>0.1203</v>
      </c>
    </row>
    <row r="32" spans="1:4" s="2" customFormat="1" ht="15" thickBot="1">
      <c r="A32" s="15" t="s">
        <v>86</v>
      </c>
      <c r="B32" s="16" t="s">
        <v>87</v>
      </c>
      <c r="C32" s="16" t="s">
        <v>88</v>
      </c>
      <c r="D32" s="17">
        <v>5.9999999999999995E-4</v>
      </c>
    </row>
    <row r="33" spans="1:4" s="2" customFormat="1">
      <c r="A33" s="21" t="s">
        <v>89</v>
      </c>
      <c r="B33" s="22" t="s">
        <v>90</v>
      </c>
      <c r="C33" s="22" t="s">
        <v>91</v>
      </c>
      <c r="D33" s="23">
        <v>0</v>
      </c>
    </row>
    <row r="34" spans="1:4">
      <c r="A34" s="6" t="s">
        <v>92</v>
      </c>
      <c r="B34" s="7" t="s">
        <v>93</v>
      </c>
      <c r="C34" s="7" t="s">
        <v>94</v>
      </c>
      <c r="D34" s="8">
        <v>0</v>
      </c>
    </row>
    <row r="35" spans="1:4">
      <c r="A35" s="6" t="s">
        <v>95</v>
      </c>
      <c r="B35" s="7" t="s">
        <v>96</v>
      </c>
      <c r="C35" s="7" t="s">
        <v>97</v>
      </c>
      <c r="D35" s="8">
        <v>0</v>
      </c>
    </row>
    <row r="36" spans="1:4">
      <c r="A36" s="6" t="s">
        <v>98</v>
      </c>
      <c r="B36" s="7" t="s">
        <v>99</v>
      </c>
      <c r="C36" s="7" t="s">
        <v>100</v>
      </c>
      <c r="D36" s="8">
        <v>0</v>
      </c>
    </row>
    <row r="37" spans="1:4" ht="15" thickBot="1">
      <c r="A37" s="9" t="s">
        <v>101</v>
      </c>
      <c r="B37" s="10" t="s">
        <v>102</v>
      </c>
      <c r="C37" s="10" t="s">
        <v>103</v>
      </c>
      <c r="D37" s="11">
        <v>0</v>
      </c>
    </row>
    <row r="38" spans="1:4" s="2" customFormat="1">
      <c r="A38" s="21" t="s">
        <v>104</v>
      </c>
      <c r="B38" s="22" t="s">
        <v>105</v>
      </c>
      <c r="C38" s="22" t="s">
        <v>106</v>
      </c>
      <c r="D38" s="23">
        <v>0</v>
      </c>
    </row>
    <row r="39" spans="1:4">
      <c r="A39" s="6" t="s">
        <v>107</v>
      </c>
      <c r="B39" s="7" t="s">
        <v>108</v>
      </c>
      <c r="C39" s="7" t="s">
        <v>109</v>
      </c>
      <c r="D39" s="8">
        <v>0</v>
      </c>
    </row>
    <row r="40" spans="1:4">
      <c r="A40" s="6" t="s">
        <v>110</v>
      </c>
      <c r="B40" s="7" t="s">
        <v>111</v>
      </c>
      <c r="C40" s="7" t="s">
        <v>112</v>
      </c>
      <c r="D40" s="8">
        <v>1E-4</v>
      </c>
    </row>
    <row r="41" spans="1:4">
      <c r="A41" s="6" t="s">
        <v>113</v>
      </c>
      <c r="B41" s="7" t="s">
        <v>114</v>
      </c>
      <c r="C41" s="7" t="s">
        <v>115</v>
      </c>
      <c r="D41" s="8">
        <v>1E-4</v>
      </c>
    </row>
    <row r="42" spans="1:4" ht="15" thickBot="1">
      <c r="A42" s="9" t="s">
        <v>116</v>
      </c>
      <c r="B42" s="10" t="s">
        <v>117</v>
      </c>
      <c r="C42" s="10" t="s">
        <v>118</v>
      </c>
      <c r="D42" s="11">
        <v>1E-4</v>
      </c>
    </row>
    <row r="43" spans="1:4" s="2" customFormat="1">
      <c r="A43" s="21" t="s">
        <v>119</v>
      </c>
      <c r="B43" s="22" t="s">
        <v>120</v>
      </c>
      <c r="C43" s="22" t="s">
        <v>121</v>
      </c>
      <c r="D43" s="23">
        <v>0</v>
      </c>
    </row>
    <row r="44" spans="1:4">
      <c r="A44" s="6" t="s">
        <v>122</v>
      </c>
      <c r="B44" s="7" t="s">
        <v>123</v>
      </c>
      <c r="C44" s="7" t="s">
        <v>124</v>
      </c>
      <c r="D44" s="8">
        <v>7.4300000000000005E-2</v>
      </c>
    </row>
    <row r="45" spans="1:4">
      <c r="A45" s="6" t="s">
        <v>125</v>
      </c>
      <c r="B45" s="7" t="s">
        <v>126</v>
      </c>
      <c r="C45" s="7" t="s">
        <v>127</v>
      </c>
      <c r="D45" s="8">
        <v>8.4099999999999994E-2</v>
      </c>
    </row>
    <row r="46" spans="1:4">
      <c r="A46" s="6" t="s">
        <v>128</v>
      </c>
      <c r="B46" s="7" t="s">
        <v>129</v>
      </c>
      <c r="C46" s="7" t="s">
        <v>130</v>
      </c>
      <c r="D46" s="8">
        <v>0.13250000000000001</v>
      </c>
    </row>
    <row r="47" spans="1:4" ht="15" thickBot="1">
      <c r="A47" s="9" t="s">
        <v>131</v>
      </c>
      <c r="B47" s="10" t="s">
        <v>132</v>
      </c>
      <c r="C47" s="10" t="s">
        <v>133</v>
      </c>
      <c r="D47" s="11">
        <v>0.14860000000000001</v>
      </c>
    </row>
    <row r="48" spans="1:4" s="2" customFormat="1">
      <c r="A48" s="21" t="s">
        <v>134</v>
      </c>
      <c r="B48" s="22" t="s">
        <v>135</v>
      </c>
      <c r="C48" s="22" t="s">
        <v>136</v>
      </c>
      <c r="D48" s="23">
        <v>0</v>
      </c>
    </row>
    <row r="49" spans="1:4">
      <c r="A49" s="6" t="s">
        <v>137</v>
      </c>
      <c r="B49" s="7" t="s">
        <v>138</v>
      </c>
      <c r="C49" s="7" t="s">
        <v>139</v>
      </c>
      <c r="D49" s="8">
        <v>0.84009999999999996</v>
      </c>
    </row>
    <row r="50" spans="1:4">
      <c r="A50" s="6" t="s">
        <v>140</v>
      </c>
      <c r="B50" s="7" t="s">
        <v>141</v>
      </c>
      <c r="C50" s="7" t="s">
        <v>142</v>
      </c>
      <c r="D50" s="8">
        <v>0.84989999999999999</v>
      </c>
    </row>
    <row r="51" spans="1:4">
      <c r="A51" s="6" t="s">
        <v>143</v>
      </c>
      <c r="B51" s="7" t="s">
        <v>144</v>
      </c>
      <c r="C51" s="7" t="s">
        <v>145</v>
      </c>
      <c r="D51" s="8">
        <v>0.84079999999999999</v>
      </c>
    </row>
    <row r="52" spans="1:4" ht="15" thickBot="1">
      <c r="A52" s="9" t="s">
        <v>146</v>
      </c>
      <c r="B52" s="10" t="s">
        <v>147</v>
      </c>
      <c r="C52" s="10" t="s">
        <v>148</v>
      </c>
      <c r="D52" s="11">
        <v>0.84079999999999999</v>
      </c>
    </row>
    <row r="53" spans="1:4" s="2" customFormat="1">
      <c r="A53" s="21" t="s">
        <v>149</v>
      </c>
      <c r="B53" s="22" t="s">
        <v>150</v>
      </c>
      <c r="C53" s="22" t="s">
        <v>151</v>
      </c>
      <c r="D53" s="23">
        <v>1E-4</v>
      </c>
    </row>
    <row r="54" spans="1:4" s="2" customFormat="1">
      <c r="A54" s="15" t="s">
        <v>152</v>
      </c>
      <c r="B54" s="16" t="s">
        <v>153</v>
      </c>
      <c r="C54" s="16" t="s">
        <v>154</v>
      </c>
      <c r="D54" s="17">
        <v>0</v>
      </c>
    </row>
    <row r="55" spans="1:4" s="2" customFormat="1">
      <c r="A55" s="15" t="s">
        <v>155</v>
      </c>
      <c r="B55" s="16" t="s">
        <v>156</v>
      </c>
      <c r="C55" s="16" t="s">
        <v>157</v>
      </c>
      <c r="D55" s="17">
        <v>3.5000000000000001E-3</v>
      </c>
    </row>
    <row r="56" spans="1:4" s="2" customFormat="1">
      <c r="A56" s="15" t="s">
        <v>158</v>
      </c>
      <c r="B56" s="16" t="s">
        <v>159</v>
      </c>
      <c r="C56" s="16" t="s">
        <v>160</v>
      </c>
      <c r="D56" s="17">
        <v>0</v>
      </c>
    </row>
    <row r="57" spans="1:4" s="2" customFormat="1">
      <c r="A57" s="15" t="s">
        <v>161</v>
      </c>
      <c r="B57" s="16" t="s">
        <v>162</v>
      </c>
      <c r="C57" s="16" t="s">
        <v>163</v>
      </c>
      <c r="D57" s="17">
        <v>5.0000000000000001E-4</v>
      </c>
    </row>
    <row r="58" spans="1:4" s="2" customFormat="1" ht="15" thickBot="1">
      <c r="A58" s="24" t="s">
        <v>164</v>
      </c>
      <c r="B58" s="25" t="s">
        <v>165</v>
      </c>
      <c r="C58" s="25" t="s">
        <v>166</v>
      </c>
      <c r="D58" s="26">
        <v>2.58E-2</v>
      </c>
    </row>
  </sheetData>
  <conditionalFormatting sqref="D1:D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gen_cmpl_dmgrph_strt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2026-01-28T10:37:55Z</dcterms:created>
  <dcterms:modified xsi:type="dcterms:W3CDTF">2026-01-28T12:52:10Z</dcterms:modified>
</cp:coreProperties>
</file>