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lg_outcms_eb_cmpl" sheetId="1" r:id="rId1"/>
  </sheets>
  <calcPr calcId="125725"/>
</workbook>
</file>

<file path=xl/sharedStrings.xml><?xml version="1.0" encoding="utf-8"?>
<sst xmlns="http://schemas.openxmlformats.org/spreadsheetml/2006/main" count="206" uniqueCount="89">
  <si>
    <t>Coefficient</t>
  </si>
  <si>
    <t>OR (95% CI)</t>
  </si>
  <si>
    <t>0.850 (0.658-1.099)</t>
  </si>
  <si>
    <t>0.651 (0.485-0.873)</t>
  </si>
  <si>
    <t>0.943 (0.214-4.166)</t>
  </si>
  <si>
    <t>0.651 (0.484-0.877)</t>
  </si>
  <si>
    <t>1.001 (0.989-1.014)</t>
  </si>
  <si>
    <t>0.663 (0.477-0.921)</t>
  </si>
  <si>
    <t>1.005 (0.963-1.050)</t>
  </si>
  <si>
    <t>0.938 (0.652-1.350)</t>
  </si>
  <si>
    <t>0.939 (0.892-0.988)</t>
  </si>
  <si>
    <t>1.010 (0.228-4.475)</t>
  </si>
  <si>
    <t>0.943 (0.896-0.993)</t>
  </si>
  <si>
    <t>1.002 (0.990-1.014)</t>
  </si>
  <si>
    <t>0.678 (0.488-0.944)</t>
  </si>
  <si>
    <t>1.005 (0.962-1.049)</t>
  </si>
  <si>
    <t>0.797 (0.586-1.083)</t>
  </si>
  <si>
    <t>0.955 (0.909-1.003)</t>
  </si>
  <si>
    <t>1.073 (0.240-4.805)</t>
  </si>
  <si>
    <t>0.949 (0.903-0.998)</t>
  </si>
  <si>
    <t>0.635 (0.457-0.882)</t>
  </si>
  <si>
    <t>1.001 (0.958-1.045)</t>
  </si>
  <si>
    <t>0.741 (0.572-0.959)</t>
  </si>
  <si>
    <t>1.360 (1.015-1.822)</t>
  </si>
  <si>
    <t>11.128 (2.560-48.362)</t>
  </si>
  <si>
    <t>1.396 (1.035-1.881)</t>
  </si>
  <si>
    <t>0.976 (0.965-0.988)</t>
  </si>
  <si>
    <t>0.739 (0.531-1.027)</t>
  </si>
  <si>
    <t>0.956 (0.916-0.998)</t>
  </si>
  <si>
    <t>0.688 (0.479-0.987)</t>
  </si>
  <si>
    <t>1.047 (0.996-1.100)</t>
  </si>
  <si>
    <t>10.285 (2.355-44.915)</t>
  </si>
  <si>
    <t>1.055 (1.003-1.110)</t>
  </si>
  <si>
    <t>0.722 (0.518-1.006)</t>
  </si>
  <si>
    <t>0.956 (0.916-0.997)</t>
  </si>
  <si>
    <t>0.726 (0.536-0.983)</t>
  </si>
  <si>
    <t>1.046 (0.997-1.098)</t>
  </si>
  <si>
    <t>9.824 (2.232-43.251)</t>
  </si>
  <si>
    <t>1.046 (0.996-1.098)</t>
  </si>
  <si>
    <t>0.976 (0.964-0.988)</t>
  </si>
  <si>
    <t>0.767 (0.552-1.065)</t>
  </si>
  <si>
    <t>0.959 (0.920-1.001)</t>
  </si>
  <si>
    <t>Dependent variable</t>
  </si>
  <si>
    <t>Independent variables</t>
  </si>
  <si>
    <t>p-value</t>
  </si>
  <si>
    <t>Probability of achieving 10% weight loss in 60 days</t>
  </si>
  <si>
    <t>Unadjusted outcome predictions by emotional eating (yes/no)</t>
  </si>
  <si>
    <t>Constant</t>
  </si>
  <si>
    <t>0.632 (0.486-0.822)</t>
  </si>
  <si>
    <t>Emotional eating (yes/no)</t>
  </si>
  <si>
    <t>0.658 (0.486-0.891)</t>
  </si>
  <si>
    <t>Adjusted outcome predictions by emotional eating (yes/no)</t>
  </si>
  <si>
    <t>0.681 (0.145-3.204)</t>
  </si>
  <si>
    <t>0.671 (0.494-0.911)</t>
  </si>
  <si>
    <t>Age (years)</t>
  </si>
  <si>
    <t>1.010 (0.997-1.022)</t>
  </si>
  <si>
    <t>Sex (female)</t>
  </si>
  <si>
    <t>0.769 (0.546-1.084)</t>
  </si>
  <si>
    <t>Baseline BMI (kg/m²)</t>
  </si>
  <si>
    <t>0.989 (0.945-1.035)</t>
  </si>
  <si>
    <t>Unadjusted outcome predictions by emotional eating score (1-10)</t>
  </si>
  <si>
    <t>0.810 (0.558-1.117)</t>
  </si>
  <si>
    <t>Emotional eating score (1-10)</t>
  </si>
  <si>
    <t>0.919 (0.872-0.969)</t>
  </si>
  <si>
    <t>Adjusted outcome predictions by emotional eating score (1-10)</t>
  </si>
  <si>
    <t>0.785 (0.166-3.707)</t>
  </si>
  <si>
    <t>0.924 (0.876-0.975)</t>
  </si>
  <si>
    <t>1.009 (0.997-1.022)</t>
  </si>
  <si>
    <t>0.800 (0.567-1.129)</t>
  </si>
  <si>
    <t>0.991 (0.947-1.037)</t>
  </si>
  <si>
    <t>Unadjusted outcome predictions by quantity control score (1-10)</t>
  </si>
  <si>
    <t>0.673 (0.491-0.924)</t>
  </si>
  <si>
    <t>Quantity control score (1-10)</t>
  </si>
  <si>
    <t>0.935 (0.888-0.984)</t>
  </si>
  <si>
    <t>Adjusted outcome predictions by quantity control score (1-10)</t>
  </si>
  <si>
    <t>0.851 (0.178-4.071)</t>
  </si>
  <si>
    <t>0.933 (0.886-0.982)</t>
  </si>
  <si>
    <t>1.010 (0.997-1.023)</t>
  </si>
  <si>
    <t>0.731 (0.519-1.031)</t>
  </si>
  <si>
    <t>0.986 (0.942-1.031)</t>
  </si>
  <si>
    <t>Probability of dropping out in 60 days</t>
  </si>
  <si>
    <t>Unadjusted dropout predictions by emotional eating (yes/no)</t>
  </si>
  <si>
    <t>Adjusted dropout predictions by emotional eating (yes/no)</t>
  </si>
  <si>
    <t>Unadjusted dropout predictions by emotional eating score (1-10)</t>
  </si>
  <si>
    <t>Adjusted dropout predictions by emotional eating score (1-10)</t>
  </si>
  <si>
    <t>Unadjusted dropout predictions by quantity control score (1-10)</t>
  </si>
  <si>
    <t>1.046  (0.997-1.098)</t>
  </si>
  <si>
    <t>Adjusted dropout predictions by quantity control score (1-10)</t>
  </si>
  <si>
    <t>0.976 (0.946-0.988)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</si>
</sst>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6" xfId="0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5" fillId="0" borderId="6" xfId="0" applyFont="1" applyBorder="1" applyAlignment="1">
      <alignment horizontal="right"/>
    </xf>
    <xf numFmtId="0" fontId="0" fillId="0" borderId="7" xfId="0" applyBorder="1"/>
    <xf numFmtId="0" fontId="3" fillId="0" borderId="7" xfId="0" applyFont="1" applyBorder="1"/>
    <xf numFmtId="0" fontId="3" fillId="0" borderId="8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3" fillId="0" borderId="6" xfId="0" applyFont="1" applyBorder="1"/>
    <xf numFmtId="0" fontId="3" fillId="0" borderId="0" xfId="0" applyFont="1" applyAlignment="1">
      <alignment horizontal="right"/>
    </xf>
    <xf numFmtId="0" fontId="4" fillId="0" borderId="7" xfId="0" applyFont="1" applyBorder="1"/>
    <xf numFmtId="0" fontId="4" fillId="0" borderId="8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11" fontId="5" fillId="0" borderId="6" xfId="0" applyNumberFormat="1" applyFont="1" applyBorder="1" applyAlignment="1">
      <alignment horizontal="right"/>
    </xf>
    <xf numFmtId="0" fontId="4" fillId="0" borderId="0" xfId="0" applyFont="1"/>
    <xf numFmtId="0" fontId="0" fillId="0" borderId="8" xfId="0" applyBorder="1"/>
    <xf numFmtId="0" fontId="3" fillId="0" borderId="8" xfId="0" applyFont="1" applyBorder="1"/>
    <xf numFmtId="0" fontId="3" fillId="0" borderId="7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4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0" xfId="0" applyBorder="1"/>
    <xf numFmtId="0" fontId="2" fillId="0" borderId="8" xfId="0" applyFont="1" applyBorder="1"/>
    <xf numFmtId="0" fontId="2" fillId="0" borderId="7" xfId="0" applyFont="1" applyBorder="1"/>
    <xf numFmtId="0" fontId="2" fillId="0" borderId="0" xfId="0" applyFont="1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/>
    <xf numFmtId="0" fontId="3" fillId="0" borderId="0" xfId="0" applyFont="1" applyBorder="1"/>
    <xf numFmtId="0" fontId="3" fillId="0" borderId="6" xfId="0" applyFont="1" applyBorder="1" applyAlignment="1">
      <alignment horizontal="center" vertical="top"/>
    </xf>
    <xf numFmtId="0" fontId="4" fillId="0" borderId="8" xfId="0" applyFont="1" applyBorder="1"/>
    <xf numFmtId="0" fontId="3" fillId="0" borderId="13" xfId="0" applyFont="1" applyBorder="1" applyAlignment="1">
      <alignment horizontal="center" vertical="top"/>
    </xf>
    <xf numFmtId="0" fontId="4" fillId="0" borderId="12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11" xfId="0" applyFont="1" applyBorder="1"/>
    <xf numFmtId="0" fontId="1" fillId="0" borderId="1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0" fillId="0" borderId="15" xfId="0" applyBorder="1"/>
    <xf numFmtId="0" fontId="2" fillId="0" borderId="15" xfId="0" applyFont="1" applyBorder="1"/>
    <xf numFmtId="0" fontId="0" fillId="0" borderId="16" xfId="0" applyBorder="1"/>
    <xf numFmtId="0" fontId="2" fillId="0" borderId="16" xfId="0" applyFont="1" applyBorder="1"/>
  </cellXfs>
  <cellStyles count="1">
    <cellStyle name="Normál" xfId="0" builtinId="0"/>
  </cellStyles>
  <dxfs count="1"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zoomScale="85" zoomScaleNormal="85" workbookViewId="0">
      <selection activeCell="G17" sqref="G17"/>
    </sheetView>
  </sheetViews>
  <sheetFormatPr defaultRowHeight="14.5"/>
  <cols>
    <col min="1" max="2" width="17.36328125" customWidth="1"/>
    <col min="3" max="3" width="17.36328125" style="49" customWidth="1"/>
    <col min="4" max="5" width="17.36328125" customWidth="1"/>
    <col min="9" max="9" width="7.7265625" customWidth="1"/>
    <col min="10" max="11" width="8.7265625" hidden="1" customWidth="1"/>
    <col min="12" max="13" width="25.26953125" customWidth="1"/>
    <col min="14" max="16" width="13.08984375" customWidth="1"/>
  </cols>
  <sheetData>
    <row r="1" spans="1:16" ht="15" thickBot="1">
      <c r="A1" s="1" t="s">
        <v>42</v>
      </c>
      <c r="B1" s="42" t="s">
        <v>43</v>
      </c>
      <c r="C1" s="48" t="s">
        <v>0</v>
      </c>
      <c r="D1" s="47" t="s">
        <v>1</v>
      </c>
      <c r="E1" s="1" t="s">
        <v>44</v>
      </c>
    </row>
    <row r="2" spans="1:16" ht="15" thickBot="1">
      <c r="A2" s="34" t="s">
        <v>45</v>
      </c>
      <c r="B2" s="27" t="s">
        <v>46</v>
      </c>
      <c r="C2" s="26"/>
      <c r="D2" s="26"/>
      <c r="E2" s="28"/>
      <c r="L2" s="1" t="s">
        <v>42</v>
      </c>
      <c r="M2" s="2" t="s">
        <v>43</v>
      </c>
      <c r="N2" s="2" t="s">
        <v>0</v>
      </c>
      <c r="O2" s="2" t="s">
        <v>1</v>
      </c>
      <c r="P2" s="2" t="s">
        <v>44</v>
      </c>
    </row>
    <row r="3" spans="1:16">
      <c r="A3" s="35"/>
      <c r="B3" s="43" t="s">
        <v>47</v>
      </c>
      <c r="C3" s="49">
        <v>-0.1620558593343692</v>
      </c>
      <c r="D3" s="29" t="s">
        <v>2</v>
      </c>
      <c r="E3" s="3">
        <v>0.21569079881378789</v>
      </c>
      <c r="L3" s="24" t="s">
        <v>45</v>
      </c>
      <c r="M3" s="27" t="s">
        <v>46</v>
      </c>
      <c r="N3" s="26"/>
      <c r="O3" s="26"/>
      <c r="P3" s="28"/>
    </row>
    <row r="4" spans="1:16" ht="15" thickBot="1">
      <c r="A4" s="35"/>
      <c r="B4" s="45" t="s">
        <v>49</v>
      </c>
      <c r="C4" s="50">
        <v>-0.42992208623184708</v>
      </c>
      <c r="D4" s="32" t="s">
        <v>3</v>
      </c>
      <c r="E4" s="33">
        <v>4.1306744293368248E-3</v>
      </c>
      <c r="L4" s="23"/>
      <c r="M4" s="4" t="s">
        <v>47</v>
      </c>
      <c r="N4" s="5">
        <v>-0.45900000000000002</v>
      </c>
      <c r="O4" s="5" t="s">
        <v>48</v>
      </c>
      <c r="P4" s="6">
        <v>6.0999999999999997E-4</v>
      </c>
    </row>
    <row r="5" spans="1:16" ht="15" thickBot="1">
      <c r="A5" s="35"/>
      <c r="B5" s="27" t="s">
        <v>51</v>
      </c>
      <c r="C5" s="26"/>
      <c r="D5" s="26"/>
      <c r="E5" s="28"/>
      <c r="L5" s="23"/>
      <c r="M5" s="8" t="s">
        <v>49</v>
      </c>
      <c r="N5" s="9">
        <v>-0.41799999999999998</v>
      </c>
      <c r="O5" s="9" t="s">
        <v>50</v>
      </c>
      <c r="P5" s="10">
        <v>6.744E-3</v>
      </c>
    </row>
    <row r="6" spans="1:16">
      <c r="A6" s="35"/>
      <c r="B6" s="43" t="s">
        <v>47</v>
      </c>
      <c r="C6" s="49">
        <v>-5.8328848871612618E-2</v>
      </c>
      <c r="D6" s="29" t="s">
        <v>4</v>
      </c>
      <c r="E6" s="3">
        <v>0.93865113112702048</v>
      </c>
      <c r="L6" s="23"/>
      <c r="M6" s="27" t="s">
        <v>51</v>
      </c>
      <c r="N6" s="26"/>
      <c r="O6" s="26"/>
      <c r="P6" s="28"/>
    </row>
    <row r="7" spans="1:16">
      <c r="A7" s="35"/>
      <c r="B7" s="45" t="s">
        <v>49</v>
      </c>
      <c r="C7" s="50">
        <v>-0.42878395548442799</v>
      </c>
      <c r="D7" s="32" t="s">
        <v>5</v>
      </c>
      <c r="E7" s="33">
        <v>4.7035107451659144E-3</v>
      </c>
      <c r="L7" s="23"/>
      <c r="M7" s="4" t="s">
        <v>47</v>
      </c>
      <c r="N7" s="5">
        <v>-0.38400000000000001</v>
      </c>
      <c r="O7" s="5" t="s">
        <v>52</v>
      </c>
      <c r="P7" s="11">
        <v>0.62709199999999998</v>
      </c>
    </row>
    <row r="8" spans="1:16">
      <c r="A8" s="35"/>
      <c r="B8" s="43" t="s">
        <v>54</v>
      </c>
      <c r="C8" s="49">
        <v>1.362187647955961E-3</v>
      </c>
      <c r="D8" s="29" t="s">
        <v>6</v>
      </c>
      <c r="E8" s="3">
        <v>0.82521000044693604</v>
      </c>
      <c r="L8" s="23"/>
      <c r="M8" s="12" t="s">
        <v>49</v>
      </c>
      <c r="N8" s="13">
        <v>-0.39900000000000002</v>
      </c>
      <c r="O8" s="13" t="s">
        <v>53</v>
      </c>
      <c r="P8" s="6">
        <v>1.0607999999999999E-2</v>
      </c>
    </row>
    <row r="9" spans="1:16">
      <c r="A9" s="35"/>
      <c r="B9" s="43" t="s">
        <v>56</v>
      </c>
      <c r="C9" s="49">
        <v>-0.41123166250687898</v>
      </c>
      <c r="D9" s="29" t="s">
        <v>7</v>
      </c>
      <c r="E9" s="3">
        <v>1.4256087532297901E-2</v>
      </c>
      <c r="L9" s="23"/>
      <c r="M9" s="4" t="s">
        <v>54</v>
      </c>
      <c r="N9" s="5">
        <v>8.9999999999999993E-3</v>
      </c>
      <c r="O9" s="5" t="s">
        <v>55</v>
      </c>
      <c r="P9" s="11">
        <v>0.142958</v>
      </c>
    </row>
    <row r="10" spans="1:16" ht="15" thickBot="1">
      <c r="A10" s="35"/>
      <c r="B10" s="46" t="s">
        <v>58</v>
      </c>
      <c r="C10" s="51">
        <v>5.4599096784250208E-3</v>
      </c>
      <c r="D10" s="19" t="s">
        <v>8</v>
      </c>
      <c r="E10" s="7">
        <v>0.80586550157775061</v>
      </c>
      <c r="L10" s="23"/>
      <c r="M10" s="4" t="s">
        <v>56</v>
      </c>
      <c r="N10" s="5">
        <v>-0.26200000000000001</v>
      </c>
      <c r="O10" s="5" t="s">
        <v>57</v>
      </c>
      <c r="P10" s="11">
        <v>0.13337599999999999</v>
      </c>
    </row>
    <row r="11" spans="1:16" ht="15" thickBot="1">
      <c r="A11" s="35"/>
      <c r="B11" s="37" t="s">
        <v>60</v>
      </c>
      <c r="C11" s="37"/>
      <c r="D11" s="37"/>
      <c r="E11" s="40"/>
      <c r="L11" s="23"/>
      <c r="M11" s="14" t="s">
        <v>58</v>
      </c>
      <c r="N11" s="15">
        <v>-1.0999999999999999E-2</v>
      </c>
      <c r="O11" s="15" t="s">
        <v>59</v>
      </c>
      <c r="P11" s="16">
        <v>0.64558800000000005</v>
      </c>
    </row>
    <row r="12" spans="1:16">
      <c r="A12" s="35"/>
      <c r="B12" s="38" t="s">
        <v>47</v>
      </c>
      <c r="C12" s="49">
        <v>-6.429287317792097E-2</v>
      </c>
      <c r="D12" s="29" t="s">
        <v>9</v>
      </c>
      <c r="E12" s="3">
        <v>0.72927784933429274</v>
      </c>
      <c r="L12" s="23"/>
      <c r="M12" s="27" t="s">
        <v>60</v>
      </c>
      <c r="N12" s="26"/>
      <c r="O12" s="26"/>
      <c r="P12" s="28"/>
    </row>
    <row r="13" spans="1:16" ht="15" thickBot="1">
      <c r="A13" s="35"/>
      <c r="B13" s="39" t="s">
        <v>62</v>
      </c>
      <c r="C13" s="50">
        <v>-6.3177124186219527E-2</v>
      </c>
      <c r="D13" s="32" t="s">
        <v>10</v>
      </c>
      <c r="E13" s="33">
        <v>1.467418024401731E-2</v>
      </c>
      <c r="L13" s="23"/>
      <c r="M13" s="4" t="s">
        <v>47</v>
      </c>
      <c r="N13" s="5">
        <v>-0.21099999999999999</v>
      </c>
      <c r="O13" s="5" t="s">
        <v>61</v>
      </c>
      <c r="P13" s="11">
        <v>0.26913521400000001</v>
      </c>
    </row>
    <row r="14" spans="1:16" ht="15" thickBot="1">
      <c r="A14" s="35"/>
      <c r="B14" s="27" t="s">
        <v>64</v>
      </c>
      <c r="C14" s="26"/>
      <c r="D14" s="26"/>
      <c r="E14" s="28"/>
      <c r="L14" s="23"/>
      <c r="M14" s="8" t="s">
        <v>62</v>
      </c>
      <c r="N14" s="9">
        <v>-8.4000000000000005E-2</v>
      </c>
      <c r="O14" s="9" t="s">
        <v>63</v>
      </c>
      <c r="P14" s="10">
        <v>1.678255E-3</v>
      </c>
    </row>
    <row r="15" spans="1:16">
      <c r="A15" s="35"/>
      <c r="B15" s="43" t="s">
        <v>47</v>
      </c>
      <c r="C15" s="49">
        <v>9.5953496552584391E-3</v>
      </c>
      <c r="D15" s="29" t="s">
        <v>11</v>
      </c>
      <c r="E15" s="3">
        <v>0.98992238789409892</v>
      </c>
      <c r="L15" s="23"/>
      <c r="M15" s="27" t="s">
        <v>64</v>
      </c>
      <c r="N15" s="26"/>
      <c r="O15" s="26"/>
      <c r="P15" s="28"/>
    </row>
    <row r="16" spans="1:16">
      <c r="A16" s="35"/>
      <c r="B16" s="45" t="s">
        <v>62</v>
      </c>
      <c r="C16" s="50">
        <v>-5.8511629010185702E-2</v>
      </c>
      <c r="D16" s="32" t="s">
        <v>12</v>
      </c>
      <c r="E16" s="33">
        <v>2.61775596356482E-2</v>
      </c>
      <c r="L16" s="23"/>
      <c r="M16" s="4" t="s">
        <v>47</v>
      </c>
      <c r="N16" s="5">
        <v>-0.24199999999999999</v>
      </c>
      <c r="O16" s="5" t="s">
        <v>65</v>
      </c>
      <c r="P16" s="11">
        <v>0.75962718100000004</v>
      </c>
    </row>
    <row r="17" spans="1:16">
      <c r="A17" s="35"/>
      <c r="B17" s="43" t="s">
        <v>54</v>
      </c>
      <c r="C17" s="49">
        <v>1.526772024613615E-3</v>
      </c>
      <c r="D17" s="29" t="s">
        <v>13</v>
      </c>
      <c r="E17" s="3">
        <v>0.80431111038541891</v>
      </c>
      <c r="L17" s="23"/>
      <c r="M17" s="12" t="s">
        <v>62</v>
      </c>
      <c r="N17" s="13">
        <v>-7.9000000000000001E-2</v>
      </c>
      <c r="O17" s="13" t="s">
        <v>66</v>
      </c>
      <c r="P17" s="6">
        <v>3.6904910000000002E-3</v>
      </c>
    </row>
    <row r="18" spans="1:16">
      <c r="A18" s="35"/>
      <c r="B18" s="43" t="s">
        <v>56</v>
      </c>
      <c r="C18" s="49">
        <v>-0.3882407386946547</v>
      </c>
      <c r="D18" s="29" t="s">
        <v>14</v>
      </c>
      <c r="E18" s="3">
        <v>2.118370033504563E-2</v>
      </c>
      <c r="L18" s="23"/>
      <c r="M18" s="4" t="s">
        <v>54</v>
      </c>
      <c r="N18" s="5">
        <v>8.9999999999999993E-3</v>
      </c>
      <c r="O18" s="5" t="s">
        <v>67</v>
      </c>
      <c r="P18" s="11">
        <v>0.145746766</v>
      </c>
    </row>
    <row r="19" spans="1:16" ht="15" thickBot="1">
      <c r="A19" s="35"/>
      <c r="B19" s="46" t="s">
        <v>58</v>
      </c>
      <c r="C19" s="51">
        <v>4.5586550016230298E-3</v>
      </c>
      <c r="D19" s="19" t="s">
        <v>15</v>
      </c>
      <c r="E19" s="7">
        <v>0.83740703668808503</v>
      </c>
      <c r="L19" s="23"/>
      <c r="M19" s="4" t="s">
        <v>56</v>
      </c>
      <c r="N19" s="5">
        <v>-0.223</v>
      </c>
      <c r="O19" s="5" t="s">
        <v>68</v>
      </c>
      <c r="P19" s="11">
        <v>0.203899684</v>
      </c>
    </row>
    <row r="20" spans="1:16" ht="15" thickBot="1">
      <c r="A20" s="35"/>
      <c r="B20" s="37" t="s">
        <v>70</v>
      </c>
      <c r="C20" s="37"/>
      <c r="D20" s="37"/>
      <c r="E20" s="40"/>
      <c r="L20" s="23"/>
      <c r="M20" s="14" t="s">
        <v>58</v>
      </c>
      <c r="N20" s="15">
        <v>-8.9999999999999993E-3</v>
      </c>
      <c r="O20" s="15" t="s">
        <v>69</v>
      </c>
      <c r="P20" s="16">
        <v>0.70566515299999999</v>
      </c>
    </row>
    <row r="21" spans="1:16">
      <c r="A21" s="35"/>
      <c r="B21" s="38" t="s">
        <v>47</v>
      </c>
      <c r="C21" s="49">
        <v>-0.2274303280480113</v>
      </c>
      <c r="D21" s="29" t="s">
        <v>16</v>
      </c>
      <c r="E21" s="3">
        <v>0.14667764390744989</v>
      </c>
      <c r="L21" s="23"/>
      <c r="M21" s="27" t="s">
        <v>70</v>
      </c>
      <c r="N21" s="26"/>
      <c r="O21" s="26"/>
      <c r="P21" s="28"/>
    </row>
    <row r="22" spans="1:16" ht="15" thickBot="1">
      <c r="A22" s="35"/>
      <c r="B22" s="39" t="s">
        <v>72</v>
      </c>
      <c r="C22" s="50">
        <v>-4.63612810450625E-2</v>
      </c>
      <c r="D22" s="32" t="s">
        <v>17</v>
      </c>
      <c r="E22" s="33">
        <v>6.5627896011459866E-2</v>
      </c>
      <c r="L22" s="23"/>
      <c r="M22" s="4" t="s">
        <v>47</v>
      </c>
      <c r="N22" s="5">
        <v>-0.39500000000000002</v>
      </c>
      <c r="O22" s="5" t="s">
        <v>71</v>
      </c>
      <c r="P22" s="6">
        <v>1.437953E-2</v>
      </c>
    </row>
    <row r="23" spans="1:16" ht="15" thickBot="1">
      <c r="A23" s="35"/>
      <c r="B23" s="27" t="s">
        <v>74</v>
      </c>
      <c r="C23" s="26"/>
      <c r="D23" s="26"/>
      <c r="E23" s="28"/>
      <c r="L23" s="23"/>
      <c r="M23" s="8" t="s">
        <v>72</v>
      </c>
      <c r="N23" s="9">
        <v>-6.8000000000000005E-2</v>
      </c>
      <c r="O23" s="9" t="s">
        <v>73</v>
      </c>
      <c r="P23" s="10">
        <v>1.0199842000000001E-2</v>
      </c>
    </row>
    <row r="24" spans="1:16">
      <c r="A24" s="35"/>
      <c r="B24" s="43" t="s">
        <v>47</v>
      </c>
      <c r="C24" s="49">
        <v>7.0288267122709538E-2</v>
      </c>
      <c r="D24" s="29" t="s">
        <v>18</v>
      </c>
      <c r="E24" s="3">
        <v>0.9267899138209823</v>
      </c>
      <c r="L24" s="23"/>
      <c r="M24" s="27" t="s">
        <v>74</v>
      </c>
      <c r="N24" s="26"/>
      <c r="O24" s="26"/>
      <c r="P24" s="28"/>
    </row>
    <row r="25" spans="1:16">
      <c r="A25" s="35"/>
      <c r="B25" s="45" t="s">
        <v>72</v>
      </c>
      <c r="C25" s="50">
        <v>-5.2140992906420588E-2</v>
      </c>
      <c r="D25" s="32" t="s">
        <v>19</v>
      </c>
      <c r="E25" s="33">
        <v>4.0189560600080353E-2</v>
      </c>
      <c r="L25" s="23"/>
      <c r="M25" s="4" t="s">
        <v>47</v>
      </c>
      <c r="N25" s="5">
        <v>-0.161</v>
      </c>
      <c r="O25" s="5" t="s">
        <v>75</v>
      </c>
      <c r="P25" s="11">
        <v>0.84005224199999995</v>
      </c>
    </row>
    <row r="26" spans="1:16">
      <c r="A26" s="35"/>
      <c r="B26" s="43" t="s">
        <v>54</v>
      </c>
      <c r="C26" s="49">
        <v>1.8766565309674579E-3</v>
      </c>
      <c r="D26" s="29" t="s">
        <v>13</v>
      </c>
      <c r="E26" s="3">
        <v>0.76022920716774156</v>
      </c>
      <c r="L26" s="23"/>
      <c r="M26" s="12" t="s">
        <v>72</v>
      </c>
      <c r="N26" s="13">
        <v>-7.0000000000000007E-2</v>
      </c>
      <c r="O26" s="13" t="s">
        <v>76</v>
      </c>
      <c r="P26" s="6">
        <v>8.527995E-3</v>
      </c>
    </row>
    <row r="27" spans="1:16">
      <c r="A27" s="35"/>
      <c r="B27" s="43" t="s">
        <v>56</v>
      </c>
      <c r="C27" s="49">
        <v>-0.45436624563712091</v>
      </c>
      <c r="D27" s="29" t="s">
        <v>20</v>
      </c>
      <c r="E27" s="3">
        <v>6.7577701224075803E-3</v>
      </c>
      <c r="L27" s="23"/>
      <c r="M27" s="4" t="s">
        <v>54</v>
      </c>
      <c r="N27" s="5">
        <v>0.01</v>
      </c>
      <c r="O27" s="5" t="s">
        <v>77</v>
      </c>
      <c r="P27" s="11">
        <v>0.12740109699999999</v>
      </c>
    </row>
    <row r="28" spans="1:16" ht="15" thickBot="1">
      <c r="A28" s="36"/>
      <c r="B28" s="46" t="s">
        <v>58</v>
      </c>
      <c r="C28" s="51">
        <v>5.2545183842307795E-4</v>
      </c>
      <c r="D28" s="19" t="s">
        <v>21</v>
      </c>
      <c r="E28" s="7">
        <v>0.98098696082244896</v>
      </c>
      <c r="L28" s="23"/>
      <c r="M28" s="4" t="s">
        <v>56</v>
      </c>
      <c r="N28" s="5">
        <v>-0.313</v>
      </c>
      <c r="O28" s="5" t="s">
        <v>78</v>
      </c>
      <c r="P28" s="11">
        <v>7.3853116999999996E-2</v>
      </c>
    </row>
    <row r="29" spans="1:16" ht="15" thickBot="1">
      <c r="A29" s="34" t="s">
        <v>80</v>
      </c>
      <c r="B29" s="37" t="s">
        <v>81</v>
      </c>
      <c r="C29" s="37"/>
      <c r="D29" s="37"/>
      <c r="E29" s="40"/>
      <c r="L29" s="25"/>
      <c r="M29" s="14" t="s">
        <v>58</v>
      </c>
      <c r="N29" s="15">
        <v>-1.4E-2</v>
      </c>
      <c r="O29" s="15" t="s">
        <v>79</v>
      </c>
      <c r="P29" s="16">
        <v>0.53645867899999999</v>
      </c>
    </row>
    <row r="30" spans="1:16">
      <c r="A30" s="35"/>
      <c r="B30" s="38" t="s">
        <v>47</v>
      </c>
      <c r="C30" s="49">
        <v>-0.30010459245033783</v>
      </c>
      <c r="D30" s="29" t="s">
        <v>22</v>
      </c>
      <c r="E30" s="3">
        <v>2.2929760103861972E-2</v>
      </c>
      <c r="L30" s="24" t="s">
        <v>80</v>
      </c>
      <c r="M30" s="27" t="s">
        <v>81</v>
      </c>
      <c r="N30" s="26"/>
      <c r="O30" s="26"/>
      <c r="P30" s="28"/>
    </row>
    <row r="31" spans="1:16" ht="15" thickBot="1">
      <c r="A31" s="35"/>
      <c r="B31" s="39" t="s">
        <v>49</v>
      </c>
      <c r="C31" s="50">
        <v>0.30744856670609572</v>
      </c>
      <c r="D31" s="32" t="s">
        <v>23</v>
      </c>
      <c r="E31" s="33">
        <v>3.9525922520843207E-2</v>
      </c>
      <c r="L31" s="23"/>
      <c r="M31" s="4" t="s">
        <v>47</v>
      </c>
      <c r="N31" s="5">
        <v>-0.3</v>
      </c>
      <c r="O31" s="5" t="s">
        <v>22</v>
      </c>
      <c r="P31" s="6">
        <v>2.292976E-2</v>
      </c>
    </row>
    <row r="32" spans="1:16" ht="15" thickBot="1">
      <c r="A32" s="35"/>
      <c r="B32" s="26" t="s">
        <v>82</v>
      </c>
      <c r="C32" s="26"/>
      <c r="D32" s="26"/>
      <c r="E32" s="28"/>
      <c r="L32" s="23"/>
      <c r="M32" s="8" t="s">
        <v>49</v>
      </c>
      <c r="N32" s="9">
        <v>0.307</v>
      </c>
      <c r="O32" s="9" t="s">
        <v>23</v>
      </c>
      <c r="P32" s="10">
        <v>3.9525922999999998E-2</v>
      </c>
    </row>
    <row r="33" spans="1:16">
      <c r="A33" s="35"/>
      <c r="B33" s="38" t="s">
        <v>47</v>
      </c>
      <c r="C33" s="49">
        <v>2.4094332182691489</v>
      </c>
      <c r="D33" s="29" t="s">
        <v>24</v>
      </c>
      <c r="E33" s="3">
        <v>1.308568676328015E-3</v>
      </c>
      <c r="L33" s="23"/>
      <c r="M33" s="27" t="s">
        <v>82</v>
      </c>
      <c r="N33" s="26"/>
      <c r="O33" s="26"/>
      <c r="P33" s="28"/>
    </row>
    <row r="34" spans="1:16">
      <c r="A34" s="35"/>
      <c r="B34" s="39" t="s">
        <v>49</v>
      </c>
      <c r="C34" s="50">
        <v>0.33333089506591901</v>
      </c>
      <c r="D34" s="32" t="s">
        <v>25</v>
      </c>
      <c r="E34" s="33">
        <v>2.862032214446562E-2</v>
      </c>
      <c r="L34" s="23"/>
      <c r="M34" s="4" t="s">
        <v>47</v>
      </c>
      <c r="N34" s="5">
        <v>2.4089999999999998</v>
      </c>
      <c r="O34" s="5" t="s">
        <v>24</v>
      </c>
      <c r="P34" s="6">
        <v>1.3085690000000001E-3</v>
      </c>
    </row>
    <row r="35" spans="1:16">
      <c r="A35" s="35"/>
      <c r="B35" s="38" t="s">
        <v>54</v>
      </c>
      <c r="C35" s="49">
        <v>-2.3932846101327739E-2</v>
      </c>
      <c r="D35" s="29" t="s">
        <v>26</v>
      </c>
      <c r="E35" s="3">
        <v>8.852961513402883E-5</v>
      </c>
      <c r="L35" s="23"/>
      <c r="M35" s="12" t="s">
        <v>49</v>
      </c>
      <c r="N35" s="13">
        <v>0.33300000000000002</v>
      </c>
      <c r="O35" s="13" t="s">
        <v>25</v>
      </c>
      <c r="P35" s="6">
        <v>2.8620322E-2</v>
      </c>
    </row>
    <row r="36" spans="1:16">
      <c r="A36" s="35"/>
      <c r="B36" s="38" t="s">
        <v>56</v>
      </c>
      <c r="C36" s="49">
        <v>-0.30277945888093738</v>
      </c>
      <c r="D36" s="29" t="s">
        <v>27</v>
      </c>
      <c r="E36" s="3">
        <v>7.165332413401343E-2</v>
      </c>
      <c r="L36" s="23"/>
      <c r="M36" s="4" t="s">
        <v>54</v>
      </c>
      <c r="N36" s="5">
        <v>-2.4E-2</v>
      </c>
      <c r="O36" s="5" t="s">
        <v>26</v>
      </c>
      <c r="P36" s="17">
        <v>8.8499999999999996E-5</v>
      </c>
    </row>
    <row r="37" spans="1:16" ht="15" thickBot="1">
      <c r="A37" s="35"/>
      <c r="B37" s="41" t="s">
        <v>58</v>
      </c>
      <c r="C37" s="51">
        <v>-4.5068894494914871E-2</v>
      </c>
      <c r="D37" s="19" t="s">
        <v>28</v>
      </c>
      <c r="E37" s="7">
        <v>3.8738938208425458E-2</v>
      </c>
      <c r="L37" s="23"/>
      <c r="M37" s="4" t="s">
        <v>56</v>
      </c>
      <c r="N37" s="5">
        <v>-0.30299999999999999</v>
      </c>
      <c r="O37" s="5" t="s">
        <v>27</v>
      </c>
      <c r="P37" s="11">
        <v>7.1653324000000004E-2</v>
      </c>
    </row>
    <row r="38" spans="1:16" ht="15" thickBot="1">
      <c r="A38" s="35"/>
      <c r="B38" s="37" t="s">
        <v>83</v>
      </c>
      <c r="C38" s="37"/>
      <c r="D38" s="37"/>
      <c r="E38" s="40"/>
      <c r="L38" s="23"/>
      <c r="M38" s="14" t="s">
        <v>58</v>
      </c>
      <c r="N38" s="15">
        <v>-4.4999999999999998E-2</v>
      </c>
      <c r="O38" s="15" t="s">
        <v>28</v>
      </c>
      <c r="P38" s="10">
        <v>3.8738938000000001E-2</v>
      </c>
    </row>
    <row r="39" spans="1:16">
      <c r="A39" s="35"/>
      <c r="B39" s="38" t="s">
        <v>47</v>
      </c>
      <c r="C39" s="49">
        <v>-0.37418392744587559</v>
      </c>
      <c r="D39" s="29" t="s">
        <v>29</v>
      </c>
      <c r="E39" s="3">
        <v>4.228691187137408E-2</v>
      </c>
      <c r="L39" s="23"/>
      <c r="M39" s="27" t="s">
        <v>83</v>
      </c>
      <c r="N39" s="26"/>
      <c r="O39" s="26"/>
      <c r="P39" s="28"/>
    </row>
    <row r="40" spans="1:16" ht="15" thickBot="1">
      <c r="A40" s="35"/>
      <c r="B40" s="39" t="s">
        <v>62</v>
      </c>
      <c r="C40" s="50">
        <v>4.5887691745123582E-2</v>
      </c>
      <c r="D40" s="32" t="s">
        <v>30</v>
      </c>
      <c r="E40" s="33">
        <v>7.0771089027307638E-2</v>
      </c>
      <c r="L40" s="23"/>
      <c r="M40" s="18" t="s">
        <v>47</v>
      </c>
      <c r="N40" s="5">
        <v>-0.374</v>
      </c>
      <c r="O40" s="5" t="s">
        <v>29</v>
      </c>
      <c r="P40" s="6">
        <v>4.2286912000000003E-2</v>
      </c>
    </row>
    <row r="41" spans="1:16" ht="15" thickBot="1">
      <c r="A41" s="35"/>
      <c r="B41" s="27" t="s">
        <v>84</v>
      </c>
      <c r="C41" s="26"/>
      <c r="D41" s="26"/>
      <c r="E41" s="28"/>
      <c r="L41" s="23"/>
      <c r="M41" s="20" t="s">
        <v>62</v>
      </c>
      <c r="N41" s="9">
        <v>4.5999999999999999E-2</v>
      </c>
      <c r="O41" s="9" t="s">
        <v>30</v>
      </c>
      <c r="P41" s="21">
        <v>7.0771088999999995E-2</v>
      </c>
    </row>
    <row r="42" spans="1:16">
      <c r="A42" s="35"/>
      <c r="B42" s="43" t="s">
        <v>47</v>
      </c>
      <c r="C42" s="49">
        <v>2.3307325737596529</v>
      </c>
      <c r="D42" s="29" t="s">
        <v>31</v>
      </c>
      <c r="E42" s="3">
        <v>1.941289068874132E-3</v>
      </c>
      <c r="L42" s="23"/>
      <c r="M42" s="27" t="s">
        <v>84</v>
      </c>
      <c r="N42" s="26"/>
      <c r="O42" s="26"/>
      <c r="P42" s="28"/>
    </row>
    <row r="43" spans="1:16">
      <c r="A43" s="35"/>
      <c r="B43" s="45" t="s">
        <v>62</v>
      </c>
      <c r="C43" s="50">
        <v>5.3689166448306812E-2</v>
      </c>
      <c r="D43" s="32" t="s">
        <v>32</v>
      </c>
      <c r="E43" s="33">
        <v>3.9431031713422417E-2</v>
      </c>
      <c r="L43" s="23"/>
      <c r="M43" s="4" t="s">
        <v>47</v>
      </c>
      <c r="N43" s="5">
        <v>2.331</v>
      </c>
      <c r="O43" s="5" t="s">
        <v>31</v>
      </c>
      <c r="P43" s="6">
        <v>1.9412889999999999E-3</v>
      </c>
    </row>
    <row r="44" spans="1:16">
      <c r="A44" s="35"/>
      <c r="B44" s="43" t="s">
        <v>54</v>
      </c>
      <c r="C44" s="49">
        <v>-2.392142146594196E-2</v>
      </c>
      <c r="D44" s="29" t="s">
        <v>26</v>
      </c>
      <c r="E44" s="3">
        <v>8.7556354284048347E-5</v>
      </c>
      <c r="L44" s="23"/>
      <c r="M44" s="12" t="s">
        <v>62</v>
      </c>
      <c r="N44" s="13">
        <v>5.3999999999999999E-2</v>
      </c>
      <c r="O44" s="13" t="s">
        <v>32</v>
      </c>
      <c r="P44" s="6">
        <v>3.9431031999999998E-2</v>
      </c>
    </row>
    <row r="45" spans="1:16">
      <c r="A45" s="35"/>
      <c r="B45" s="43" t="s">
        <v>56</v>
      </c>
      <c r="C45" s="49">
        <v>-0.32580340830778831</v>
      </c>
      <c r="D45" s="29" t="s">
        <v>33</v>
      </c>
      <c r="E45" s="3">
        <v>5.3975718018393147E-2</v>
      </c>
      <c r="L45" s="23"/>
      <c r="M45" s="4" t="s">
        <v>54</v>
      </c>
      <c r="N45" s="5">
        <v>-2.4E-2</v>
      </c>
      <c r="O45" s="5" t="s">
        <v>26</v>
      </c>
      <c r="P45" s="17">
        <v>8.7600000000000002E-5</v>
      </c>
    </row>
    <row r="46" spans="1:16" ht="15" thickBot="1">
      <c r="A46" s="35"/>
      <c r="B46" s="46" t="s">
        <v>58</v>
      </c>
      <c r="C46" s="51">
        <v>-4.54104101812157E-2</v>
      </c>
      <c r="D46" s="19" t="s">
        <v>34</v>
      </c>
      <c r="E46" s="7">
        <v>3.7729940582018187E-2</v>
      </c>
      <c r="L46" s="23"/>
      <c r="M46" s="4" t="s">
        <v>56</v>
      </c>
      <c r="N46" s="5">
        <v>-0.32600000000000001</v>
      </c>
      <c r="O46" s="5" t="s">
        <v>33</v>
      </c>
      <c r="P46" s="11">
        <v>5.3975717999999999E-2</v>
      </c>
    </row>
    <row r="47" spans="1:16" ht="15" thickBot="1">
      <c r="A47" s="35"/>
      <c r="B47" s="27" t="s">
        <v>85</v>
      </c>
      <c r="C47" s="26"/>
      <c r="D47" s="26"/>
      <c r="E47" s="28"/>
      <c r="L47" s="23"/>
      <c r="M47" s="14" t="s">
        <v>58</v>
      </c>
      <c r="N47" s="15">
        <v>-4.4999999999999998E-2</v>
      </c>
      <c r="O47" s="15" t="s">
        <v>34</v>
      </c>
      <c r="P47" s="10">
        <v>3.7729941000000003E-2</v>
      </c>
    </row>
    <row r="48" spans="1:16">
      <c r="A48" s="35"/>
      <c r="B48" s="43" t="s">
        <v>47</v>
      </c>
      <c r="C48" s="49">
        <v>-0.32047093466480908</v>
      </c>
      <c r="D48" s="29" t="s">
        <v>35</v>
      </c>
      <c r="E48" s="3">
        <v>3.8120580076802413E-2</v>
      </c>
      <c r="L48" s="23"/>
      <c r="M48" s="27" t="s">
        <v>85</v>
      </c>
      <c r="N48" s="26"/>
      <c r="O48" s="26"/>
      <c r="P48" s="28"/>
    </row>
    <row r="49" spans="1:16" ht="15" thickBot="1">
      <c r="A49" s="35"/>
      <c r="B49" s="44" t="s">
        <v>72</v>
      </c>
      <c r="C49" s="52">
        <v>4.5072482324918062E-2</v>
      </c>
      <c r="D49" s="30" t="s">
        <v>36</v>
      </c>
      <c r="E49" s="31">
        <v>6.6570055267228159E-2</v>
      </c>
      <c r="L49" s="23"/>
      <c r="M49" s="4" t="s">
        <v>47</v>
      </c>
      <c r="N49" s="5">
        <v>-0.32</v>
      </c>
      <c r="O49" s="5" t="s">
        <v>35</v>
      </c>
      <c r="P49" s="6">
        <v>3.8120580000000001E-2</v>
      </c>
    </row>
    <row r="50" spans="1:16" ht="15" thickBot="1">
      <c r="A50" s="35"/>
      <c r="B50" s="27" t="s">
        <v>87</v>
      </c>
      <c r="C50" s="26"/>
      <c r="D50" s="26"/>
      <c r="E50" s="28"/>
      <c r="L50" s="23"/>
      <c r="M50" s="8" t="s">
        <v>72</v>
      </c>
      <c r="N50" s="9">
        <v>4.4999999999999998E-2</v>
      </c>
      <c r="O50" s="9" t="s">
        <v>86</v>
      </c>
      <c r="P50" s="21">
        <v>6.6570055000000003E-2</v>
      </c>
    </row>
    <row r="51" spans="1:16">
      <c r="A51" s="35"/>
      <c r="B51" s="43" t="s">
        <v>47</v>
      </c>
      <c r="C51" s="49">
        <v>2.2848499686354851</v>
      </c>
      <c r="D51" s="29" t="s">
        <v>37</v>
      </c>
      <c r="E51" s="3">
        <v>2.51616978343721E-3</v>
      </c>
      <c r="L51" s="23"/>
      <c r="M51" s="27" t="s">
        <v>87</v>
      </c>
      <c r="N51" s="26"/>
      <c r="O51" s="26"/>
      <c r="P51" s="28"/>
    </row>
    <row r="52" spans="1:16">
      <c r="A52" s="35"/>
      <c r="B52" s="45" t="s">
        <v>72</v>
      </c>
      <c r="C52" s="50">
        <v>4.4918753287340157E-2</v>
      </c>
      <c r="D52" s="32" t="s">
        <v>38</v>
      </c>
      <c r="E52" s="33">
        <v>7.157267175338794E-2</v>
      </c>
      <c r="L52" s="23"/>
      <c r="M52" s="4" t="s">
        <v>47</v>
      </c>
      <c r="N52" s="5">
        <v>2.2850000000000001</v>
      </c>
      <c r="O52" s="5" t="s">
        <v>37</v>
      </c>
      <c r="P52" s="6">
        <v>2.5161699999999999E-3</v>
      </c>
    </row>
    <row r="53" spans="1:16">
      <c r="A53" s="35"/>
      <c r="B53" s="43" t="s">
        <v>54</v>
      </c>
      <c r="C53" s="49">
        <v>-2.4250708282437961E-2</v>
      </c>
      <c r="D53" s="29" t="s">
        <v>39</v>
      </c>
      <c r="E53" s="3">
        <v>6.9462469690664055E-5</v>
      </c>
      <c r="L53" s="23"/>
      <c r="M53" s="12" t="s">
        <v>72</v>
      </c>
      <c r="N53" s="13">
        <v>4.4999999999999998E-2</v>
      </c>
      <c r="O53" s="13" t="s">
        <v>38</v>
      </c>
      <c r="P53" s="22">
        <v>7.1572672000000004E-2</v>
      </c>
    </row>
    <row r="54" spans="1:16">
      <c r="A54" s="35"/>
      <c r="B54" s="43" t="s">
        <v>56</v>
      </c>
      <c r="C54" s="49">
        <v>-0.26581772027960993</v>
      </c>
      <c r="D54" s="29" t="s">
        <v>40</v>
      </c>
      <c r="E54" s="3">
        <v>0.1133103775229064</v>
      </c>
      <c r="L54" s="23"/>
      <c r="M54" s="4" t="s">
        <v>54</v>
      </c>
      <c r="N54" s="5">
        <v>-2.4E-2</v>
      </c>
      <c r="O54" s="5" t="s">
        <v>88</v>
      </c>
      <c r="P54" s="17">
        <v>6.9499999999999995E-5</v>
      </c>
    </row>
    <row r="55" spans="1:16" ht="15" thickBot="1">
      <c r="A55" s="36"/>
      <c r="B55" s="46" t="s">
        <v>58</v>
      </c>
      <c r="C55" s="51">
        <v>-4.1436701584062569E-2</v>
      </c>
      <c r="D55" s="19" t="s">
        <v>41</v>
      </c>
      <c r="E55" s="7">
        <v>5.5606138476624198E-2</v>
      </c>
      <c r="L55" s="23"/>
      <c r="M55" s="4" t="s">
        <v>56</v>
      </c>
      <c r="N55" s="5">
        <v>-0.26600000000000001</v>
      </c>
      <c r="O55" s="5" t="s">
        <v>40</v>
      </c>
      <c r="P55" s="11">
        <v>0.113310378</v>
      </c>
    </row>
    <row r="56" spans="1:16" ht="15" thickBot="1">
      <c r="L56" s="25"/>
      <c r="M56" s="14" t="s">
        <v>58</v>
      </c>
      <c r="N56" s="15">
        <v>-4.1000000000000002E-2</v>
      </c>
      <c r="O56" s="15" t="s">
        <v>41</v>
      </c>
      <c r="P56" s="16">
        <v>5.5606137999999999E-2</v>
      </c>
    </row>
  </sheetData>
  <mergeCells count="28">
    <mergeCell ref="A29:A55"/>
    <mergeCell ref="A2:A28"/>
    <mergeCell ref="B29:E29"/>
    <mergeCell ref="B32:E32"/>
    <mergeCell ref="B38:E38"/>
    <mergeCell ref="B41:E41"/>
    <mergeCell ref="B47:E47"/>
    <mergeCell ref="B50:E50"/>
    <mergeCell ref="B2:E2"/>
    <mergeCell ref="B5:E5"/>
    <mergeCell ref="B11:E11"/>
    <mergeCell ref="B14:E14"/>
    <mergeCell ref="B20:E20"/>
    <mergeCell ref="B23:E23"/>
    <mergeCell ref="L30:L56"/>
    <mergeCell ref="M30:P30"/>
    <mergeCell ref="M33:P33"/>
    <mergeCell ref="M39:P39"/>
    <mergeCell ref="M42:P42"/>
    <mergeCell ref="M48:P48"/>
    <mergeCell ref="M51:P51"/>
    <mergeCell ref="L3:L29"/>
    <mergeCell ref="M3:P3"/>
    <mergeCell ref="M6:P6"/>
    <mergeCell ref="M12:P12"/>
    <mergeCell ref="M15:P15"/>
    <mergeCell ref="M21:P21"/>
    <mergeCell ref="M24:P24"/>
  </mergeCells>
  <conditionalFormatting sqref="E1:E1048576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lg_outcms_eb_cmpl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2025-06-17T20:57:30Z</dcterms:created>
  <dcterms:modified xsi:type="dcterms:W3CDTF">2025-06-17T22:06:00Z</dcterms:modified>
</cp:coreProperties>
</file>