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目录" sheetId="1" r:id="rId1" state="visible"/>
    <sheet name="10" sheetId="2" r:id="rId2" state="visible"/>
    <sheet name="15" sheetId="3" r:id="rId3" state="visible"/>
    <sheet name="16" sheetId="4" r:id="rId4" state="visible"/>
    <sheet name="20" sheetId="5" r:id="rId5" state="visible"/>
    <sheet name="30" sheetId="6" r:id="rId6" state="visible"/>
    <sheet name="40" sheetId="7" r:id="rId7" state="visible"/>
    <sheet name="50" sheetId="8" r:id="rId8" state="visible"/>
    <sheet name="51" sheetId="9" r:id="rId9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<sst xmlns="http://schemas.openxmlformats.org/spreadsheetml/2006/main">
  <si>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序号</t>
  </si>
  <si>
    <t>交易代码(工作表名)</t>
  </si>
  <si>
    <t>交易名称</t>
  </si>
  <si>
    <t>缴费查询</t>
  </si>
  <si>
    <t>交易记录查询</t>
  </si>
  <si>
    <t>打印发票请求</t>
  </si>
  <si>
    <t>缴费请求</t>
  </si>
  <si>
    <t>交易冲正请求</t>
  </si>
  <si>
    <t>水费每日对账</t>
  </si>
  <si>
    <t>建立代扣关系</t>
  </si>
  <si>
    <t>撤销代扣关系</t>
  </si>
  <si>
    <t>交易代码</t>
  </si>
  <si>
    <t>10</t>
  </si>
  <si>
    <t>所属项目</t>
  </si>
  <si>
    <t>pkg_hysw</t>
  </si>
  <si>
    <t>[请求报文]</t>
  </si>
  <si>
    <t>字段中文名称</t>
  </si>
  <si>
    <t>字段英文名称</t>
  </si>
  <si>
    <t>字段类型</t>
  </si>
  <si>
    <t>长度</t>
  </si>
  <si>
    <t>必填</t>
  </si>
  <si>
    <t>备注</t>
  </si>
  <si>
    <t>公共请求报文头(若该交易有特定报文头则使用特定报文头)</t>
  </si>
  <si>
    <t>交易码</t>
  </si>
  <si>
    <t>swjydm</t>
  </si>
  <si>
    <t>A</t>
  </si>
  <si>
    <t>操作员</t>
  </si>
  <si>
    <t>swczy</t>
  </si>
  <si>
    <t>流水号</t>
  </si>
  <si>
    <t>lsh</t>
  </si>
  <si>
    <t>客户编号</t>
  </si>
  <si>
    <t>khbh</t>
  </si>
  <si>
    <t>[响应报文]</t>
  </si>
  <si>
    <t>公共返回报文头(若该交易有特定报文头则使用特定报文头)</t>
  </si>
  <si>
    <t>返回信息码</t>
  </si>
  <si>
    <t>fhxxm</t>
  </si>
  <si>
    <t>jym</t>
  </si>
  <si>
    <t>czy</t>
  </si>
  <si>
    <t>用户当前户名</t>
  </si>
  <si>
    <t>yhdqhm</t>
  </si>
  <si>
    <t>用户当前地址</t>
  </si>
  <si>
    <t>yhdqdz</t>
  </si>
  <si>
    <t>用户交费方式</t>
  </si>
  <si>
    <t>yhjffs</t>
  </si>
  <si>
    <t>预付款余额</t>
  </si>
  <si>
    <t>yfkye</t>
  </si>
  <si>
    <t>应收总金额</t>
  </si>
  <si>
    <t>yszje</t>
  </si>
  <si>
    <t>水费明细笔数</t>
  </si>
  <si>
    <t>sfmxbs</t>
  </si>
  <si>
    <t>循环子报文</t>
  </si>
  <si>
    <t>pkg_hysw_10_loop</t>
  </si>
  <si>
    <t>[响应报文循环域]</t>
  </si>
  <si>
    <t>水费记录号</t>
  </si>
  <si>
    <t>sfjlh</t>
  </si>
  <si>
    <t>水费年月</t>
  </si>
  <si>
    <t>sfny</t>
  </si>
  <si>
    <t>用水量</t>
  </si>
  <si>
    <t>ysl</t>
  </si>
  <si>
    <t>上期结余</t>
  </si>
  <si>
    <t>scye</t>
  </si>
  <si>
    <t>账单金额</t>
  </si>
  <si>
    <t>cbje</t>
  </si>
  <si>
    <t>本期结余</t>
  </si>
  <si>
    <t>bcye</t>
  </si>
  <si>
    <t>滞纳金</t>
  </si>
  <si>
    <t>znj</t>
  </si>
  <si>
    <t>15</t>
  </si>
  <si>
    <t>交易开始日期</t>
  </si>
  <si>
    <t>jyksrq</t>
  </si>
  <si>
    <t>交易结束日期</t>
  </si>
  <si>
    <t>jyjsrq</t>
  </si>
  <si>
    <t>交易明细笔数</t>
  </si>
  <si>
    <t>jymxbs</t>
  </si>
  <si>
    <t>pkg_hysw_15_loop</t>
  </si>
  <si>
    <t>交易日期</t>
  </si>
  <si>
    <t>jyrq</t>
  </si>
  <si>
    <t>jflsh</t>
  </si>
  <si>
    <t>交易类型</t>
  </si>
  <si>
    <t>jylx</t>
  </si>
  <si>
    <t>水费记录号或预付费流水号</t>
  </si>
  <si>
    <t>交易金额</t>
  </si>
  <si>
    <t>jyje</t>
  </si>
  <si>
    <t>打印标志</t>
  </si>
  <si>
    <t>dybz</t>
  </si>
  <si>
    <t>16</t>
  </si>
  <si>
    <t>0</t>
  </si>
  <si>
    <t>水费记录号或预付款流水号</t>
  </si>
  <si>
    <t>打印编号</t>
  </si>
  <si>
    <t>dybh</t>
  </si>
  <si>
    <t>打印发票(收据)标志</t>
  </si>
  <si>
    <t>户名</t>
  </si>
  <si>
    <t>hm</t>
  </si>
  <si>
    <t>用户地址</t>
  </si>
  <si>
    <t>yhdz</t>
  </si>
  <si>
    <t>抄次</t>
  </si>
  <si>
    <t>cc</t>
  </si>
  <si>
    <t>抄表日期</t>
  </si>
  <si>
    <t>cbrq</t>
  </si>
  <si>
    <t>抄表状态</t>
  </si>
  <si>
    <t>cbzt</t>
  </si>
  <si>
    <t>上次抄码</t>
  </si>
  <si>
    <t>sccm</t>
  </si>
  <si>
    <t>本次抄码</t>
  </si>
  <si>
    <t>bccm</t>
  </si>
  <si>
    <t>sqjy</t>
  </si>
  <si>
    <t>zdje</t>
  </si>
  <si>
    <t>本月余额</t>
  </si>
  <si>
    <t>byye</t>
  </si>
  <si>
    <t>用水性质组成数</t>
  </si>
  <si>
    <t>pricecount</t>
  </si>
  <si>
    <t>发票信息子报文</t>
  </si>
  <si>
    <t>pkg_hysw_16_loop</t>
  </si>
  <si>
    <t>充值前余额</t>
  </si>
  <si>
    <t>czqye</t>
  </si>
  <si>
    <t>实收金额</t>
  </si>
  <si>
    <t>ssje</t>
  </si>
  <si>
    <t>充值后余额</t>
  </si>
  <si>
    <t>czhye</t>
  </si>
  <si>
    <t>用水性质</t>
  </si>
  <si>
    <t>ysxz</t>
  </si>
  <si>
    <t>用水比率</t>
  </si>
  <si>
    <t>ysbl</t>
  </si>
  <si>
    <t>基本阶梯水量</t>
  </si>
  <si>
    <t>jbjtsl</t>
  </si>
  <si>
    <t>基本阶梯金额</t>
  </si>
  <si>
    <t>jbjtje</t>
  </si>
  <si>
    <t>基本阶梯单价</t>
  </si>
  <si>
    <t>jbjtdj</t>
  </si>
  <si>
    <t>二级阶梯水量</t>
  </si>
  <si>
    <t>ejjtsl</t>
  </si>
  <si>
    <t>二级阶梯金额</t>
  </si>
  <si>
    <t>ejjtje</t>
  </si>
  <si>
    <t>二级阶梯单价</t>
  </si>
  <si>
    <t>ejjtdj</t>
  </si>
  <si>
    <t>三级阶梯水量</t>
  </si>
  <si>
    <t>sjjtsl</t>
  </si>
  <si>
    <t>三级阶梯金额</t>
  </si>
  <si>
    <t>sjjtje</t>
  </si>
  <si>
    <t>三级阶梯单价</t>
  </si>
  <si>
    <t>sjjtdj</t>
  </si>
  <si>
    <t>污水基本水量</t>
  </si>
  <si>
    <t>wsjbsl</t>
  </si>
  <si>
    <t>污水基本金额</t>
  </si>
  <si>
    <t>wsjbje</t>
  </si>
  <si>
    <t>污水基本单价</t>
  </si>
  <si>
    <t>wsjbdj</t>
  </si>
  <si>
    <t>污水二级水量</t>
  </si>
  <si>
    <t>wsejsl</t>
  </si>
  <si>
    <t>污水二级金额</t>
  </si>
  <si>
    <t>wsejje</t>
  </si>
  <si>
    <t>污水二级单价</t>
  </si>
  <si>
    <t>wsejdj</t>
  </si>
  <si>
    <t>污水三级水量</t>
  </si>
  <si>
    <t>wssjsl</t>
  </si>
  <si>
    <t>污水三级金额</t>
  </si>
  <si>
    <t>wssjje</t>
  </si>
  <si>
    <t>污水三级单价</t>
  </si>
  <si>
    <t>wssjdj</t>
  </si>
  <si>
    <t>城市附加基本水量</t>
  </si>
  <si>
    <t>csfjjbsl</t>
  </si>
  <si>
    <t>城市附加基本金额</t>
  </si>
  <si>
    <t>csfjjbje</t>
  </si>
  <si>
    <t>城市附加基本单价</t>
  </si>
  <si>
    <t>csfjjbdj</t>
  </si>
  <si>
    <t>城市附加二级水量</t>
  </si>
  <si>
    <t>csfjejsl</t>
  </si>
  <si>
    <t>城市附加二级金额</t>
  </si>
  <si>
    <t>csfjejje</t>
  </si>
  <si>
    <t>城市附加二级单价</t>
  </si>
  <si>
    <t>csfjejdj</t>
  </si>
  <si>
    <t>城市附加三级水量</t>
  </si>
  <si>
    <t>csfjsjsl</t>
  </si>
  <si>
    <t>城市附加三级金额</t>
  </si>
  <si>
    <t>csfjsjje</t>
  </si>
  <si>
    <t>城市附加三级单价</t>
  </si>
  <si>
    <t>csfjsjdj</t>
  </si>
  <si>
    <t>水资源基本水量</t>
  </si>
  <si>
    <t>szyjbsl</t>
  </si>
  <si>
    <t>水资源基本金额</t>
  </si>
  <si>
    <t>szyjbje</t>
  </si>
  <si>
    <t>水资源基本单价</t>
  </si>
  <si>
    <t>szyjbdj</t>
  </si>
  <si>
    <t>水资源二级水量</t>
  </si>
  <si>
    <t>szyejsl</t>
  </si>
  <si>
    <t>水资源二级金额</t>
  </si>
  <si>
    <t>szyejje</t>
  </si>
  <si>
    <t>水资源二级单价</t>
  </si>
  <si>
    <t>szyejdj</t>
  </si>
  <si>
    <t>水资源三级水量</t>
  </si>
  <si>
    <t>szysjsl</t>
  </si>
  <si>
    <t>水资源三级金额</t>
  </si>
  <si>
    <t>szysjje</t>
  </si>
  <si>
    <t>水资源三级单价</t>
  </si>
  <si>
    <t>szysjdj</t>
  </si>
  <si>
    <t>省水处理费基本水量</t>
  </si>
  <si>
    <t>ssclfjbsl</t>
  </si>
  <si>
    <t>省水处理费基本金额</t>
  </si>
  <si>
    <t>ssclfjbje</t>
  </si>
  <si>
    <t>省水处理费基本单价</t>
  </si>
  <si>
    <t>ssclfjbdj</t>
  </si>
  <si>
    <t>省水处理费二级水量</t>
  </si>
  <si>
    <t>ssclfejsl</t>
  </si>
  <si>
    <t>省水处理费二级金额</t>
  </si>
  <si>
    <t>ssclfejje</t>
  </si>
  <si>
    <t>省水处理费二级单价</t>
  </si>
  <si>
    <t>ssclfejdj</t>
  </si>
  <si>
    <t>省水处理费三级水量</t>
  </si>
  <si>
    <t>ssclfsjsl</t>
  </si>
  <si>
    <t>省水处理费三级金额</t>
  </si>
  <si>
    <t>ssclfsjje</t>
  </si>
  <si>
    <t>省水处理费三级单价</t>
  </si>
  <si>
    <t>ssclfsjdj</t>
  </si>
  <si>
    <t>20</t>
  </si>
  <si>
    <t>付款方式</t>
  </si>
  <si>
    <t>fkfs</t>
  </si>
  <si>
    <t>缴费金额</t>
  </si>
  <si>
    <t>jfje</t>
  </si>
  <si>
    <t>打印发票标志</t>
  </si>
  <si>
    <t>dyfpbz</t>
  </si>
  <si>
    <t>超次</t>
  </si>
  <si>
    <t>超表日期</t>
  </si>
  <si>
    <t>上次超码</t>
  </si>
  <si>
    <t>本次超码</t>
  </si>
  <si>
    <t>本期余额</t>
  </si>
  <si>
    <t>违约金</t>
  </si>
  <si>
    <t>发票信息循环报文</t>
  </si>
  <si>
    <t>pkg_hysw_20_loop</t>
  </si>
  <si>
    <t>beiz</t>
  </si>
  <si>
    <t>30</t>
  </si>
  <si>
    <t>冲正金额</t>
  </si>
  <si>
    <t>czje</t>
  </si>
  <si>
    <t>冲正编号</t>
  </si>
  <si>
    <t>40</t>
  </si>
  <si>
    <t>对账日期</t>
  </si>
  <si>
    <t>dzrq</t>
  </si>
  <si>
    <t>实收总金额</t>
  </si>
  <si>
    <t>sszje</t>
  </si>
  <si>
    <t>交易总笔数</t>
  </si>
  <si>
    <t>jyzbs</t>
  </si>
  <si>
    <t>对账文本文件名</t>
  </si>
  <si>
    <t>filename</t>
  </si>
  <si>
    <t>收费日期</t>
  </si>
  <si>
    <t>sfrq</t>
  </si>
  <si>
    <t>50</t>
  </si>
  <si>
    <t>银行编码</t>
  </si>
  <si>
    <t>yhbm</t>
  </si>
  <si>
    <t>银行名称</t>
  </si>
  <si>
    <t>yhmc</t>
  </si>
  <si>
    <t>代扣帐号</t>
  </si>
  <si>
    <t>fkzh</t>
  </si>
  <si>
    <t>申请时间</t>
  </si>
  <si>
    <t>用户户名</t>
  </si>
  <si>
    <t>yhhm</t>
  </si>
  <si>
    <t>能否办理标志</t>
  </si>
  <si>
    <t>flag</t>
  </si>
  <si>
    <t>不能办理原因</t>
  </si>
  <si>
    <t>desc</t>
  </si>
  <si>
    <t>51</t>
  </si>
  <si>
    <t>撤销时间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</si>
</sst>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2"/>
      <name val="Verdana"/>
      <color rgb="039BE5"/>
      <u/>
    </font>
    <font>
      <sz val="12"/>
      <name val="Verdana"/>
      <b/>
    </font>
  </fonts>
  <fills count="4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00F3FF"/>
        <bgColor rgb="00000000"/>
      </patternFill>
    </fill>
    <fill>
      <patternFill patternType="solid">
        <fgColor rgb="35FB02"/>
        <bgColor rgb="00000000"/>
      </patternFill>
    </fill>
  </fills>
  <borders count="6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medium"/>
      <right style="none"/>
      <top style="medium"/>
      <bottom style="medium"/>
    </border>
    <border>
      <left style="none"/>
      <right style="none"/>
      <top style="medium"/>
      <bottom style="medium"/>
    </border>
    <border>
      <left style="none"/>
      <right style="medium"/>
      <top style="medium"/>
      <bottom style="medium"/>
    </border>
    <border>
      <left style="medium"/>
      <right style="medium"/>
      <top style="medium"/>
      <bottom style="medium"/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1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3" fontId="0" numFmtId="0">
      <alignment horizontal="left" indent="0" shrinkToFit="0" textRotation="0" vertical="center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4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2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sharedStrings.xml" Type="http://schemas.openxmlformats.org/officeDocument/2006/relationships/sharedStrings"/><Relationship Id="rId11" Target="theme/theme1.xml" Type="http://schemas.openxmlformats.org/officeDocument/2006/relationships/theme"/><Relationship Id="rId12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C9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10" customWidth="1" collapsed="0" outlineLevel="0" style="0"/>
    <col min="2" max="3" hidden="0" width="20" customWidth="1" collapsed="0" outlineLevel="0" style="0"/>
    <col min="3" max="4" hidden="0" width="40" customWidth="1" collapsed="0" outlineLevel="0" style="0"/>
  </cols>
  <sheetData>
    <row r="1" outlineLevel="0">
      <c r="A1" t="s" s="1">
        <v>0</v>
      </c>
      <c r="B1" t="s" s="1">
        <v>1</v>
      </c>
      <c r="C1" t="s" s="1">
        <v>2</v>
      </c>
    </row>
    <row r="2" outlineLevel="0">
      <c r="A2" s="2">
        <v>1</v>
      </c>
      <c r="B2" s="3">
        <f>=HYPERLINK("[./pkg_hysw.xlsx]10!A1","10")</f>
        <v/>
      </c>
      <c r="C2" t="s" s="4">
        <v>3</v>
      </c>
    </row>
    <row r="3" outlineLevel="0">
      <c r="A3" s="2">
        <v>2</v>
      </c>
      <c r="B3" s="3">
        <f>=HYPERLINK("[./pkg_hysw.xlsx]15!A1","15")</f>
        <v/>
      </c>
      <c r="C3" t="s" s="4">
        <v>4</v>
      </c>
    </row>
    <row r="4" outlineLevel="0">
      <c r="A4" s="2">
        <v>3</v>
      </c>
      <c r="B4" s="3">
        <f>=HYPERLINK("[./pkg_hysw.xlsx]16!A1","16")</f>
        <v/>
      </c>
      <c r="C4" t="s" s="4">
        <v>5</v>
      </c>
    </row>
    <row r="5" outlineLevel="0">
      <c r="A5" s="2">
        <v>4</v>
      </c>
      <c r="B5" s="3">
        <f>=HYPERLINK("[./pkg_hysw.xlsx]20!A1","20")</f>
        <v/>
      </c>
      <c r="C5" t="s" s="4">
        <v>6</v>
      </c>
    </row>
    <row r="6" outlineLevel="0">
      <c r="A6" s="2">
        <v>5</v>
      </c>
      <c r="B6" s="3">
        <f>=HYPERLINK("[./pkg_hysw.xlsx]30!A1","30")</f>
        <v/>
      </c>
      <c r="C6" t="s" s="4">
        <v>7</v>
      </c>
    </row>
    <row r="7" outlineLevel="0">
      <c r="A7" s="2">
        <v>6</v>
      </c>
      <c r="B7" s="3">
        <f>=HYPERLINK("[./pkg_hysw.xlsx]40!A1","40")</f>
        <v/>
      </c>
      <c r="C7" t="s" s="4">
        <v>8</v>
      </c>
    </row>
    <row r="8" outlineLevel="0">
      <c r="A8" s="2">
        <v>7</v>
      </c>
      <c r="B8" s="3">
        <f>=HYPERLINK("[./pkg_hysw.xlsx]50!A1","50")</f>
        <v/>
      </c>
      <c r="C8" t="s" s="4">
        <v>9</v>
      </c>
    </row>
    <row r="9" outlineLevel="0">
      <c r="A9" s="2">
        <v>8</v>
      </c>
      <c r="B9" s="3">
        <f>=HYPERLINK("[./pkg_hysw.xlsx]51!A1","51")</f>
        <v/>
      </c>
      <c r="C9" t="s" s="4">
        <v>10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12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3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30</v>
      </c>
      <c r="C14" t="s" s="13">
        <v>31</v>
      </c>
      <c r="D14" t="s" s="13">
        <v>25</v>
      </c>
      <c r="E14" t="s" s="13"/>
      <c r="F14" t="s" s="13"/>
      <c r="G14" t="s" s="13"/>
    </row>
    <row r="15" outlineLevel="0"/>
    <row r="16" outlineLevel="0"/>
    <row r="17" outlineLevel="0"/>
    <row r="18" outlineLevel="0">
      <c r="A18" t="s" s="9">
        <v>32</v>
      </c>
      <c r="B18" t="s" s="10"/>
    </row>
    <row r="19" outlineLevel="0">
      <c r="A19" t="s" s="1">
        <v>0</v>
      </c>
      <c r="B19" t="s" s="1">
        <v>16</v>
      </c>
      <c r="C19" t="s" s="1">
        <v>17</v>
      </c>
      <c r="D19" t="s" s="1">
        <v>18</v>
      </c>
      <c r="E19" t="s" s="1">
        <v>19</v>
      </c>
      <c r="F19" t="s" s="1">
        <v>20</v>
      </c>
      <c r="G19" t="s" s="1">
        <v>21</v>
      </c>
    </row>
    <row r="20" outlineLevel="0">
      <c r="A20" t="s" s="11">
        <v>33</v>
      </c>
      <c r="B20" t="s" s="7"/>
      <c r="C20" t="s" s="7"/>
      <c r="D20" t="s" s="7"/>
      <c r="E20" t="s" s="7"/>
      <c r="F20" t="s" s="7"/>
      <c r="G20" t="s" s="8"/>
    </row>
    <row r="21" outlineLevel="0">
      <c r="A21" s="12">
        <v>1</v>
      </c>
      <c r="B21" t="s" s="13">
        <v>34</v>
      </c>
      <c r="C21" t="s" s="13">
        <v>35</v>
      </c>
      <c r="D21" t="s" s="13">
        <v>25</v>
      </c>
      <c r="E21" t="s" s="13"/>
      <c r="F21" t="s" s="13"/>
      <c r="G21" t="s" s="13"/>
    </row>
    <row r="22" outlineLevel="0">
      <c r="A22" s="12">
        <v>2</v>
      </c>
      <c r="B22" t="s" s="13">
        <v>23</v>
      </c>
      <c r="C22" t="s" s="13">
        <v>36</v>
      </c>
      <c r="D22" t="s" s="13">
        <v>25</v>
      </c>
      <c r="E22" t="s" s="13"/>
      <c r="F22" t="s" s="13"/>
      <c r="G22" t="s" s="13"/>
    </row>
    <row r="23" outlineLevel="0">
      <c r="A23" s="12">
        <v>3</v>
      </c>
      <c r="B23" t="s" s="13">
        <v>26</v>
      </c>
      <c r="C23" t="s" s="13">
        <v>37</v>
      </c>
      <c r="D23" t="s" s="13">
        <v>25</v>
      </c>
      <c r="E23" t="s" s="13"/>
      <c r="F23" t="s" s="13"/>
      <c r="G23" t="s" s="13"/>
    </row>
    <row r="24" outlineLevel="0">
      <c r="A24" s="12">
        <v>4</v>
      </c>
      <c r="B24" t="s" s="13">
        <v>28</v>
      </c>
      <c r="C24" t="s" s="13">
        <v>29</v>
      </c>
      <c r="D24" t="s" s="13">
        <v>25</v>
      </c>
      <c r="E24" t="s" s="13"/>
      <c r="F24" t="s" s="13"/>
      <c r="G24" t="s" s="13"/>
    </row>
    <row r="25" outlineLevel="0">
      <c r="A25" s="12">
        <v>5</v>
      </c>
      <c r="B25" t="s" s="13">
        <v>30</v>
      </c>
      <c r="C25" t="s" s="13">
        <v>31</v>
      </c>
      <c r="D25" t="s" s="13">
        <v>25</v>
      </c>
      <c r="E25" t="s" s="13"/>
      <c r="F25" t="s" s="13"/>
      <c r="G25" t="s" s="13"/>
    </row>
    <row r="26" outlineLevel="0">
      <c r="A26" s="12">
        <v>6</v>
      </c>
      <c r="B26" t="s" s="13">
        <v>38</v>
      </c>
      <c r="C26" t="s" s="13">
        <v>39</v>
      </c>
      <c r="D26" t="s" s="13">
        <v>25</v>
      </c>
      <c r="E26" t="s" s="13"/>
      <c r="F26" t="s" s="13"/>
      <c r="G26" t="s" s="13"/>
    </row>
    <row r="27" outlineLevel="0">
      <c r="A27" s="12">
        <v>7</v>
      </c>
      <c r="B27" t="s" s="13">
        <v>40</v>
      </c>
      <c r="C27" t="s" s="13">
        <v>41</v>
      </c>
      <c r="D27" t="s" s="13">
        <v>25</v>
      </c>
      <c r="E27" t="s" s="13"/>
      <c r="F27" t="s" s="13"/>
      <c r="G27" t="s" s="13"/>
    </row>
    <row r="28" outlineLevel="0">
      <c r="A28" s="12">
        <v>8</v>
      </c>
      <c r="B28" t="s" s="13">
        <v>42</v>
      </c>
      <c r="C28" t="s" s="13">
        <v>43</v>
      </c>
      <c r="D28" t="s" s="13">
        <v>25</v>
      </c>
      <c r="E28" t="s" s="13"/>
      <c r="F28" t="s" s="13"/>
      <c r="G28" t="s" s="13"/>
    </row>
    <row r="29" outlineLevel="0">
      <c r="A29" s="12">
        <v>9</v>
      </c>
      <c r="B29" t="s" s="13">
        <v>44</v>
      </c>
      <c r="C29" t="s" s="13">
        <v>45</v>
      </c>
      <c r="D29" t="s" s="13">
        <v>25</v>
      </c>
      <c r="E29" t="s" s="13"/>
      <c r="F29" t="s" s="13"/>
      <c r="G29" t="s" s="13"/>
    </row>
    <row r="30" outlineLevel="0">
      <c r="A30" s="12">
        <v>10</v>
      </c>
      <c r="B30" t="s" s="13">
        <v>46</v>
      </c>
      <c r="C30" t="s" s="13">
        <v>47</v>
      </c>
      <c r="D30" t="s" s="13">
        <v>25</v>
      </c>
      <c r="E30" t="s" s="13"/>
      <c r="F30" t="s" s="13"/>
      <c r="G30" t="s" s="13"/>
    </row>
    <row r="31" outlineLevel="0">
      <c r="A31" s="12">
        <v>11</v>
      </c>
      <c r="B31" t="s" s="13">
        <v>48</v>
      </c>
      <c r="C31" t="s" s="13">
        <v>49</v>
      </c>
      <c r="D31" t="s" s="13">
        <v>25</v>
      </c>
      <c r="E31" t="s" s="13"/>
      <c r="F31" t="s" s="13"/>
      <c r="G31" t="s" s="13"/>
    </row>
    <row r="32" outlineLevel="0">
      <c r="A32" s="12">
        <v>12</v>
      </c>
      <c r="B32" t="s" s="13">
        <v>50</v>
      </c>
      <c r="C32" t="s" s="13">
        <v>51</v>
      </c>
      <c r="D32" t="s" s="13">
        <v>25</v>
      </c>
      <c r="E32" t="s" s="13"/>
      <c r="F32" t="s" s="13"/>
      <c r="G32" t="s" s="13"/>
    </row>
    <row r="33" outlineLevel="0"/>
    <row r="34" outlineLevel="0"/>
    <row r="35" outlineLevel="0"/>
    <row r="36" outlineLevel="0">
      <c r="A36" t="s" s="9">
        <v>52</v>
      </c>
      <c r="B36" t="s" s="10"/>
    </row>
    <row r="37" outlineLevel="0">
      <c r="A37" t="s" s="1">
        <v>0</v>
      </c>
      <c r="B37" t="s" s="1">
        <v>16</v>
      </c>
      <c r="C37" t="s" s="1">
        <v>17</v>
      </c>
      <c r="D37" t="s" s="1">
        <v>18</v>
      </c>
      <c r="E37" t="s" s="1">
        <v>19</v>
      </c>
      <c r="F37" t="s" s="1">
        <v>20</v>
      </c>
      <c r="G37" t="s" s="1">
        <v>21</v>
      </c>
    </row>
    <row r="38" outlineLevel="0">
      <c r="A38" s="12">
        <v>1</v>
      </c>
      <c r="B38" t="s" s="13">
        <v>53</v>
      </c>
      <c r="C38" t="s" s="13">
        <v>54</v>
      </c>
      <c r="D38" t="s" s="13">
        <v>25</v>
      </c>
      <c r="E38" t="s" s="13"/>
      <c r="F38" t="s" s="13"/>
      <c r="G38" t="s" s="13"/>
    </row>
    <row r="39" outlineLevel="0">
      <c r="A39" s="12">
        <v>2</v>
      </c>
      <c r="B39" t="s" s="13">
        <v>55</v>
      </c>
      <c r="C39" t="s" s="13">
        <v>56</v>
      </c>
      <c r="D39" t="s" s="13">
        <v>25</v>
      </c>
      <c r="E39" t="s" s="13"/>
      <c r="F39" t="s" s="13"/>
      <c r="G39" t="s" s="13"/>
    </row>
    <row r="40" outlineLevel="0">
      <c r="A40" s="12">
        <v>3</v>
      </c>
      <c r="B40" t="s" s="13">
        <v>57</v>
      </c>
      <c r="C40" t="s" s="13">
        <v>58</v>
      </c>
      <c r="D40" t="s" s="13">
        <v>25</v>
      </c>
      <c r="E40" t="s" s="13"/>
      <c r="F40" t="s" s="13"/>
      <c r="G40" t="s" s="13"/>
    </row>
    <row r="41" outlineLevel="0">
      <c r="A41" s="12">
        <v>4</v>
      </c>
      <c r="B41" t="s" s="13">
        <v>59</v>
      </c>
      <c r="C41" t="s" s="13">
        <v>60</v>
      </c>
      <c r="D41" t="s" s="13">
        <v>25</v>
      </c>
      <c r="E41" t="s" s="13"/>
      <c r="F41" t="s" s="13"/>
      <c r="G41" t="s" s="13"/>
    </row>
    <row r="42" outlineLevel="0">
      <c r="A42" s="12">
        <v>5</v>
      </c>
      <c r="B42" t="s" s="13">
        <v>61</v>
      </c>
      <c r="C42" t="s" s="13">
        <v>62</v>
      </c>
      <c r="D42" t="s" s="13">
        <v>25</v>
      </c>
      <c r="E42" t="s" s="13"/>
      <c r="F42" t="s" s="13"/>
      <c r="G42" t="s" s="13"/>
    </row>
    <row r="43" outlineLevel="0">
      <c r="A43" s="12">
        <v>6</v>
      </c>
      <c r="B43" t="s" s="13">
        <v>63</v>
      </c>
      <c r="C43" t="s" s="13">
        <v>64</v>
      </c>
      <c r="D43" t="s" s="13">
        <v>25</v>
      </c>
      <c r="E43" t="s" s="13"/>
      <c r="F43" t="s" s="13"/>
      <c r="G43" t="s" s="13"/>
    </row>
    <row r="44" outlineLevel="0">
      <c r="A44" s="12">
        <v>7</v>
      </c>
      <c r="B44" t="s" s="13">
        <v>65</v>
      </c>
      <c r="C44" t="s" s="13">
        <v>66</v>
      </c>
      <c r="D44" t="s" s="13">
        <v>25</v>
      </c>
      <c r="E44" t="s" s="13"/>
      <c r="F44" t="s" s="13"/>
      <c r="G44" t="s" s="13"/>
    </row>
    <row r="45" outlineLevel="0"/>
    <row r="46" outlineLevel="0"/>
    <row r="47" outlineLevel="0"/>
  </sheetData>
  <mergeCells count="8">
    <mergeCell ref="C3:G3"/>
    <mergeCell ref="C4:G4"/>
    <mergeCell ref="C5:G5"/>
    <mergeCell ref="A8:B8"/>
    <mergeCell ref="A10:G10"/>
    <mergeCell ref="A18:B18"/>
    <mergeCell ref="A20:G20"/>
    <mergeCell ref="A36:B36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67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4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30</v>
      </c>
      <c r="C14" t="s" s="13">
        <v>31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>
        <v>68</v>
      </c>
      <c r="C15" t="s" s="13">
        <v>69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70</v>
      </c>
      <c r="C16" t="s" s="13">
        <v>71</v>
      </c>
      <c r="D16" t="s" s="13">
        <v>25</v>
      </c>
      <c r="E16" t="s" s="13"/>
      <c r="F16" t="s" s="13"/>
      <c r="G16" t="s" s="13"/>
    </row>
    <row r="17" outlineLevel="0"/>
    <row r="18" outlineLevel="0"/>
    <row r="19" outlineLevel="0"/>
    <row r="20" outlineLevel="0">
      <c r="A20" t="s" s="9">
        <v>32</v>
      </c>
      <c r="B20" t="s" s="10"/>
    </row>
    <row r="21" outlineLevel="0">
      <c r="A21" t="s" s="1">
        <v>0</v>
      </c>
      <c r="B21" t="s" s="1">
        <v>16</v>
      </c>
      <c r="C21" t="s" s="1">
        <v>17</v>
      </c>
      <c r="D21" t="s" s="1">
        <v>18</v>
      </c>
      <c r="E21" t="s" s="1">
        <v>19</v>
      </c>
      <c r="F21" t="s" s="1">
        <v>20</v>
      </c>
      <c r="G21" t="s" s="1">
        <v>21</v>
      </c>
    </row>
    <row r="22" outlineLevel="0">
      <c r="A22" t="s" s="11">
        <v>33</v>
      </c>
      <c r="B22" t="s" s="7"/>
      <c r="C22" t="s" s="7"/>
      <c r="D22" t="s" s="7"/>
      <c r="E22" t="s" s="7"/>
      <c r="F22" t="s" s="7"/>
      <c r="G22" t="s" s="8"/>
    </row>
    <row r="23" outlineLevel="0">
      <c r="A23" s="12">
        <v>1</v>
      </c>
      <c r="B23" t="s" s="13">
        <v>34</v>
      </c>
      <c r="C23" t="s" s="13">
        <v>35</v>
      </c>
      <c r="D23" t="s" s="13">
        <v>25</v>
      </c>
      <c r="E23" t="s" s="13"/>
      <c r="F23" t="s" s="13"/>
      <c r="G23" t="s" s="13"/>
    </row>
    <row r="24" outlineLevel="0">
      <c r="A24" s="12">
        <v>2</v>
      </c>
      <c r="B24" t="s" s="13">
        <v>23</v>
      </c>
      <c r="C24" t="s" s="13">
        <v>36</v>
      </c>
      <c r="D24" t="s" s="13">
        <v>25</v>
      </c>
      <c r="E24" t="s" s="13"/>
      <c r="F24" t="s" s="13"/>
      <c r="G24" t="s" s="13"/>
    </row>
    <row r="25" outlineLevel="0">
      <c r="A25" s="12">
        <v>3</v>
      </c>
      <c r="B25" t="s" s="13">
        <v>26</v>
      </c>
      <c r="C25" t="s" s="13">
        <v>37</v>
      </c>
      <c r="D25" t="s" s="13">
        <v>25</v>
      </c>
      <c r="E25" t="s" s="13"/>
      <c r="F25" t="s" s="13"/>
      <c r="G25" t="s" s="13"/>
    </row>
    <row r="26" outlineLevel="0">
      <c r="A26" s="12">
        <v>4</v>
      </c>
      <c r="B26" t="s" s="13">
        <v>28</v>
      </c>
      <c r="C26" t="s" s="13">
        <v>29</v>
      </c>
      <c r="D26" t="s" s="13">
        <v>25</v>
      </c>
      <c r="E26" t="s" s="13"/>
      <c r="F26" t="s" s="13"/>
      <c r="G26" t="s" s="13"/>
    </row>
    <row r="27" outlineLevel="0">
      <c r="A27" s="12">
        <v>5</v>
      </c>
      <c r="B27" t="s" s="13">
        <v>30</v>
      </c>
      <c r="C27" t="s" s="13">
        <v>31</v>
      </c>
      <c r="D27" t="s" s="13">
        <v>25</v>
      </c>
      <c r="E27" t="s" s="13"/>
      <c r="F27" t="s" s="13"/>
      <c r="G27" t="s" s="13"/>
    </row>
    <row r="28" outlineLevel="0">
      <c r="A28" s="12">
        <v>6</v>
      </c>
      <c r="B28" t="s" s="13">
        <v>72</v>
      </c>
      <c r="C28" t="s" s="13">
        <v>73</v>
      </c>
      <c r="D28" t="s" s="13">
        <v>25</v>
      </c>
      <c r="E28" t="s" s="13"/>
      <c r="F28" t="s" s="13"/>
      <c r="G28" t="s" s="13"/>
    </row>
    <row r="29" outlineLevel="0">
      <c r="A29" s="12">
        <v>7</v>
      </c>
      <c r="B29" t="s" s="13">
        <v>50</v>
      </c>
      <c r="C29" t="s" s="13">
        <v>74</v>
      </c>
      <c r="D29" t="s" s="13">
        <v>25</v>
      </c>
      <c r="E29" t="s" s="13"/>
      <c r="F29" t="s" s="13"/>
      <c r="G29" t="s" s="13"/>
    </row>
    <row r="30" outlineLevel="0"/>
    <row r="31" outlineLevel="0"/>
    <row r="32" outlineLevel="0"/>
    <row r="33" outlineLevel="0">
      <c r="A33" t="s" s="9">
        <v>52</v>
      </c>
      <c r="B33" t="s" s="10"/>
    </row>
    <row r="34" outlineLevel="0">
      <c r="A34" t="s" s="1">
        <v>0</v>
      </c>
      <c r="B34" t="s" s="1">
        <v>16</v>
      </c>
      <c r="C34" t="s" s="1">
        <v>17</v>
      </c>
      <c r="D34" t="s" s="1">
        <v>18</v>
      </c>
      <c r="E34" t="s" s="1">
        <v>19</v>
      </c>
      <c r="F34" t="s" s="1">
        <v>20</v>
      </c>
      <c r="G34" t="s" s="1">
        <v>21</v>
      </c>
    </row>
    <row r="35" outlineLevel="0">
      <c r="A35" s="12">
        <v>1</v>
      </c>
      <c r="B35" t="s" s="13">
        <v>75</v>
      </c>
      <c r="C35" t="s" s="13">
        <v>76</v>
      </c>
      <c r="D35" t="s" s="13">
        <v>25</v>
      </c>
      <c r="E35" t="s" s="13"/>
      <c r="F35" t="s" s="13"/>
      <c r="G35" t="s" s="13"/>
    </row>
    <row r="36" outlineLevel="0">
      <c r="A36" s="12">
        <v>2</v>
      </c>
      <c r="B36" t="s" s="13">
        <v>28</v>
      </c>
      <c r="C36" t="s" s="13">
        <v>77</v>
      </c>
      <c r="D36" t="s" s="13">
        <v>25</v>
      </c>
      <c r="E36" t="s" s="13"/>
      <c r="F36" t="s" s="13"/>
      <c r="G36" t="s" s="13"/>
    </row>
    <row r="37" outlineLevel="0">
      <c r="A37" s="12">
        <v>3</v>
      </c>
      <c r="B37" t="s" s="13">
        <v>78</v>
      </c>
      <c r="C37" t="s" s="13">
        <v>79</v>
      </c>
      <c r="D37" t="s" s="13">
        <v>25</v>
      </c>
      <c r="E37" t="s" s="13"/>
      <c r="F37" t="s" s="13"/>
      <c r="G37" t="s" s="13"/>
    </row>
    <row r="38" outlineLevel="0">
      <c r="A38" s="12">
        <v>4</v>
      </c>
      <c r="B38" t="s" s="13">
        <v>80</v>
      </c>
      <c r="C38" t="s" s="13">
        <v>54</v>
      </c>
      <c r="D38" t="s" s="13">
        <v>25</v>
      </c>
      <c r="E38" t="s" s="13"/>
      <c r="F38" t="s" s="13"/>
      <c r="G38" t="s" s="13"/>
    </row>
    <row r="39" outlineLevel="0">
      <c r="A39" s="12">
        <v>5</v>
      </c>
      <c r="B39" t="s" s="13">
        <v>81</v>
      </c>
      <c r="C39" t="s" s="13">
        <v>82</v>
      </c>
      <c r="D39" t="s" s="13">
        <v>25</v>
      </c>
      <c r="E39" t="s" s="13"/>
      <c r="F39" t="s" s="13"/>
      <c r="G39" t="s" s="13"/>
    </row>
    <row r="40" outlineLevel="0">
      <c r="A40" s="12">
        <v>6</v>
      </c>
      <c r="B40" t="s" s="13">
        <v>83</v>
      </c>
      <c r="C40" t="s" s="13">
        <v>84</v>
      </c>
      <c r="D40" t="s" s="13">
        <v>25</v>
      </c>
      <c r="E40" t="s" s="13"/>
      <c r="F40" t="s" s="13"/>
      <c r="G40" t="s" s="13"/>
    </row>
    <row r="41" outlineLevel="0"/>
    <row r="42" outlineLevel="0"/>
    <row r="43" outlineLevel="0"/>
  </sheetData>
  <mergeCells count="8">
    <mergeCell ref="C3:G3"/>
    <mergeCell ref="C4:G4"/>
    <mergeCell ref="C5:G5"/>
    <mergeCell ref="A8:B8"/>
    <mergeCell ref="A10:G10"/>
    <mergeCell ref="A20:B20"/>
    <mergeCell ref="A22:G22"/>
    <mergeCell ref="A33:B3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0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85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5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75</v>
      </c>
      <c r="C14" t="s" s="13">
        <v>76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/>
      <c r="C15" t="s" s="13">
        <v>86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87</v>
      </c>
      <c r="C16" t="s" s="13">
        <v>54</v>
      </c>
      <c r="D16" t="s" s="13">
        <v>25</v>
      </c>
      <c r="E16" t="s" s="13"/>
      <c r="F16" t="s" s="13"/>
      <c r="G16" t="s" s="13"/>
    </row>
    <row r="17" outlineLevel="0"/>
    <row r="18" outlineLevel="0"/>
    <row r="19" outlineLevel="0"/>
    <row r="20" outlineLevel="0">
      <c r="A20" t="s" s="9">
        <v>32</v>
      </c>
      <c r="B20" t="s" s="10"/>
    </row>
    <row r="21" outlineLevel="0">
      <c r="A21" t="s" s="1">
        <v>0</v>
      </c>
      <c r="B21" t="s" s="1">
        <v>16</v>
      </c>
      <c r="C21" t="s" s="1">
        <v>17</v>
      </c>
      <c r="D21" t="s" s="1">
        <v>18</v>
      </c>
      <c r="E21" t="s" s="1">
        <v>19</v>
      </c>
      <c r="F21" t="s" s="1">
        <v>20</v>
      </c>
      <c r="G21" t="s" s="1">
        <v>21</v>
      </c>
    </row>
    <row r="22" outlineLevel="0">
      <c r="A22" t="s" s="11">
        <v>33</v>
      </c>
      <c r="B22" t="s" s="7"/>
      <c r="C22" t="s" s="7"/>
      <c r="D22" t="s" s="7"/>
      <c r="E22" t="s" s="7"/>
      <c r="F22" t="s" s="7"/>
      <c r="G22" t="s" s="8"/>
    </row>
    <row r="23" outlineLevel="0">
      <c r="A23" s="12">
        <v>1</v>
      </c>
      <c r="B23" t="s" s="13">
        <v>34</v>
      </c>
      <c r="C23" t="s" s="13">
        <v>35</v>
      </c>
      <c r="D23" t="s" s="13">
        <v>25</v>
      </c>
      <c r="E23" t="s" s="13"/>
      <c r="F23" t="s" s="13"/>
      <c r="G23" t="s" s="13"/>
    </row>
    <row r="24" outlineLevel="0">
      <c r="A24" s="12">
        <v>2</v>
      </c>
      <c r="B24" t="s" s="13">
        <v>23</v>
      </c>
      <c r="C24" t="s" s="13">
        <v>36</v>
      </c>
      <c r="D24" t="s" s="13">
        <v>25</v>
      </c>
      <c r="E24" t="s" s="13"/>
      <c r="F24" t="s" s="13"/>
      <c r="G24" t="s" s="13"/>
    </row>
    <row r="25" outlineLevel="0">
      <c r="A25" s="12">
        <v>3</v>
      </c>
      <c r="B25" t="s" s="13">
        <v>26</v>
      </c>
      <c r="C25" t="s" s="13">
        <v>37</v>
      </c>
      <c r="D25" t="s" s="13">
        <v>25</v>
      </c>
      <c r="E25" t="s" s="13"/>
      <c r="F25" t="s" s="13"/>
      <c r="G25" t="s" s="13"/>
    </row>
    <row r="26" outlineLevel="0">
      <c r="A26" s="12">
        <v>4</v>
      </c>
      <c r="B26" t="s" s="13">
        <v>28</v>
      </c>
      <c r="C26" t="s" s="13">
        <v>29</v>
      </c>
      <c r="D26" t="s" s="13">
        <v>25</v>
      </c>
      <c r="E26" t="s" s="13"/>
      <c r="F26" t="s" s="13"/>
      <c r="G26" t="s" s="13"/>
    </row>
    <row r="27" outlineLevel="0">
      <c r="A27" s="12">
        <v>5</v>
      </c>
      <c r="B27" t="s" s="13">
        <v>75</v>
      </c>
      <c r="C27" t="s" s="13">
        <v>76</v>
      </c>
      <c r="D27" t="s" s="13">
        <v>25</v>
      </c>
      <c r="E27" t="s" s="13"/>
      <c r="F27" t="s" s="13"/>
      <c r="G27" t="s" s="13"/>
    </row>
    <row r="28" outlineLevel="0">
      <c r="A28" s="12">
        <v>6</v>
      </c>
      <c r="B28" t="s" s="13">
        <v>78</v>
      </c>
      <c r="C28" t="s" s="13">
        <v>79</v>
      </c>
      <c r="D28" t="s" s="13">
        <v>25</v>
      </c>
      <c r="E28" t="s" s="13"/>
      <c r="F28" t="s" s="13"/>
      <c r="G28" t="s" s="13"/>
    </row>
    <row r="29" outlineLevel="0">
      <c r="A29" s="12">
        <v>7</v>
      </c>
      <c r="B29" t="s" s="13">
        <v>88</v>
      </c>
      <c r="C29" t="s" s="13">
        <v>89</v>
      </c>
      <c r="D29" t="s" s="13">
        <v>25</v>
      </c>
      <c r="E29" t="s" s="13"/>
      <c r="F29" t="s" s="13"/>
      <c r="G29" t="s" s="13"/>
    </row>
    <row r="30" outlineLevel="0">
      <c r="A30" s="12">
        <v>8</v>
      </c>
      <c r="B30" t="s" s="13">
        <v>90</v>
      </c>
      <c r="C30" t="s" s="13">
        <v>84</v>
      </c>
      <c r="D30" t="s" s="13">
        <v>25</v>
      </c>
      <c r="E30" t="s" s="13"/>
      <c r="F30" t="s" s="13"/>
      <c r="G30" t="s" s="13"/>
    </row>
    <row r="31" outlineLevel="0">
      <c r="A31" s="12">
        <v>9</v>
      </c>
      <c r="B31" t="s" s="13">
        <v>30</v>
      </c>
      <c r="C31" t="s" s="13">
        <v>31</v>
      </c>
      <c r="D31" t="s" s="13">
        <v>25</v>
      </c>
      <c r="E31" t="s" s="13"/>
      <c r="F31" t="s" s="13"/>
      <c r="G31" t="s" s="13"/>
    </row>
    <row r="32" outlineLevel="0">
      <c r="A32" s="12">
        <v>10</v>
      </c>
      <c r="B32" t="s" s="13">
        <v>91</v>
      </c>
      <c r="C32" t="s" s="13">
        <v>92</v>
      </c>
      <c r="D32" t="s" s="13">
        <v>25</v>
      </c>
      <c r="E32" t="s" s="13"/>
      <c r="F32" t="s" s="13"/>
      <c r="G32" t="s" s="13"/>
    </row>
    <row r="33" outlineLevel="0">
      <c r="A33" s="12">
        <v>11</v>
      </c>
      <c r="B33" t="s" s="13">
        <v>93</v>
      </c>
      <c r="C33" t="s" s="13">
        <v>94</v>
      </c>
      <c r="D33" t="s" s="13">
        <v>25</v>
      </c>
      <c r="E33" t="s" s="13"/>
      <c r="F33" t="s" s="13"/>
      <c r="G33" t="s" s="13"/>
    </row>
    <row r="34" outlineLevel="0">
      <c r="A34" s="12">
        <v>12</v>
      </c>
      <c r="B34" t="s" s="13">
        <v>55</v>
      </c>
      <c r="C34" t="s" s="13">
        <v>56</v>
      </c>
      <c r="D34" t="s" s="13">
        <v>25</v>
      </c>
      <c r="E34" t="s" s="13"/>
      <c r="F34" t="s" s="13"/>
      <c r="G34" t="s" s="13"/>
    </row>
    <row r="35" outlineLevel="0">
      <c r="A35" s="12">
        <v>13</v>
      </c>
      <c r="B35" t="s" s="13">
        <v>95</v>
      </c>
      <c r="C35" t="s" s="13">
        <v>96</v>
      </c>
      <c r="D35" t="s" s="13">
        <v>25</v>
      </c>
      <c r="E35" t="s" s="13"/>
      <c r="F35" t="s" s="13"/>
      <c r="G35" t="s" s="13"/>
    </row>
    <row r="36" outlineLevel="0">
      <c r="A36" s="12">
        <v>14</v>
      </c>
      <c r="B36" t="s" s="13">
        <v>97</v>
      </c>
      <c r="C36" t="s" s="13">
        <v>98</v>
      </c>
      <c r="D36" t="s" s="13">
        <v>25</v>
      </c>
      <c r="E36" t="s" s="13"/>
      <c r="F36" t="s" s="13"/>
      <c r="G36" t="s" s="13"/>
    </row>
    <row r="37" outlineLevel="0">
      <c r="A37" s="12">
        <v>15</v>
      </c>
      <c r="B37" t="s" s="13">
        <v>99</v>
      </c>
      <c r="C37" t="s" s="13">
        <v>100</v>
      </c>
      <c r="D37" t="s" s="13">
        <v>25</v>
      </c>
      <c r="E37" t="s" s="13"/>
      <c r="F37" t="s" s="13"/>
      <c r="G37" t="s" s="13"/>
    </row>
    <row r="38" outlineLevel="0">
      <c r="A38" s="12">
        <v>16</v>
      </c>
      <c r="B38" t="s" s="13">
        <v>101</v>
      </c>
      <c r="C38" t="s" s="13">
        <v>102</v>
      </c>
      <c r="D38" t="s" s="13">
        <v>25</v>
      </c>
      <c r="E38" t="s" s="13"/>
      <c r="F38" t="s" s="13"/>
      <c r="G38" t="s" s="13"/>
    </row>
    <row r="39" outlineLevel="0">
      <c r="A39" s="12">
        <v>17</v>
      </c>
      <c r="B39" t="s" s="13">
        <v>103</v>
      </c>
      <c r="C39" t="s" s="13">
        <v>104</v>
      </c>
      <c r="D39" t="s" s="13">
        <v>25</v>
      </c>
      <c r="E39" t="s" s="13"/>
      <c r="F39" t="s" s="13"/>
      <c r="G39" t="s" s="13"/>
    </row>
    <row r="40" outlineLevel="0">
      <c r="A40" s="12">
        <v>18</v>
      </c>
      <c r="B40" t="s" s="13">
        <v>59</v>
      </c>
      <c r="C40" t="s" s="13">
        <v>105</v>
      </c>
      <c r="D40" t="s" s="13">
        <v>25</v>
      </c>
      <c r="E40" t="s" s="13"/>
      <c r="F40" t="s" s="13"/>
      <c r="G40" t="s" s="13"/>
    </row>
    <row r="41" outlineLevel="0">
      <c r="A41" s="12">
        <v>19</v>
      </c>
      <c r="B41" t="s" s="13">
        <v>61</v>
      </c>
      <c r="C41" t="s" s="13">
        <v>106</v>
      </c>
      <c r="D41" t="s" s="13">
        <v>25</v>
      </c>
      <c r="E41" t="s" s="13"/>
      <c r="F41" t="s" s="13"/>
      <c r="G41" t="s" s="13"/>
    </row>
    <row r="42" outlineLevel="0">
      <c r="A42" s="12">
        <v>20</v>
      </c>
      <c r="B42" t="s" s="13">
        <v>107</v>
      </c>
      <c r="C42" t="s" s="13">
        <v>108</v>
      </c>
      <c r="D42" t="s" s="13">
        <v>25</v>
      </c>
      <c r="E42" t="s" s="13"/>
      <c r="F42" t="s" s="13"/>
      <c r="G42" t="s" s="13"/>
    </row>
    <row r="43" outlineLevel="0">
      <c r="A43" s="12">
        <v>21</v>
      </c>
      <c r="B43" t="s" s="13">
        <v>65</v>
      </c>
      <c r="C43" t="s" s="13">
        <v>66</v>
      </c>
      <c r="D43" t="s" s="13">
        <v>25</v>
      </c>
      <c r="E43" t="s" s="13"/>
      <c r="F43" t="s" s="13"/>
      <c r="G43" t="s" s="13"/>
    </row>
    <row r="44" outlineLevel="0">
      <c r="A44" s="12">
        <v>22</v>
      </c>
      <c r="B44" t="s" s="13">
        <v>109</v>
      </c>
      <c r="C44" t="s" s="13">
        <v>110</v>
      </c>
      <c r="D44" t="s" s="13">
        <v>25</v>
      </c>
      <c r="E44" t="s" s="13"/>
      <c r="F44" t="s" s="13"/>
      <c r="G44" t="s" s="13"/>
    </row>
    <row r="45" outlineLevel="0">
      <c r="A45" s="12">
        <v>23</v>
      </c>
      <c r="B45" t="s" s="13">
        <v>111</v>
      </c>
      <c r="C45" t="s" s="13">
        <v>112</v>
      </c>
      <c r="D45" t="s" s="13">
        <v>25</v>
      </c>
      <c r="E45" t="s" s="13"/>
      <c r="F45" t="s" s="13"/>
      <c r="G45" t="s" s="13"/>
    </row>
    <row r="46" outlineLevel="0">
      <c r="A46" s="12">
        <v>24</v>
      </c>
      <c r="B46" t="s" s="13">
        <v>113</v>
      </c>
      <c r="C46" t="s" s="13">
        <v>114</v>
      </c>
      <c r="D46" t="s" s="13">
        <v>25</v>
      </c>
      <c r="E46" t="s" s="13"/>
      <c r="F46" t="s" s="13"/>
      <c r="G46" t="s" s="13"/>
    </row>
    <row r="47" outlineLevel="0">
      <c r="A47" s="12">
        <v>25</v>
      </c>
      <c r="B47" t="s" s="13">
        <v>115</v>
      </c>
      <c r="C47" t="s" s="13">
        <v>116</v>
      </c>
      <c r="D47" t="s" s="13">
        <v>25</v>
      </c>
      <c r="E47" t="s" s="13"/>
      <c r="F47" t="s" s="13"/>
      <c r="G47" t="s" s="13"/>
    </row>
    <row r="48" outlineLevel="0">
      <c r="A48" s="12">
        <v>26</v>
      </c>
      <c r="B48" t="s" s="13">
        <v>117</v>
      </c>
      <c r="C48" t="s" s="13">
        <v>118</v>
      </c>
      <c r="D48" t="s" s="13">
        <v>25</v>
      </c>
      <c r="E48" t="s" s="13"/>
      <c r="F48" t="s" s="13"/>
      <c r="G48" t="s" s="13"/>
    </row>
    <row r="49" outlineLevel="0"/>
    <row r="50" outlineLevel="0"/>
    <row r="51" outlineLevel="0"/>
    <row r="52" outlineLevel="0">
      <c r="A52" t="s" s="9">
        <v>52</v>
      </c>
      <c r="B52" t="s" s="10"/>
    </row>
    <row r="53" outlineLevel="0">
      <c r="A53" t="s" s="1">
        <v>0</v>
      </c>
      <c r="B53" t="s" s="1">
        <v>16</v>
      </c>
      <c r="C53" t="s" s="1">
        <v>17</v>
      </c>
      <c r="D53" t="s" s="1">
        <v>18</v>
      </c>
      <c r="E53" t="s" s="1">
        <v>19</v>
      </c>
      <c r="F53" t="s" s="1">
        <v>20</v>
      </c>
      <c r="G53" t="s" s="1">
        <v>21</v>
      </c>
    </row>
    <row r="54" outlineLevel="0">
      <c r="A54" s="12">
        <v>1</v>
      </c>
      <c r="B54" t="s" s="13">
        <v>119</v>
      </c>
      <c r="C54" t="s" s="13">
        <v>120</v>
      </c>
      <c r="D54" t="s" s="13">
        <v>25</v>
      </c>
      <c r="E54" t="s" s="13"/>
      <c r="F54" t="s" s="13"/>
      <c r="G54" t="s" s="13"/>
    </row>
    <row r="55" outlineLevel="0">
      <c r="A55" s="12">
        <v>2</v>
      </c>
      <c r="B55" t="s" s="13">
        <v>121</v>
      </c>
      <c r="C55" t="s" s="13">
        <v>122</v>
      </c>
      <c r="D55" t="s" s="13">
        <v>25</v>
      </c>
      <c r="E55" t="s" s="13"/>
      <c r="F55" t="s" s="13"/>
      <c r="G55" t="s" s="13"/>
    </row>
    <row r="56" outlineLevel="0">
      <c r="A56" s="12">
        <v>3</v>
      </c>
      <c r="B56" t="s" s="13">
        <v>123</v>
      </c>
      <c r="C56" t="s" s="13">
        <v>124</v>
      </c>
      <c r="D56" t="s" s="13">
        <v>25</v>
      </c>
      <c r="E56" t="s" s="13"/>
      <c r="F56" t="s" s="13"/>
      <c r="G56" t="s" s="13"/>
    </row>
    <row r="57" outlineLevel="0">
      <c r="A57" s="12">
        <v>4</v>
      </c>
      <c r="B57" t="s" s="13">
        <v>125</v>
      </c>
      <c r="C57" t="s" s="13">
        <v>126</v>
      </c>
      <c r="D57" t="s" s="13">
        <v>25</v>
      </c>
      <c r="E57" t="s" s="13"/>
      <c r="F57" t="s" s="13"/>
      <c r="G57" t="s" s="13"/>
    </row>
    <row r="58" outlineLevel="0">
      <c r="A58" s="12">
        <v>5</v>
      </c>
      <c r="B58" t="s" s="13">
        <v>127</v>
      </c>
      <c r="C58" t="s" s="13">
        <v>128</v>
      </c>
      <c r="D58" t="s" s="13">
        <v>25</v>
      </c>
      <c r="E58" t="s" s="13"/>
      <c r="F58" t="s" s="13"/>
      <c r="G58" t="s" s="13"/>
    </row>
    <row r="59" outlineLevel="0">
      <c r="A59" s="12">
        <v>6</v>
      </c>
      <c r="B59" t="s" s="13">
        <v>129</v>
      </c>
      <c r="C59" t="s" s="13">
        <v>130</v>
      </c>
      <c r="D59" t="s" s="13">
        <v>25</v>
      </c>
      <c r="E59" t="s" s="13"/>
      <c r="F59" t="s" s="13"/>
      <c r="G59" t="s" s="13"/>
    </row>
    <row r="60" outlineLevel="0">
      <c r="A60" s="12">
        <v>7</v>
      </c>
      <c r="B60" t="s" s="13">
        <v>131</v>
      </c>
      <c r="C60" t="s" s="13">
        <v>132</v>
      </c>
      <c r="D60" t="s" s="13">
        <v>25</v>
      </c>
      <c r="E60" t="s" s="13"/>
      <c r="F60" t="s" s="13"/>
      <c r="G60" t="s" s="13"/>
    </row>
    <row r="61" outlineLevel="0">
      <c r="A61" s="12">
        <v>8</v>
      </c>
      <c r="B61" t="s" s="13">
        <v>133</v>
      </c>
      <c r="C61" t="s" s="13">
        <v>134</v>
      </c>
      <c r="D61" t="s" s="13">
        <v>25</v>
      </c>
      <c r="E61" t="s" s="13"/>
      <c r="F61" t="s" s="13"/>
      <c r="G61" t="s" s="13"/>
    </row>
    <row r="62" outlineLevel="0">
      <c r="A62" s="12">
        <v>9</v>
      </c>
      <c r="B62" t="s" s="13">
        <v>135</v>
      </c>
      <c r="C62" t="s" s="13">
        <v>136</v>
      </c>
      <c r="D62" t="s" s="13">
        <v>25</v>
      </c>
      <c r="E62" t="s" s="13"/>
      <c r="F62" t="s" s="13"/>
      <c r="G62" t="s" s="13"/>
    </row>
    <row r="63" outlineLevel="0">
      <c r="A63" s="12">
        <v>10</v>
      </c>
      <c r="B63" t="s" s="13">
        <v>137</v>
      </c>
      <c r="C63" t="s" s="13">
        <v>138</v>
      </c>
      <c r="D63" t="s" s="13">
        <v>25</v>
      </c>
      <c r="E63" t="s" s="13"/>
      <c r="F63" t="s" s="13"/>
      <c r="G63" t="s" s="13"/>
    </row>
    <row r="64" outlineLevel="0">
      <c r="A64" s="12">
        <v>11</v>
      </c>
      <c r="B64" t="s" s="13">
        <v>139</v>
      </c>
      <c r="C64" t="s" s="13">
        <v>140</v>
      </c>
      <c r="D64" t="s" s="13">
        <v>25</v>
      </c>
      <c r="E64" t="s" s="13"/>
      <c r="F64" t="s" s="13"/>
      <c r="G64" t="s" s="13"/>
    </row>
    <row r="65" outlineLevel="0">
      <c r="A65" s="12">
        <v>12</v>
      </c>
      <c r="B65" t="s" s="13">
        <v>141</v>
      </c>
      <c r="C65" t="s" s="13">
        <v>142</v>
      </c>
      <c r="D65" t="s" s="13">
        <v>25</v>
      </c>
      <c r="E65" t="s" s="13"/>
      <c r="F65" t="s" s="13"/>
      <c r="G65" t="s" s="13"/>
    </row>
    <row r="66" outlineLevel="0">
      <c r="A66" s="12">
        <v>13</v>
      </c>
      <c r="B66" t="s" s="13">
        <v>143</v>
      </c>
      <c r="C66" t="s" s="13">
        <v>144</v>
      </c>
      <c r="D66" t="s" s="13">
        <v>25</v>
      </c>
      <c r="E66" t="s" s="13"/>
      <c r="F66" t="s" s="13"/>
      <c r="G66" t="s" s="13"/>
    </row>
    <row r="67" outlineLevel="0">
      <c r="A67" s="12">
        <v>14</v>
      </c>
      <c r="B67" t="s" s="13">
        <v>145</v>
      </c>
      <c r="C67" t="s" s="13">
        <v>146</v>
      </c>
      <c r="D67" t="s" s="13">
        <v>25</v>
      </c>
      <c r="E67" t="s" s="13"/>
      <c r="F67" t="s" s="13"/>
      <c r="G67" t="s" s="13"/>
    </row>
    <row r="68" outlineLevel="0">
      <c r="A68" s="12">
        <v>15</v>
      </c>
      <c r="B68" t="s" s="13">
        <v>147</v>
      </c>
      <c r="C68" t="s" s="13">
        <v>148</v>
      </c>
      <c r="D68" t="s" s="13">
        <v>25</v>
      </c>
      <c r="E68" t="s" s="13"/>
      <c r="F68" t="s" s="13"/>
      <c r="G68" t="s" s="13"/>
    </row>
    <row r="69" outlineLevel="0">
      <c r="A69" s="12">
        <v>16</v>
      </c>
      <c r="B69" t="s" s="13">
        <v>149</v>
      </c>
      <c r="C69" t="s" s="13">
        <v>150</v>
      </c>
      <c r="D69" t="s" s="13">
        <v>25</v>
      </c>
      <c r="E69" t="s" s="13"/>
      <c r="F69" t="s" s="13"/>
      <c r="G69" t="s" s="13"/>
    </row>
    <row r="70" outlineLevel="0">
      <c r="A70" s="12">
        <v>17</v>
      </c>
      <c r="B70" t="s" s="13">
        <v>151</v>
      </c>
      <c r="C70" t="s" s="13">
        <v>152</v>
      </c>
      <c r="D70" t="s" s="13">
        <v>25</v>
      </c>
      <c r="E70" t="s" s="13"/>
      <c r="F70" t="s" s="13"/>
      <c r="G70" t="s" s="13"/>
    </row>
    <row r="71" outlineLevel="0">
      <c r="A71" s="12">
        <v>18</v>
      </c>
      <c r="B71" t="s" s="13">
        <v>153</v>
      </c>
      <c r="C71" t="s" s="13">
        <v>154</v>
      </c>
      <c r="D71" t="s" s="13">
        <v>25</v>
      </c>
      <c r="E71" t="s" s="13"/>
      <c r="F71" t="s" s="13"/>
      <c r="G71" t="s" s="13"/>
    </row>
    <row r="72" outlineLevel="0">
      <c r="A72" s="12">
        <v>19</v>
      </c>
      <c r="B72" t="s" s="13">
        <v>155</v>
      </c>
      <c r="C72" t="s" s="13">
        <v>156</v>
      </c>
      <c r="D72" t="s" s="13">
        <v>25</v>
      </c>
      <c r="E72" t="s" s="13"/>
      <c r="F72" t="s" s="13"/>
      <c r="G72" t="s" s="13"/>
    </row>
    <row r="73" outlineLevel="0">
      <c r="A73" s="12">
        <v>20</v>
      </c>
      <c r="B73" t="s" s="13">
        <v>157</v>
      </c>
      <c r="C73" t="s" s="13">
        <v>158</v>
      </c>
      <c r="D73" t="s" s="13">
        <v>25</v>
      </c>
      <c r="E73" t="s" s="13"/>
      <c r="F73" t="s" s="13"/>
      <c r="G73" t="s" s="13"/>
    </row>
    <row r="74" outlineLevel="0">
      <c r="A74" s="12">
        <v>21</v>
      </c>
      <c r="B74" t="s" s="13">
        <v>159</v>
      </c>
      <c r="C74" t="s" s="13">
        <v>160</v>
      </c>
      <c r="D74" t="s" s="13">
        <v>25</v>
      </c>
      <c r="E74" t="s" s="13"/>
      <c r="F74" t="s" s="13"/>
      <c r="G74" t="s" s="13"/>
    </row>
    <row r="75" outlineLevel="0">
      <c r="A75" s="12">
        <v>22</v>
      </c>
      <c r="B75" t="s" s="13">
        <v>161</v>
      </c>
      <c r="C75" t="s" s="13">
        <v>162</v>
      </c>
      <c r="D75" t="s" s="13">
        <v>25</v>
      </c>
      <c r="E75" t="s" s="13"/>
      <c r="F75" t="s" s="13"/>
      <c r="G75" t="s" s="13"/>
    </row>
    <row r="76" outlineLevel="0">
      <c r="A76" s="12">
        <v>23</v>
      </c>
      <c r="B76" t="s" s="13">
        <v>163</v>
      </c>
      <c r="C76" t="s" s="13">
        <v>164</v>
      </c>
      <c r="D76" t="s" s="13">
        <v>25</v>
      </c>
      <c r="E76" t="s" s="13"/>
      <c r="F76" t="s" s="13"/>
      <c r="G76" t="s" s="13"/>
    </row>
    <row r="77" outlineLevel="0">
      <c r="A77" s="12">
        <v>24</v>
      </c>
      <c r="B77" t="s" s="13">
        <v>165</v>
      </c>
      <c r="C77" t="s" s="13">
        <v>166</v>
      </c>
      <c r="D77" t="s" s="13">
        <v>25</v>
      </c>
      <c r="E77" t="s" s="13"/>
      <c r="F77" t="s" s="13"/>
      <c r="G77" t="s" s="13"/>
    </row>
    <row r="78" outlineLevel="0">
      <c r="A78" s="12">
        <v>25</v>
      </c>
      <c r="B78" t="s" s="13">
        <v>167</v>
      </c>
      <c r="C78" t="s" s="13">
        <v>168</v>
      </c>
      <c r="D78" t="s" s="13">
        <v>25</v>
      </c>
      <c r="E78" t="s" s="13"/>
      <c r="F78" t="s" s="13"/>
      <c r="G78" t="s" s="13"/>
    </row>
    <row r="79" outlineLevel="0">
      <c r="A79" s="12">
        <v>26</v>
      </c>
      <c r="B79" t="s" s="13">
        <v>169</v>
      </c>
      <c r="C79" t="s" s="13">
        <v>170</v>
      </c>
      <c r="D79" t="s" s="13">
        <v>25</v>
      </c>
      <c r="E79" t="s" s="13"/>
      <c r="F79" t="s" s="13"/>
      <c r="G79" t="s" s="13"/>
    </row>
    <row r="80" outlineLevel="0">
      <c r="A80" s="12">
        <v>27</v>
      </c>
      <c r="B80" t="s" s="13">
        <v>171</v>
      </c>
      <c r="C80" t="s" s="13">
        <v>172</v>
      </c>
      <c r="D80" t="s" s="13">
        <v>25</v>
      </c>
      <c r="E80" t="s" s="13"/>
      <c r="F80" t="s" s="13"/>
      <c r="G80" t="s" s="13"/>
    </row>
    <row r="81" outlineLevel="0">
      <c r="A81" s="12">
        <v>28</v>
      </c>
      <c r="B81" t="s" s="13">
        <v>173</v>
      </c>
      <c r="C81" t="s" s="13">
        <v>174</v>
      </c>
      <c r="D81" t="s" s="13">
        <v>25</v>
      </c>
      <c r="E81" t="s" s="13"/>
      <c r="F81" t="s" s="13"/>
      <c r="G81" t="s" s="13"/>
    </row>
    <row r="82" outlineLevel="0">
      <c r="A82" s="12">
        <v>29</v>
      </c>
      <c r="B82" t="s" s="13">
        <v>175</v>
      </c>
      <c r="C82" t="s" s="13">
        <v>176</v>
      </c>
      <c r="D82" t="s" s="13">
        <v>25</v>
      </c>
      <c r="E82" t="s" s="13"/>
      <c r="F82" t="s" s="13"/>
      <c r="G82" t="s" s="13"/>
    </row>
    <row r="83" outlineLevel="0">
      <c r="A83" s="12">
        <v>30</v>
      </c>
      <c r="B83" t="s" s="13">
        <v>177</v>
      </c>
      <c r="C83" t="s" s="13">
        <v>178</v>
      </c>
      <c r="D83" t="s" s="13">
        <v>25</v>
      </c>
      <c r="E83" t="s" s="13"/>
      <c r="F83" t="s" s="13"/>
      <c r="G83" t="s" s="13"/>
    </row>
    <row r="84" outlineLevel="0">
      <c r="A84" s="12">
        <v>31</v>
      </c>
      <c r="B84" t="s" s="13">
        <v>179</v>
      </c>
      <c r="C84" t="s" s="13">
        <v>180</v>
      </c>
      <c r="D84" t="s" s="13">
        <v>25</v>
      </c>
      <c r="E84" t="s" s="13"/>
      <c r="F84" t="s" s="13"/>
      <c r="G84" t="s" s="13"/>
    </row>
    <row r="85" outlineLevel="0">
      <c r="A85" s="12">
        <v>32</v>
      </c>
      <c r="B85" t="s" s="13">
        <v>181</v>
      </c>
      <c r="C85" t="s" s="13">
        <v>182</v>
      </c>
      <c r="D85" t="s" s="13">
        <v>25</v>
      </c>
      <c r="E85" t="s" s="13"/>
      <c r="F85" t="s" s="13"/>
      <c r="G85" t="s" s="13"/>
    </row>
    <row r="86" outlineLevel="0">
      <c r="A86" s="12">
        <v>33</v>
      </c>
      <c r="B86" t="s" s="13">
        <v>183</v>
      </c>
      <c r="C86" t="s" s="13">
        <v>184</v>
      </c>
      <c r="D86" t="s" s="13">
        <v>25</v>
      </c>
      <c r="E86" t="s" s="13"/>
      <c r="F86" t="s" s="13"/>
      <c r="G86" t="s" s="13"/>
    </row>
    <row r="87" outlineLevel="0">
      <c r="A87" s="12">
        <v>34</v>
      </c>
      <c r="B87" t="s" s="13">
        <v>185</v>
      </c>
      <c r="C87" t="s" s="13">
        <v>186</v>
      </c>
      <c r="D87" t="s" s="13">
        <v>25</v>
      </c>
      <c r="E87" t="s" s="13"/>
      <c r="F87" t="s" s="13"/>
      <c r="G87" t="s" s="13"/>
    </row>
    <row r="88" outlineLevel="0">
      <c r="A88" s="12">
        <v>35</v>
      </c>
      <c r="B88" t="s" s="13">
        <v>187</v>
      </c>
      <c r="C88" t="s" s="13">
        <v>188</v>
      </c>
      <c r="D88" t="s" s="13">
        <v>25</v>
      </c>
      <c r="E88" t="s" s="13"/>
      <c r="F88" t="s" s="13"/>
      <c r="G88" t="s" s="13"/>
    </row>
    <row r="89" outlineLevel="0">
      <c r="A89" s="12">
        <v>36</v>
      </c>
      <c r="B89" t="s" s="13">
        <v>189</v>
      </c>
      <c r="C89" t="s" s="13">
        <v>190</v>
      </c>
      <c r="D89" t="s" s="13">
        <v>25</v>
      </c>
      <c r="E89" t="s" s="13"/>
      <c r="F89" t="s" s="13"/>
      <c r="G89" t="s" s="13"/>
    </row>
    <row r="90" outlineLevel="0">
      <c r="A90" s="12">
        <v>37</v>
      </c>
      <c r="B90" t="s" s="13">
        <v>191</v>
      </c>
      <c r="C90" t="s" s="13">
        <v>192</v>
      </c>
      <c r="D90" t="s" s="13">
        <v>25</v>
      </c>
      <c r="E90" t="s" s="13"/>
      <c r="F90" t="s" s="13"/>
      <c r="G90" t="s" s="13"/>
    </row>
    <row r="91" outlineLevel="0">
      <c r="A91" s="12">
        <v>38</v>
      </c>
      <c r="B91" t="s" s="13">
        <v>193</v>
      </c>
      <c r="C91" t="s" s="13">
        <v>194</v>
      </c>
      <c r="D91" t="s" s="13">
        <v>25</v>
      </c>
      <c r="E91" t="s" s="13"/>
      <c r="F91" t="s" s="13"/>
      <c r="G91" t="s" s="13"/>
    </row>
    <row r="92" outlineLevel="0">
      <c r="A92" s="12">
        <v>39</v>
      </c>
      <c r="B92" t="s" s="13">
        <v>195</v>
      </c>
      <c r="C92" t="s" s="13">
        <v>196</v>
      </c>
      <c r="D92" t="s" s="13">
        <v>25</v>
      </c>
      <c r="E92" t="s" s="13"/>
      <c r="F92" t="s" s="13"/>
      <c r="G92" t="s" s="13"/>
    </row>
    <row r="93" outlineLevel="0">
      <c r="A93" s="12">
        <v>40</v>
      </c>
      <c r="B93" t="s" s="13">
        <v>197</v>
      </c>
      <c r="C93" t="s" s="13">
        <v>198</v>
      </c>
      <c r="D93" t="s" s="13">
        <v>25</v>
      </c>
      <c r="E93" t="s" s="13"/>
      <c r="F93" t="s" s="13"/>
      <c r="G93" t="s" s="13"/>
    </row>
    <row r="94" outlineLevel="0">
      <c r="A94" s="12">
        <v>41</v>
      </c>
      <c r="B94" t="s" s="13">
        <v>199</v>
      </c>
      <c r="C94" t="s" s="13">
        <v>200</v>
      </c>
      <c r="D94" t="s" s="13">
        <v>25</v>
      </c>
      <c r="E94" t="s" s="13"/>
      <c r="F94" t="s" s="13"/>
      <c r="G94" t="s" s="13"/>
    </row>
    <row r="95" outlineLevel="0">
      <c r="A95" s="12">
        <v>42</v>
      </c>
      <c r="B95" t="s" s="13">
        <v>201</v>
      </c>
      <c r="C95" t="s" s="13">
        <v>202</v>
      </c>
      <c r="D95" t="s" s="13">
        <v>25</v>
      </c>
      <c r="E95" t="s" s="13"/>
      <c r="F95" t="s" s="13"/>
      <c r="G95" t="s" s="13"/>
    </row>
    <row r="96" outlineLevel="0">
      <c r="A96" s="12">
        <v>43</v>
      </c>
      <c r="B96" t="s" s="13">
        <v>203</v>
      </c>
      <c r="C96" t="s" s="13">
        <v>204</v>
      </c>
      <c r="D96" t="s" s="13">
        <v>25</v>
      </c>
      <c r="E96" t="s" s="13"/>
      <c r="F96" t="s" s="13"/>
      <c r="G96" t="s" s="13"/>
    </row>
    <row r="97" outlineLevel="0">
      <c r="A97" s="12">
        <v>44</v>
      </c>
      <c r="B97" t="s" s="13">
        <v>205</v>
      </c>
      <c r="C97" t="s" s="13">
        <v>206</v>
      </c>
      <c r="D97" t="s" s="13">
        <v>25</v>
      </c>
      <c r="E97" t="s" s="13"/>
      <c r="F97" t="s" s="13"/>
      <c r="G97" t="s" s="13"/>
    </row>
    <row r="98" outlineLevel="0">
      <c r="A98" s="12">
        <v>45</v>
      </c>
      <c r="B98" t="s" s="13">
        <v>207</v>
      </c>
      <c r="C98" t="s" s="13">
        <v>208</v>
      </c>
      <c r="D98" t="s" s="13">
        <v>25</v>
      </c>
      <c r="E98" t="s" s="13"/>
      <c r="F98" t="s" s="13"/>
      <c r="G98" t="s" s="13"/>
    </row>
    <row r="99" outlineLevel="0">
      <c r="A99" s="12">
        <v>46</v>
      </c>
      <c r="B99" t="s" s="13">
        <v>209</v>
      </c>
      <c r="C99" t="s" s="13">
        <v>210</v>
      </c>
      <c r="D99" t="s" s="13">
        <v>25</v>
      </c>
      <c r="E99" t="s" s="13"/>
      <c r="F99" t="s" s="13"/>
      <c r="G99" t="s" s="13"/>
    </row>
    <row r="100" outlineLevel="0">
      <c r="A100" s="12">
        <v>47</v>
      </c>
      <c r="B100" t="s" s="13">
        <v>211</v>
      </c>
      <c r="C100" t="s" s="13">
        <v>212</v>
      </c>
      <c r="D100" t="s" s="13">
        <v>25</v>
      </c>
      <c r="E100" t="s" s="13"/>
      <c r="F100" t="s" s="13"/>
      <c r="G100" t="s" s="13"/>
    </row>
    <row r="101" outlineLevel="0"/>
    <row r="102" outlineLevel="0"/>
    <row r="103" outlineLevel="0"/>
  </sheetData>
  <mergeCells count="8">
    <mergeCell ref="C3:G3"/>
    <mergeCell ref="C4:G4"/>
    <mergeCell ref="C5:G5"/>
    <mergeCell ref="A8:B8"/>
    <mergeCell ref="A10:G10"/>
    <mergeCell ref="A20:B20"/>
    <mergeCell ref="A22:G22"/>
    <mergeCell ref="A52:B52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10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213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6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75</v>
      </c>
      <c r="C14" t="s" s="13">
        <v>76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>
        <v>30</v>
      </c>
      <c r="C15" t="s" s="13">
        <v>31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214</v>
      </c>
      <c r="C16" t="s" s="13">
        <v>215</v>
      </c>
      <c r="D16" t="s" s="13">
        <v>25</v>
      </c>
      <c r="E16" t="s" s="13"/>
      <c r="F16" t="s" s="13"/>
      <c r="G16" t="s" s="13"/>
    </row>
    <row r="17" outlineLevel="0">
      <c r="A17" s="12">
        <v>7</v>
      </c>
      <c r="B17" t="s" s="13">
        <v>53</v>
      </c>
      <c r="C17" t="s" s="13">
        <v>54</v>
      </c>
      <c r="D17" t="s" s="13">
        <v>25</v>
      </c>
      <c r="E17" t="s" s="13"/>
      <c r="F17" t="s" s="13"/>
      <c r="G17" t="s" s="13"/>
    </row>
    <row r="18" outlineLevel="0">
      <c r="A18" s="12">
        <v>8</v>
      </c>
      <c r="B18" t="s" s="13">
        <v>216</v>
      </c>
      <c r="C18" t="s" s="13">
        <v>217</v>
      </c>
      <c r="D18" t="s" s="13">
        <v>25</v>
      </c>
      <c r="E18" t="s" s="13"/>
      <c r="F18" t="s" s="13"/>
      <c r="G18" t="s" s="13"/>
    </row>
    <row r="19" outlineLevel="0">
      <c r="A19" s="12">
        <v>9</v>
      </c>
      <c r="B19" t="s" s="13">
        <v>61</v>
      </c>
      <c r="C19" t="s" s="13">
        <v>106</v>
      </c>
      <c r="D19" t="s" s="13">
        <v>25</v>
      </c>
      <c r="E19" t="s" s="13"/>
      <c r="F19" t="s" s="13"/>
      <c r="G19" t="s" s="13"/>
    </row>
    <row r="20" outlineLevel="0">
      <c r="A20" s="12">
        <v>10</v>
      </c>
      <c r="B20" t="s" s="13">
        <v>65</v>
      </c>
      <c r="C20" t="s" s="13">
        <v>66</v>
      </c>
      <c r="D20" t="s" s="13">
        <v>25</v>
      </c>
      <c r="E20" t="s" s="13"/>
      <c r="F20" t="s" s="13"/>
      <c r="G20" t="s" s="13"/>
    </row>
    <row r="21" outlineLevel="0">
      <c r="A21" s="12">
        <v>11</v>
      </c>
      <c r="B21" t="s" s="13">
        <v>218</v>
      </c>
      <c r="C21" t="s" s="13">
        <v>84</v>
      </c>
      <c r="D21" t="s" s="13">
        <v>25</v>
      </c>
      <c r="E21" t="s" s="13"/>
      <c r="F21" t="s" s="13"/>
      <c r="G21" t="s" s="13"/>
    </row>
    <row r="22" outlineLevel="0"/>
    <row r="23" outlineLevel="0"/>
    <row r="24" outlineLevel="0"/>
    <row r="25" outlineLevel="0">
      <c r="A25" t="s" s="9">
        <v>32</v>
      </c>
      <c r="B25" t="s" s="10"/>
    </row>
    <row r="26" outlineLevel="0">
      <c r="A26" t="s" s="1">
        <v>0</v>
      </c>
      <c r="B26" t="s" s="1">
        <v>16</v>
      </c>
      <c r="C26" t="s" s="1">
        <v>17</v>
      </c>
      <c r="D26" t="s" s="1">
        <v>18</v>
      </c>
      <c r="E26" t="s" s="1">
        <v>19</v>
      </c>
      <c r="F26" t="s" s="1">
        <v>20</v>
      </c>
      <c r="G26" t="s" s="1">
        <v>21</v>
      </c>
    </row>
    <row r="27" outlineLevel="0">
      <c r="A27" t="s" s="11">
        <v>33</v>
      </c>
      <c r="B27" t="s" s="7"/>
      <c r="C27" t="s" s="7"/>
      <c r="D27" t="s" s="7"/>
      <c r="E27" t="s" s="7"/>
      <c r="F27" t="s" s="7"/>
      <c r="G27" t="s" s="8"/>
    </row>
    <row r="28" outlineLevel="0">
      <c r="A28" s="12">
        <v>1</v>
      </c>
      <c r="B28" t="s" s="13">
        <v>34</v>
      </c>
      <c r="C28" t="s" s="13">
        <v>35</v>
      </c>
      <c r="D28" t="s" s="13">
        <v>25</v>
      </c>
      <c r="E28" t="s" s="13"/>
      <c r="F28" t="s" s="13"/>
      <c r="G28" t="s" s="13"/>
    </row>
    <row r="29" outlineLevel="0">
      <c r="A29" s="12">
        <v>2</v>
      </c>
      <c r="B29" t="s" s="13">
        <v>23</v>
      </c>
      <c r="C29" t="s" s="13">
        <v>36</v>
      </c>
      <c r="D29" t="s" s="13">
        <v>25</v>
      </c>
      <c r="E29" t="s" s="13"/>
      <c r="F29" t="s" s="13"/>
      <c r="G29" t="s" s="13"/>
    </row>
    <row r="30" outlineLevel="0">
      <c r="A30" s="12">
        <v>3</v>
      </c>
      <c r="B30" t="s" s="13">
        <v>26</v>
      </c>
      <c r="C30" t="s" s="13">
        <v>37</v>
      </c>
      <c r="D30" t="s" s="13">
        <v>25</v>
      </c>
      <c r="E30" t="s" s="13"/>
      <c r="F30" t="s" s="13"/>
      <c r="G30" t="s" s="13"/>
    </row>
    <row r="31" outlineLevel="0">
      <c r="A31" s="12">
        <v>4</v>
      </c>
      <c r="B31" t="s" s="13">
        <v>28</v>
      </c>
      <c r="C31" t="s" s="13">
        <v>29</v>
      </c>
      <c r="D31" t="s" s="13">
        <v>25</v>
      </c>
      <c r="E31" t="s" s="13"/>
      <c r="F31" t="s" s="13"/>
      <c r="G31" t="s" s="13"/>
    </row>
    <row r="32" outlineLevel="0">
      <c r="A32" s="12">
        <v>5</v>
      </c>
      <c r="B32" t="s" s="13">
        <v>30</v>
      </c>
      <c r="C32" t="s" s="13">
        <v>31</v>
      </c>
      <c r="D32" t="s" s="13">
        <v>25</v>
      </c>
      <c r="E32" t="s" s="13"/>
      <c r="F32" t="s" s="13"/>
      <c r="G32" t="s" s="13"/>
    </row>
    <row r="33" outlineLevel="0">
      <c r="A33" s="12">
        <v>6</v>
      </c>
      <c r="B33" t="s" s="13">
        <v>115</v>
      </c>
      <c r="C33" t="s" s="13">
        <v>116</v>
      </c>
      <c r="D33" t="s" s="13">
        <v>25</v>
      </c>
      <c r="E33" t="s" s="13"/>
      <c r="F33" t="s" s="13"/>
      <c r="G33" t="s" s="13"/>
    </row>
    <row r="34" outlineLevel="0">
      <c r="A34" s="12">
        <v>7</v>
      </c>
      <c r="B34" t="s" s="13">
        <v>53</v>
      </c>
      <c r="C34" t="s" s="13">
        <v>54</v>
      </c>
      <c r="D34" t="s" s="13">
        <v>25</v>
      </c>
      <c r="E34" t="s" s="13"/>
      <c r="F34" t="s" s="13"/>
      <c r="G34" t="s" s="13"/>
    </row>
    <row r="35" outlineLevel="0">
      <c r="A35" s="12">
        <v>8</v>
      </c>
      <c r="B35" t="s" s="13">
        <v>218</v>
      </c>
      <c r="C35" t="s" s="13">
        <v>219</v>
      </c>
      <c r="D35" t="s" s="13">
        <v>25</v>
      </c>
      <c r="E35" t="s" s="13"/>
      <c r="F35" t="s" s="13"/>
      <c r="G35" t="s" s="13"/>
    </row>
    <row r="36" outlineLevel="0">
      <c r="A36" s="12">
        <v>9</v>
      </c>
      <c r="B36" t="s" s="13">
        <v>91</v>
      </c>
      <c r="C36" t="s" s="13">
        <v>92</v>
      </c>
      <c r="D36" t="s" s="13">
        <v>25</v>
      </c>
      <c r="E36" t="s" s="13"/>
      <c r="F36" t="s" s="13"/>
      <c r="G36" t="s" s="13"/>
    </row>
    <row r="37" outlineLevel="0">
      <c r="A37" s="12">
        <v>10</v>
      </c>
      <c r="B37" t="s" s="13">
        <v>93</v>
      </c>
      <c r="C37" t="s" s="13">
        <v>94</v>
      </c>
      <c r="D37" t="s" s="13">
        <v>25</v>
      </c>
      <c r="E37" t="s" s="13"/>
      <c r="F37" t="s" s="13"/>
      <c r="G37" t="s" s="13"/>
    </row>
    <row r="38" outlineLevel="0">
      <c r="A38" s="12">
        <v>11</v>
      </c>
      <c r="B38" t="s" s="13">
        <v>55</v>
      </c>
      <c r="C38" t="s" s="13">
        <v>56</v>
      </c>
      <c r="D38" t="s" s="13">
        <v>25</v>
      </c>
      <c r="E38" t="s" s="13"/>
      <c r="F38" t="s" s="13"/>
      <c r="G38" t="s" s="13"/>
    </row>
    <row r="39" outlineLevel="0">
      <c r="A39" s="12">
        <v>12</v>
      </c>
      <c r="B39" t="s" s="13">
        <v>220</v>
      </c>
      <c r="C39" t="s" s="13">
        <v>96</v>
      </c>
      <c r="D39" t="s" s="13">
        <v>25</v>
      </c>
      <c r="E39" t="s" s="13"/>
      <c r="F39" t="s" s="13"/>
      <c r="G39" t="s" s="13"/>
    </row>
    <row r="40" outlineLevel="0">
      <c r="A40" s="12">
        <v>13</v>
      </c>
      <c r="B40" t="s" s="13">
        <v>221</v>
      </c>
      <c r="C40" t="s" s="13">
        <v>98</v>
      </c>
      <c r="D40" t="s" s="13">
        <v>25</v>
      </c>
      <c r="E40" t="s" s="13"/>
      <c r="F40" t="s" s="13"/>
      <c r="G40" t="s" s="13"/>
    </row>
    <row r="41" outlineLevel="0">
      <c r="A41" s="12">
        <v>14</v>
      </c>
      <c r="B41" t="s" s="13">
        <v>99</v>
      </c>
      <c r="C41" t="s" s="13">
        <v>100</v>
      </c>
      <c r="D41" t="s" s="13">
        <v>25</v>
      </c>
      <c r="E41" t="s" s="13"/>
      <c r="F41" t="s" s="13"/>
      <c r="G41" t="s" s="13"/>
    </row>
    <row r="42" outlineLevel="0">
      <c r="A42" s="12">
        <v>15</v>
      </c>
      <c r="B42" t="s" s="13">
        <v>222</v>
      </c>
      <c r="C42" t="s" s="13">
        <v>102</v>
      </c>
      <c r="D42" t="s" s="13">
        <v>25</v>
      </c>
      <c r="E42" t="s" s="13"/>
      <c r="F42" t="s" s="13"/>
      <c r="G42" t="s" s="13"/>
    </row>
    <row r="43" outlineLevel="0">
      <c r="A43" s="12">
        <v>16</v>
      </c>
      <c r="B43" t="s" s="13">
        <v>223</v>
      </c>
      <c r="C43" t="s" s="13">
        <v>104</v>
      </c>
      <c r="D43" t="s" s="13">
        <v>25</v>
      </c>
      <c r="E43" t="s" s="13"/>
      <c r="F43" t="s" s="13"/>
      <c r="G43" t="s" s="13"/>
    </row>
    <row r="44" outlineLevel="0">
      <c r="A44" s="12">
        <v>17</v>
      </c>
      <c r="B44" t="s" s="13">
        <v>59</v>
      </c>
      <c r="C44" t="s" s="13">
        <v>60</v>
      </c>
      <c r="D44" t="s" s="13">
        <v>25</v>
      </c>
      <c r="E44" t="s" s="13"/>
      <c r="F44" t="s" s="13"/>
      <c r="G44" t="s" s="13"/>
    </row>
    <row r="45" outlineLevel="0">
      <c r="A45" s="12">
        <v>18</v>
      </c>
      <c r="B45" t="s" s="13">
        <v>61</v>
      </c>
      <c r="C45" t="s" s="13">
        <v>106</v>
      </c>
      <c r="D45" t="s" s="13">
        <v>25</v>
      </c>
      <c r="E45" t="s" s="13"/>
      <c r="F45" t="s" s="13"/>
      <c r="G45" t="s" s="13"/>
    </row>
    <row r="46" outlineLevel="0">
      <c r="A46" s="12">
        <v>19</v>
      </c>
      <c r="B46" t="s" s="13">
        <v>224</v>
      </c>
      <c r="C46" t="s" s="13">
        <v>64</v>
      </c>
      <c r="D46" t="s" s="13">
        <v>25</v>
      </c>
      <c r="E46" t="s" s="13"/>
      <c r="F46" t="s" s="13"/>
      <c r="G46" t="s" s="13"/>
    </row>
    <row r="47" outlineLevel="0">
      <c r="A47" s="12">
        <v>20</v>
      </c>
      <c r="B47" t="s" s="13">
        <v>225</v>
      </c>
      <c r="C47" t="s" s="13">
        <v>66</v>
      </c>
      <c r="D47" t="s" s="13">
        <v>25</v>
      </c>
      <c r="E47" t="s" s="13"/>
      <c r="F47" t="s" s="13"/>
      <c r="G47" t="s" s="13"/>
    </row>
    <row r="48" outlineLevel="0">
      <c r="A48" s="12">
        <v>21</v>
      </c>
      <c r="B48" t="s" s="13">
        <v>109</v>
      </c>
      <c r="C48" t="s" s="13">
        <v>110</v>
      </c>
      <c r="D48" t="s" s="13">
        <v>25</v>
      </c>
      <c r="E48" t="s" s="13"/>
      <c r="F48" t="s" s="13"/>
      <c r="G48" t="s" s="13"/>
    </row>
    <row r="49" outlineLevel="0">
      <c r="A49" s="12">
        <v>22</v>
      </c>
      <c r="B49" t="s" s="13">
        <v>226</v>
      </c>
      <c r="C49" t="s" s="13">
        <v>227</v>
      </c>
      <c r="D49" t="s" s="13">
        <v>25</v>
      </c>
      <c r="E49" t="s" s="13"/>
      <c r="F49" t="s" s="13"/>
      <c r="G49" t="s" s="13"/>
    </row>
    <row r="50" outlineLevel="0">
      <c r="A50" s="12">
        <v>23</v>
      </c>
      <c r="B50" t="s" s="13">
        <v>21</v>
      </c>
      <c r="C50" t="s" s="13">
        <v>228</v>
      </c>
      <c r="D50" t="s" s="13">
        <v>25</v>
      </c>
      <c r="E50" t="s" s="13"/>
      <c r="F50" t="s" s="13"/>
      <c r="G50" t="s" s="13"/>
    </row>
    <row r="51" outlineLevel="0"/>
    <row r="52" outlineLevel="0"/>
    <row r="53" outlineLevel="0"/>
    <row r="54" outlineLevel="0">
      <c r="A54" t="s" s="9">
        <v>52</v>
      </c>
      <c r="B54" t="s" s="10"/>
    </row>
    <row r="55" outlineLevel="0">
      <c r="A55" t="s" s="1">
        <v>0</v>
      </c>
      <c r="B55" t="s" s="1">
        <v>16</v>
      </c>
      <c r="C55" t="s" s="1">
        <v>17</v>
      </c>
      <c r="D55" t="s" s="1">
        <v>18</v>
      </c>
      <c r="E55" t="s" s="1">
        <v>19</v>
      </c>
      <c r="F55" t="s" s="1">
        <v>20</v>
      </c>
      <c r="G55" t="s" s="1">
        <v>21</v>
      </c>
    </row>
    <row r="56" outlineLevel="0">
      <c r="A56" s="12">
        <v>1</v>
      </c>
      <c r="B56" t="s" s="13">
        <v>119</v>
      </c>
      <c r="C56" t="s" s="13">
        <v>120</v>
      </c>
      <c r="D56" t="s" s="13">
        <v>25</v>
      </c>
      <c r="E56" t="s" s="13"/>
      <c r="F56" t="s" s="13"/>
      <c r="G56" t="s" s="13"/>
    </row>
    <row r="57" outlineLevel="0">
      <c r="A57" s="12">
        <v>2</v>
      </c>
      <c r="B57" t="s" s="13">
        <v>121</v>
      </c>
      <c r="C57" t="s" s="13">
        <v>122</v>
      </c>
      <c r="D57" t="s" s="13">
        <v>25</v>
      </c>
      <c r="E57" t="s" s="13"/>
      <c r="F57" t="s" s="13"/>
      <c r="G57" t="s" s="13"/>
    </row>
    <row r="58" outlineLevel="0">
      <c r="A58" s="12">
        <v>3</v>
      </c>
      <c r="B58" t="s" s="13">
        <v>123</v>
      </c>
      <c r="C58" t="s" s="13">
        <v>124</v>
      </c>
      <c r="D58" t="s" s="13">
        <v>25</v>
      </c>
      <c r="E58" t="s" s="13"/>
      <c r="F58" t="s" s="13"/>
      <c r="G58" t="s" s="13"/>
    </row>
    <row r="59" outlineLevel="0">
      <c r="A59" s="12">
        <v>4</v>
      </c>
      <c r="B59" t="s" s="13">
        <v>125</v>
      </c>
      <c r="C59" t="s" s="13">
        <v>126</v>
      </c>
      <c r="D59" t="s" s="13">
        <v>25</v>
      </c>
      <c r="E59" t="s" s="13"/>
      <c r="F59" t="s" s="13"/>
      <c r="G59" t="s" s="13"/>
    </row>
    <row r="60" outlineLevel="0">
      <c r="A60" s="12">
        <v>5</v>
      </c>
      <c r="B60" t="s" s="13">
        <v>127</v>
      </c>
      <c r="C60" t="s" s="13">
        <v>128</v>
      </c>
      <c r="D60" t="s" s="13">
        <v>25</v>
      </c>
      <c r="E60" t="s" s="13"/>
      <c r="F60" t="s" s="13"/>
      <c r="G60" t="s" s="13"/>
    </row>
    <row r="61" outlineLevel="0">
      <c r="A61" s="12">
        <v>6</v>
      </c>
      <c r="B61" t="s" s="13">
        <v>129</v>
      </c>
      <c r="C61" t="s" s="13">
        <v>130</v>
      </c>
      <c r="D61" t="s" s="13">
        <v>25</v>
      </c>
      <c r="E61" t="s" s="13"/>
      <c r="F61" t="s" s="13"/>
      <c r="G61" t="s" s="13"/>
    </row>
    <row r="62" outlineLevel="0">
      <c r="A62" s="12">
        <v>7</v>
      </c>
      <c r="B62" t="s" s="13">
        <v>131</v>
      </c>
      <c r="C62" t="s" s="13">
        <v>132</v>
      </c>
      <c r="D62" t="s" s="13">
        <v>25</v>
      </c>
      <c r="E62" t="s" s="13"/>
      <c r="F62" t="s" s="13"/>
      <c r="G62" t="s" s="13"/>
    </row>
    <row r="63" outlineLevel="0">
      <c r="A63" s="12">
        <v>8</v>
      </c>
      <c r="B63" t="s" s="13">
        <v>133</v>
      </c>
      <c r="C63" t="s" s="13">
        <v>134</v>
      </c>
      <c r="D63" t="s" s="13">
        <v>25</v>
      </c>
      <c r="E63" t="s" s="13"/>
      <c r="F63" t="s" s="13"/>
      <c r="G63" t="s" s="13"/>
    </row>
    <row r="64" outlineLevel="0">
      <c r="A64" s="12">
        <v>9</v>
      </c>
      <c r="B64" t="s" s="13">
        <v>135</v>
      </c>
      <c r="C64" t="s" s="13">
        <v>136</v>
      </c>
      <c r="D64" t="s" s="13">
        <v>25</v>
      </c>
      <c r="E64" t="s" s="13"/>
      <c r="F64" t="s" s="13"/>
      <c r="G64" t="s" s="13"/>
    </row>
    <row r="65" outlineLevel="0">
      <c r="A65" s="12">
        <v>10</v>
      </c>
      <c r="B65" t="s" s="13">
        <v>137</v>
      </c>
      <c r="C65" t="s" s="13">
        <v>138</v>
      </c>
      <c r="D65" t="s" s="13">
        <v>25</v>
      </c>
      <c r="E65" t="s" s="13"/>
      <c r="F65" t="s" s="13"/>
      <c r="G65" t="s" s="13"/>
    </row>
    <row r="66" outlineLevel="0">
      <c r="A66" s="12">
        <v>11</v>
      </c>
      <c r="B66" t="s" s="13">
        <v>139</v>
      </c>
      <c r="C66" t="s" s="13">
        <v>140</v>
      </c>
      <c r="D66" t="s" s="13">
        <v>25</v>
      </c>
      <c r="E66" t="s" s="13"/>
      <c r="F66" t="s" s="13"/>
      <c r="G66" t="s" s="13"/>
    </row>
    <row r="67" outlineLevel="0">
      <c r="A67" s="12">
        <v>12</v>
      </c>
      <c r="B67" t="s" s="13">
        <v>141</v>
      </c>
      <c r="C67" t="s" s="13">
        <v>142</v>
      </c>
      <c r="D67" t="s" s="13">
        <v>25</v>
      </c>
      <c r="E67" t="s" s="13"/>
      <c r="F67" t="s" s="13"/>
      <c r="G67" t="s" s="13"/>
    </row>
    <row r="68" outlineLevel="0">
      <c r="A68" s="12">
        <v>13</v>
      </c>
      <c r="B68" t="s" s="13">
        <v>143</v>
      </c>
      <c r="C68" t="s" s="13">
        <v>144</v>
      </c>
      <c r="D68" t="s" s="13">
        <v>25</v>
      </c>
      <c r="E68" t="s" s="13"/>
      <c r="F68" t="s" s="13"/>
      <c r="G68" t="s" s="13"/>
    </row>
    <row r="69" outlineLevel="0">
      <c r="A69" s="12">
        <v>14</v>
      </c>
      <c r="B69" t="s" s="13">
        <v>145</v>
      </c>
      <c r="C69" t="s" s="13">
        <v>146</v>
      </c>
      <c r="D69" t="s" s="13">
        <v>25</v>
      </c>
      <c r="E69" t="s" s="13"/>
      <c r="F69" t="s" s="13"/>
      <c r="G69" t="s" s="13"/>
    </row>
    <row r="70" outlineLevel="0">
      <c r="A70" s="12">
        <v>15</v>
      </c>
      <c r="B70" t="s" s="13">
        <v>147</v>
      </c>
      <c r="C70" t="s" s="13">
        <v>148</v>
      </c>
      <c r="D70" t="s" s="13">
        <v>25</v>
      </c>
      <c r="E70" t="s" s="13"/>
      <c r="F70" t="s" s="13"/>
      <c r="G70" t="s" s="13"/>
    </row>
    <row r="71" outlineLevel="0">
      <c r="A71" s="12">
        <v>16</v>
      </c>
      <c r="B71" t="s" s="13">
        <v>149</v>
      </c>
      <c r="C71" t="s" s="13">
        <v>150</v>
      </c>
      <c r="D71" t="s" s="13">
        <v>25</v>
      </c>
      <c r="E71" t="s" s="13"/>
      <c r="F71" t="s" s="13"/>
      <c r="G71" t="s" s="13"/>
    </row>
    <row r="72" outlineLevel="0">
      <c r="A72" s="12">
        <v>17</v>
      </c>
      <c r="B72" t="s" s="13">
        <v>151</v>
      </c>
      <c r="C72" t="s" s="13">
        <v>152</v>
      </c>
      <c r="D72" t="s" s="13">
        <v>25</v>
      </c>
      <c r="E72" t="s" s="13"/>
      <c r="F72" t="s" s="13"/>
      <c r="G72" t="s" s="13"/>
    </row>
    <row r="73" outlineLevel="0">
      <c r="A73" s="12">
        <v>18</v>
      </c>
      <c r="B73" t="s" s="13">
        <v>153</v>
      </c>
      <c r="C73" t="s" s="13">
        <v>154</v>
      </c>
      <c r="D73" t="s" s="13">
        <v>25</v>
      </c>
      <c r="E73" t="s" s="13"/>
      <c r="F73" t="s" s="13"/>
      <c r="G73" t="s" s="13"/>
    </row>
    <row r="74" outlineLevel="0">
      <c r="A74" s="12">
        <v>19</v>
      </c>
      <c r="B74" t="s" s="13">
        <v>155</v>
      </c>
      <c r="C74" t="s" s="13">
        <v>156</v>
      </c>
      <c r="D74" t="s" s="13">
        <v>25</v>
      </c>
      <c r="E74" t="s" s="13"/>
      <c r="F74" t="s" s="13"/>
      <c r="G74" t="s" s="13"/>
    </row>
    <row r="75" outlineLevel="0">
      <c r="A75" s="12">
        <v>20</v>
      </c>
      <c r="B75" t="s" s="13">
        <v>157</v>
      </c>
      <c r="C75" t="s" s="13">
        <v>158</v>
      </c>
      <c r="D75" t="s" s="13">
        <v>25</v>
      </c>
      <c r="E75" t="s" s="13"/>
      <c r="F75" t="s" s="13"/>
      <c r="G75" t="s" s="13"/>
    </row>
    <row r="76" outlineLevel="0">
      <c r="A76" s="12">
        <v>21</v>
      </c>
      <c r="B76" t="s" s="13">
        <v>159</v>
      </c>
      <c r="C76" t="s" s="13">
        <v>160</v>
      </c>
      <c r="D76" t="s" s="13">
        <v>25</v>
      </c>
      <c r="E76" t="s" s="13"/>
      <c r="F76" t="s" s="13"/>
      <c r="G76" t="s" s="13"/>
    </row>
    <row r="77" outlineLevel="0">
      <c r="A77" s="12">
        <v>22</v>
      </c>
      <c r="B77" t="s" s="13">
        <v>161</v>
      </c>
      <c r="C77" t="s" s="13">
        <v>162</v>
      </c>
      <c r="D77" t="s" s="13">
        <v>25</v>
      </c>
      <c r="E77" t="s" s="13"/>
      <c r="F77" t="s" s="13"/>
      <c r="G77" t="s" s="13"/>
    </row>
    <row r="78" outlineLevel="0">
      <c r="A78" s="12">
        <v>23</v>
      </c>
      <c r="B78" t="s" s="13">
        <v>163</v>
      </c>
      <c r="C78" t="s" s="13">
        <v>164</v>
      </c>
      <c r="D78" t="s" s="13">
        <v>25</v>
      </c>
      <c r="E78" t="s" s="13"/>
      <c r="F78" t="s" s="13"/>
      <c r="G78" t="s" s="13"/>
    </row>
    <row r="79" outlineLevel="0">
      <c r="A79" s="12">
        <v>24</v>
      </c>
      <c r="B79" t="s" s="13">
        <v>165</v>
      </c>
      <c r="C79" t="s" s="13">
        <v>166</v>
      </c>
      <c r="D79" t="s" s="13">
        <v>25</v>
      </c>
      <c r="E79" t="s" s="13"/>
      <c r="F79" t="s" s="13"/>
      <c r="G79" t="s" s="13"/>
    </row>
    <row r="80" outlineLevel="0">
      <c r="A80" s="12">
        <v>25</v>
      </c>
      <c r="B80" t="s" s="13">
        <v>167</v>
      </c>
      <c r="C80" t="s" s="13">
        <v>168</v>
      </c>
      <c r="D80" t="s" s="13">
        <v>25</v>
      </c>
      <c r="E80" t="s" s="13"/>
      <c r="F80" t="s" s="13"/>
      <c r="G80" t="s" s="13"/>
    </row>
    <row r="81" outlineLevel="0">
      <c r="A81" s="12">
        <v>26</v>
      </c>
      <c r="B81" t="s" s="13">
        <v>169</v>
      </c>
      <c r="C81" t="s" s="13">
        <v>170</v>
      </c>
      <c r="D81" t="s" s="13">
        <v>25</v>
      </c>
      <c r="E81" t="s" s="13"/>
      <c r="F81" t="s" s="13"/>
      <c r="G81" t="s" s="13"/>
    </row>
    <row r="82" outlineLevel="0">
      <c r="A82" s="12">
        <v>27</v>
      </c>
      <c r="B82" t="s" s="13">
        <v>171</v>
      </c>
      <c r="C82" t="s" s="13">
        <v>172</v>
      </c>
      <c r="D82" t="s" s="13">
        <v>25</v>
      </c>
      <c r="E82" t="s" s="13"/>
      <c r="F82" t="s" s="13"/>
      <c r="G82" t="s" s="13"/>
    </row>
    <row r="83" outlineLevel="0">
      <c r="A83" s="12">
        <v>28</v>
      </c>
      <c r="B83" t="s" s="13">
        <v>173</v>
      </c>
      <c r="C83" t="s" s="13">
        <v>174</v>
      </c>
      <c r="D83" t="s" s="13">
        <v>25</v>
      </c>
      <c r="E83" t="s" s="13"/>
      <c r="F83" t="s" s="13"/>
      <c r="G83" t="s" s="13"/>
    </row>
    <row r="84" outlineLevel="0">
      <c r="A84" s="12">
        <v>29</v>
      </c>
      <c r="B84" t="s" s="13">
        <v>175</v>
      </c>
      <c r="C84" t="s" s="13">
        <v>176</v>
      </c>
      <c r="D84" t="s" s="13">
        <v>25</v>
      </c>
      <c r="E84" t="s" s="13"/>
      <c r="F84" t="s" s="13"/>
      <c r="G84" t="s" s="13"/>
    </row>
    <row r="85" outlineLevel="0">
      <c r="A85" s="12">
        <v>30</v>
      </c>
      <c r="B85" t="s" s="13">
        <v>177</v>
      </c>
      <c r="C85" t="s" s="13">
        <v>178</v>
      </c>
      <c r="D85" t="s" s="13">
        <v>25</v>
      </c>
      <c r="E85" t="s" s="13"/>
      <c r="F85" t="s" s="13"/>
      <c r="G85" t="s" s="13"/>
    </row>
    <row r="86" outlineLevel="0">
      <c r="A86" s="12">
        <v>31</v>
      </c>
      <c r="B86" t="s" s="13">
        <v>179</v>
      </c>
      <c r="C86" t="s" s="13">
        <v>180</v>
      </c>
      <c r="D86" t="s" s="13">
        <v>25</v>
      </c>
      <c r="E86" t="s" s="13"/>
      <c r="F86" t="s" s="13"/>
      <c r="G86" t="s" s="13"/>
    </row>
    <row r="87" outlineLevel="0">
      <c r="A87" s="12">
        <v>32</v>
      </c>
      <c r="B87" t="s" s="13">
        <v>181</v>
      </c>
      <c r="C87" t="s" s="13">
        <v>182</v>
      </c>
      <c r="D87" t="s" s="13">
        <v>25</v>
      </c>
      <c r="E87" t="s" s="13"/>
      <c r="F87" t="s" s="13"/>
      <c r="G87" t="s" s="13"/>
    </row>
    <row r="88" outlineLevel="0">
      <c r="A88" s="12">
        <v>33</v>
      </c>
      <c r="B88" t="s" s="13">
        <v>183</v>
      </c>
      <c r="C88" t="s" s="13">
        <v>184</v>
      </c>
      <c r="D88" t="s" s="13">
        <v>25</v>
      </c>
      <c r="E88" t="s" s="13"/>
      <c r="F88" t="s" s="13"/>
      <c r="G88" t="s" s="13"/>
    </row>
    <row r="89" outlineLevel="0">
      <c r="A89" s="12">
        <v>34</v>
      </c>
      <c r="B89" t="s" s="13">
        <v>185</v>
      </c>
      <c r="C89" t="s" s="13">
        <v>186</v>
      </c>
      <c r="D89" t="s" s="13">
        <v>25</v>
      </c>
      <c r="E89" t="s" s="13"/>
      <c r="F89" t="s" s="13"/>
      <c r="G89" t="s" s="13"/>
    </row>
    <row r="90" outlineLevel="0">
      <c r="A90" s="12">
        <v>35</v>
      </c>
      <c r="B90" t="s" s="13">
        <v>187</v>
      </c>
      <c r="C90" t="s" s="13">
        <v>188</v>
      </c>
      <c r="D90" t="s" s="13">
        <v>25</v>
      </c>
      <c r="E90" t="s" s="13"/>
      <c r="F90" t="s" s="13"/>
      <c r="G90" t="s" s="13"/>
    </row>
    <row r="91" outlineLevel="0">
      <c r="A91" s="12">
        <v>36</v>
      </c>
      <c r="B91" t="s" s="13">
        <v>189</v>
      </c>
      <c r="C91" t="s" s="13">
        <v>190</v>
      </c>
      <c r="D91" t="s" s="13">
        <v>25</v>
      </c>
      <c r="E91" t="s" s="13"/>
      <c r="F91" t="s" s="13"/>
      <c r="G91" t="s" s="13"/>
    </row>
    <row r="92" outlineLevel="0">
      <c r="A92" s="12">
        <v>37</v>
      </c>
      <c r="B92" t="s" s="13">
        <v>191</v>
      </c>
      <c r="C92" t="s" s="13">
        <v>192</v>
      </c>
      <c r="D92" t="s" s="13">
        <v>25</v>
      </c>
      <c r="E92" t="s" s="13"/>
      <c r="F92" t="s" s="13"/>
      <c r="G92" t="s" s="13"/>
    </row>
    <row r="93" outlineLevel="0">
      <c r="A93" s="12">
        <v>38</v>
      </c>
      <c r="B93" t="s" s="13">
        <v>193</v>
      </c>
      <c r="C93" t="s" s="13">
        <v>194</v>
      </c>
      <c r="D93" t="s" s="13">
        <v>25</v>
      </c>
      <c r="E93" t="s" s="13"/>
      <c r="F93" t="s" s="13"/>
      <c r="G93" t="s" s="13"/>
    </row>
    <row r="94" outlineLevel="0">
      <c r="A94" s="12">
        <v>39</v>
      </c>
      <c r="B94" t="s" s="13">
        <v>195</v>
      </c>
      <c r="C94" t="s" s="13">
        <v>196</v>
      </c>
      <c r="D94" t="s" s="13">
        <v>25</v>
      </c>
      <c r="E94" t="s" s="13"/>
      <c r="F94" t="s" s="13"/>
      <c r="G94" t="s" s="13"/>
    </row>
    <row r="95" outlineLevel="0">
      <c r="A95" s="12">
        <v>40</v>
      </c>
      <c r="B95" t="s" s="13">
        <v>197</v>
      </c>
      <c r="C95" t="s" s="13">
        <v>198</v>
      </c>
      <c r="D95" t="s" s="13">
        <v>25</v>
      </c>
      <c r="E95" t="s" s="13"/>
      <c r="F95" t="s" s="13"/>
      <c r="G95" t="s" s="13"/>
    </row>
    <row r="96" outlineLevel="0">
      <c r="A96" s="12">
        <v>41</v>
      </c>
      <c r="B96" t="s" s="13">
        <v>199</v>
      </c>
      <c r="C96" t="s" s="13">
        <v>200</v>
      </c>
      <c r="D96" t="s" s="13">
        <v>25</v>
      </c>
      <c r="E96" t="s" s="13"/>
      <c r="F96" t="s" s="13"/>
      <c r="G96" t="s" s="13"/>
    </row>
    <row r="97" outlineLevel="0">
      <c r="A97" s="12">
        <v>42</v>
      </c>
      <c r="B97" t="s" s="13">
        <v>201</v>
      </c>
      <c r="C97" t="s" s="13">
        <v>202</v>
      </c>
      <c r="D97" t="s" s="13">
        <v>25</v>
      </c>
      <c r="E97" t="s" s="13"/>
      <c r="F97" t="s" s="13"/>
      <c r="G97" t="s" s="13"/>
    </row>
    <row r="98" outlineLevel="0">
      <c r="A98" s="12">
        <v>43</v>
      </c>
      <c r="B98" t="s" s="13">
        <v>203</v>
      </c>
      <c r="C98" t="s" s="13">
        <v>204</v>
      </c>
      <c r="D98" t="s" s="13">
        <v>25</v>
      </c>
      <c r="E98" t="s" s="13"/>
      <c r="F98" t="s" s="13"/>
      <c r="G98" t="s" s="13"/>
    </row>
    <row r="99" outlineLevel="0">
      <c r="A99" s="12">
        <v>44</v>
      </c>
      <c r="B99" t="s" s="13">
        <v>205</v>
      </c>
      <c r="C99" t="s" s="13">
        <v>206</v>
      </c>
      <c r="D99" t="s" s="13">
        <v>25</v>
      </c>
      <c r="E99" t="s" s="13"/>
      <c r="F99" t="s" s="13"/>
      <c r="G99" t="s" s="13"/>
    </row>
    <row r="100" outlineLevel="0">
      <c r="A100" s="12">
        <v>45</v>
      </c>
      <c r="B100" t="s" s="13">
        <v>207</v>
      </c>
      <c r="C100" t="s" s="13">
        <v>208</v>
      </c>
      <c r="D100" t="s" s="13">
        <v>25</v>
      </c>
      <c r="E100" t="s" s="13"/>
      <c r="F100" t="s" s="13"/>
      <c r="G100" t="s" s="13"/>
    </row>
    <row r="101" outlineLevel="0">
      <c r="A101" s="12">
        <v>46</v>
      </c>
      <c r="B101" t="s" s="13">
        <v>209</v>
      </c>
      <c r="C101" t="s" s="13">
        <v>210</v>
      </c>
      <c r="D101" t="s" s="13">
        <v>25</v>
      </c>
      <c r="E101" t="s" s="13"/>
      <c r="F101" t="s" s="13"/>
      <c r="G101" t="s" s="13"/>
    </row>
    <row r="102" outlineLevel="0">
      <c r="A102" s="12">
        <v>47</v>
      </c>
      <c r="B102" t="s" s="13">
        <v>211</v>
      </c>
      <c r="C102" t="s" s="13">
        <v>212</v>
      </c>
      <c r="D102" t="s" s="13">
        <v>25</v>
      </c>
      <c r="E102" t="s" s="13"/>
      <c r="F102" t="s" s="13"/>
      <c r="G102" t="s" s="13"/>
    </row>
    <row r="103" outlineLevel="0"/>
    <row r="104" outlineLevel="0"/>
    <row r="105" outlineLevel="0"/>
  </sheetData>
  <mergeCells count="8">
    <mergeCell ref="C3:G3"/>
    <mergeCell ref="C4:G4"/>
    <mergeCell ref="C5:G5"/>
    <mergeCell ref="A8:B8"/>
    <mergeCell ref="A10:G10"/>
    <mergeCell ref="A25:B25"/>
    <mergeCell ref="A27:G27"/>
    <mergeCell ref="A54:B54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229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7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37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75</v>
      </c>
      <c r="C14" t="s" s="13">
        <v>76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/>
      <c r="C15" t="s" s="13">
        <v>86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53</v>
      </c>
      <c r="C16" t="s" s="13">
        <v>54</v>
      </c>
      <c r="D16" t="s" s="13">
        <v>25</v>
      </c>
      <c r="E16" t="s" s="13"/>
      <c r="F16" t="s" s="13"/>
      <c r="G16" t="s" s="13"/>
    </row>
    <row r="17" outlineLevel="0">
      <c r="A17" s="12">
        <v>7</v>
      </c>
      <c r="B17" t="s" s="13">
        <v>230</v>
      </c>
      <c r="C17" t="s" s="13">
        <v>231</v>
      </c>
      <c r="D17" t="s" s="13">
        <v>25</v>
      </c>
      <c r="E17" t="s" s="13"/>
      <c r="F17" t="s" s="13"/>
      <c r="G17" t="s" s="13"/>
    </row>
    <row r="18" outlineLevel="0"/>
    <row r="19" outlineLevel="0"/>
    <row r="20" outlineLevel="0"/>
    <row r="21" outlineLevel="0">
      <c r="A21" t="s" s="9">
        <v>32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33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34</v>
      </c>
      <c r="C24" t="s" s="13">
        <v>35</v>
      </c>
      <c r="D24" t="s" s="13">
        <v>25</v>
      </c>
      <c r="E24" t="s" s="13"/>
      <c r="F24" t="s" s="13"/>
      <c r="G24" t="s" s="13"/>
    </row>
    <row r="25" outlineLevel="0">
      <c r="A25" s="12">
        <v>2</v>
      </c>
      <c r="B25" t="s" s="13">
        <v>23</v>
      </c>
      <c r="C25" t="s" s="13">
        <v>36</v>
      </c>
      <c r="D25" t="s" s="13">
        <v>25</v>
      </c>
      <c r="E25" t="s" s="13"/>
      <c r="F25" t="s" s="13"/>
      <c r="G25" t="s" s="13"/>
    </row>
    <row r="26" outlineLevel="0">
      <c r="A26" s="12">
        <v>3</v>
      </c>
      <c r="B26" t="s" s="13">
        <v>26</v>
      </c>
      <c r="C26" t="s" s="13">
        <v>37</v>
      </c>
      <c r="D26" t="s" s="13">
        <v>25</v>
      </c>
      <c r="E26" t="s" s="13"/>
      <c r="F26" t="s" s="13"/>
      <c r="G26" t="s" s="13"/>
    </row>
    <row r="27" outlineLevel="0">
      <c r="A27" s="12">
        <v>4</v>
      </c>
      <c r="B27" t="s" s="13">
        <v>78</v>
      </c>
      <c r="C27" t="s" s="13">
        <v>79</v>
      </c>
      <c r="D27" t="s" s="13">
        <v>25</v>
      </c>
      <c r="E27" t="s" s="13"/>
      <c r="F27" t="s" s="13"/>
      <c r="G27" t="s" s="13"/>
    </row>
    <row r="28" outlineLevel="0">
      <c r="A28" s="12">
        <v>5</v>
      </c>
      <c r="B28" t="s" s="13">
        <v>232</v>
      </c>
      <c r="C28" t="s" s="13">
        <v>54</v>
      </c>
      <c r="D28" t="s" s="13">
        <v>25</v>
      </c>
      <c r="E28" t="s" s="13"/>
      <c r="F28" t="s" s="13"/>
      <c r="G28" t="s" s="13"/>
    </row>
    <row r="29" outlineLevel="0">
      <c r="A29" s="12">
        <v>6</v>
      </c>
      <c r="B29" t="s" s="13">
        <v>230</v>
      </c>
      <c r="C29" t="s" s="13">
        <v>231</v>
      </c>
      <c r="D29" t="s" s="13">
        <v>25</v>
      </c>
      <c r="E29" t="s" s="13"/>
      <c r="F29" t="s" s="13"/>
      <c r="G29" t="s" s="13"/>
    </row>
    <row r="30" outlineLevel="0">
      <c r="A30" s="12">
        <v>7</v>
      </c>
      <c r="B30" t="s" s="13">
        <v>28</v>
      </c>
      <c r="C30" t="s" s="13">
        <v>29</v>
      </c>
      <c r="D30" t="s" s="13">
        <v>25</v>
      </c>
      <c r="E30" t="s" s="13"/>
      <c r="F30" t="s" s="13"/>
      <c r="G30" t="s" s="13"/>
    </row>
    <row r="31" outlineLevel="0"/>
    <row r="32" outlineLevel="0"/>
    <row r="33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233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8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234</v>
      </c>
      <c r="C14" t="s" s="13">
        <v>235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>
        <v>236</v>
      </c>
      <c r="C15" t="s" s="13">
        <v>237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238</v>
      </c>
      <c r="C16" t="s" s="13">
        <v>239</v>
      </c>
      <c r="D16" t="s" s="13">
        <v>25</v>
      </c>
      <c r="E16" t="s" s="13"/>
      <c r="F16" t="s" s="13"/>
      <c r="G16" t="s" s="13"/>
    </row>
    <row r="17" outlineLevel="0">
      <c r="A17" s="12">
        <v>7</v>
      </c>
      <c r="B17" t="s" s="13">
        <v>240</v>
      </c>
      <c r="C17" t="s" s="13">
        <v>241</v>
      </c>
      <c r="D17" t="s" s="13">
        <v>25</v>
      </c>
      <c r="E17" t="s" s="13"/>
      <c r="F17" t="s" s="13"/>
      <c r="G17" t="s" s="13"/>
    </row>
    <row r="18" outlineLevel="0"/>
    <row r="19" outlineLevel="0"/>
    <row r="20" outlineLevel="0"/>
    <row r="21" outlineLevel="0">
      <c r="A21" t="s" s="9">
        <v>32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33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34</v>
      </c>
      <c r="C24" t="s" s="13">
        <v>35</v>
      </c>
      <c r="D24" t="s" s="13">
        <v>25</v>
      </c>
      <c r="E24" t="s" s="13"/>
      <c r="F24" t="s" s="13"/>
      <c r="G24" t="s" s="13"/>
    </row>
    <row r="25" outlineLevel="0">
      <c r="A25" s="12">
        <v>2</v>
      </c>
      <c r="B25" t="s" s="13">
        <v>23</v>
      </c>
      <c r="C25" t="s" s="13">
        <v>36</v>
      </c>
      <c r="D25" t="s" s="13">
        <v>25</v>
      </c>
      <c r="E25" t="s" s="13"/>
      <c r="F25" t="s" s="13"/>
      <c r="G25" t="s" s="13"/>
    </row>
    <row r="26" outlineLevel="0">
      <c r="A26" s="12">
        <v>3</v>
      </c>
      <c r="B26" t="s" s="13">
        <v>26</v>
      </c>
      <c r="C26" t="s" s="13">
        <v>37</v>
      </c>
      <c r="D26" t="s" s="13">
        <v>25</v>
      </c>
      <c r="E26" t="s" s="13"/>
      <c r="F26" t="s" s="13"/>
      <c r="G26" t="s" s="13"/>
    </row>
    <row r="27" outlineLevel="0">
      <c r="A27" s="12">
        <v>4</v>
      </c>
      <c r="B27" t="s" s="13">
        <v>28</v>
      </c>
      <c r="C27" t="s" s="13">
        <v>29</v>
      </c>
      <c r="D27" t="s" s="13">
        <v>25</v>
      </c>
      <c r="E27" t="s" s="13"/>
      <c r="F27" t="s" s="13"/>
      <c r="G27" t="s" s="13"/>
    </row>
    <row r="28" outlineLevel="0">
      <c r="A28" s="12">
        <v>5</v>
      </c>
      <c r="B28" t="s" s="13">
        <v>242</v>
      </c>
      <c r="C28" t="s" s="13">
        <v>243</v>
      </c>
      <c r="D28" t="s" s="13">
        <v>25</v>
      </c>
      <c r="E28" t="s" s="13"/>
      <c r="F28" t="s" s="13"/>
      <c r="G28" t="s" s="13"/>
    </row>
    <row r="29" outlineLevel="0">
      <c r="A29" s="12">
        <v>6</v>
      </c>
      <c r="B29" t="s" s="13">
        <v>236</v>
      </c>
      <c r="C29" t="s" s="13">
        <v>237</v>
      </c>
      <c r="D29" t="s" s="13">
        <v>25</v>
      </c>
      <c r="E29" t="s" s="13"/>
      <c r="F29" t="s" s="13"/>
      <c r="G29" t="s" s="13"/>
    </row>
    <row r="30" outlineLevel="0">
      <c r="A30" s="12">
        <v>7</v>
      </c>
      <c r="B30" t="s" s="13">
        <v>238</v>
      </c>
      <c r="C30" t="s" s="13">
        <v>239</v>
      </c>
      <c r="D30" t="s" s="13">
        <v>25</v>
      </c>
      <c r="E30" t="s" s="13"/>
      <c r="F30" t="s" s="13"/>
      <c r="G30" t="s" s="13"/>
    </row>
    <row r="31" outlineLevel="0">
      <c r="A31" s="12">
        <v>8</v>
      </c>
      <c r="B31" t="s" s="13">
        <v>238</v>
      </c>
      <c r="C31" t="s" s="13">
        <v>241</v>
      </c>
      <c r="D31" t="s" s="13">
        <v>25</v>
      </c>
      <c r="E31" t="s" s="13"/>
      <c r="F31" t="s" s="13"/>
      <c r="G31" t="s" s="13"/>
    </row>
    <row r="32" outlineLevel="0"/>
    <row r="33" outlineLevel="0"/>
    <row r="34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4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244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9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30</v>
      </c>
      <c r="C14" t="s" s="13">
        <v>31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>
        <v>245</v>
      </c>
      <c r="C15" t="s" s="13">
        <v>246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247</v>
      </c>
      <c r="C16" t="s" s="13">
        <v>248</v>
      </c>
      <c r="D16" t="s" s="13">
        <v>25</v>
      </c>
      <c r="E16" t="s" s="13"/>
      <c r="F16" t="s" s="13"/>
      <c r="G16" t="s" s="13"/>
    </row>
    <row r="17" outlineLevel="0">
      <c r="A17" s="12">
        <v>7</v>
      </c>
      <c r="B17" t="s" s="13">
        <v>249</v>
      </c>
      <c r="C17" t="s" s="13">
        <v>250</v>
      </c>
      <c r="D17" t="s" s="13">
        <v>25</v>
      </c>
      <c r="E17" t="s" s="13"/>
      <c r="F17" t="s" s="13"/>
      <c r="G17" t="s" s="13"/>
    </row>
    <row r="18" outlineLevel="0">
      <c r="A18" s="12">
        <v>8</v>
      </c>
      <c r="B18" t="s" s="13">
        <v>251</v>
      </c>
      <c r="C18" t="s" s="13">
        <v>76</v>
      </c>
      <c r="D18" t="s" s="13">
        <v>25</v>
      </c>
      <c r="E18" t="s" s="13"/>
      <c r="F18" t="s" s="13"/>
      <c r="G18" t="s" s="13"/>
    </row>
    <row r="19" outlineLevel="0"/>
    <row r="20" outlineLevel="0"/>
    <row r="21" outlineLevel="0"/>
    <row r="22" outlineLevel="0">
      <c r="A22" t="s" s="9">
        <v>32</v>
      </c>
      <c r="B22" t="s" s="10"/>
    </row>
    <row r="23" outlineLevel="0">
      <c r="A23" t="s" s="1">
        <v>0</v>
      </c>
      <c r="B23" t="s" s="1">
        <v>16</v>
      </c>
      <c r="C23" t="s" s="1">
        <v>17</v>
      </c>
      <c r="D23" t="s" s="1">
        <v>18</v>
      </c>
      <c r="E23" t="s" s="1">
        <v>19</v>
      </c>
      <c r="F23" t="s" s="1">
        <v>20</v>
      </c>
      <c r="G23" t="s" s="1">
        <v>21</v>
      </c>
    </row>
    <row r="24" outlineLevel="0">
      <c r="A24" t="s" s="11">
        <v>33</v>
      </c>
      <c r="B24" t="s" s="7"/>
      <c r="C24" t="s" s="7"/>
      <c r="D24" t="s" s="7"/>
      <c r="E24" t="s" s="7"/>
      <c r="F24" t="s" s="7"/>
      <c r="G24" t="s" s="8"/>
    </row>
    <row r="25" outlineLevel="0">
      <c r="A25" s="12">
        <v>1</v>
      </c>
      <c r="B25" t="s" s="13">
        <v>34</v>
      </c>
      <c r="C25" t="s" s="13">
        <v>35</v>
      </c>
      <c r="D25" t="s" s="13">
        <v>25</v>
      </c>
      <c r="E25" t="s" s="13"/>
      <c r="F25" t="s" s="13"/>
      <c r="G25" t="s" s="13"/>
    </row>
    <row r="26" outlineLevel="0">
      <c r="A26" s="12">
        <v>2</v>
      </c>
      <c r="B26" t="s" s="13">
        <v>23</v>
      </c>
      <c r="C26" t="s" s="13">
        <v>36</v>
      </c>
      <c r="D26" t="s" s="13">
        <v>25</v>
      </c>
      <c r="E26" t="s" s="13"/>
      <c r="F26" t="s" s="13"/>
      <c r="G26" t="s" s="13"/>
    </row>
    <row r="27" outlineLevel="0">
      <c r="A27" s="12">
        <v>3</v>
      </c>
      <c r="B27" t="s" s="13">
        <v>26</v>
      </c>
      <c r="C27" t="s" s="13">
        <v>37</v>
      </c>
      <c r="D27" t="s" s="13">
        <v>25</v>
      </c>
      <c r="E27" t="s" s="13"/>
      <c r="F27" t="s" s="13"/>
      <c r="G27" t="s" s="13"/>
    </row>
    <row r="28" outlineLevel="0">
      <c r="A28" s="12">
        <v>4</v>
      </c>
      <c r="B28" t="s" s="13">
        <v>28</v>
      </c>
      <c r="C28" t="s" s="13">
        <v>29</v>
      </c>
      <c r="D28" t="s" s="13">
        <v>25</v>
      </c>
      <c r="E28" t="s" s="13"/>
      <c r="F28" t="s" s="13"/>
      <c r="G28" t="s" s="13"/>
    </row>
    <row r="29" outlineLevel="0">
      <c r="A29" s="12">
        <v>5</v>
      </c>
      <c r="B29" t="s" s="13">
        <v>30</v>
      </c>
      <c r="C29" t="s" s="13">
        <v>31</v>
      </c>
      <c r="D29" t="s" s="13">
        <v>25</v>
      </c>
      <c r="E29" t="s" s="13"/>
      <c r="F29" t="s" s="13"/>
      <c r="G29" t="s" s="13"/>
    </row>
    <row r="30" outlineLevel="0">
      <c r="A30" s="12">
        <v>6</v>
      </c>
      <c r="B30" t="s" s="13">
        <v>245</v>
      </c>
      <c r="C30" t="s" s="13">
        <v>246</v>
      </c>
      <c r="D30" t="s" s="13">
        <v>25</v>
      </c>
      <c r="E30" t="s" s="13"/>
      <c r="F30" t="s" s="13"/>
      <c r="G30" t="s" s="13"/>
    </row>
    <row r="31" outlineLevel="0">
      <c r="A31" s="12">
        <v>7</v>
      </c>
      <c r="B31" t="s" s="13">
        <v>247</v>
      </c>
      <c r="C31" t="s" s="13">
        <v>248</v>
      </c>
      <c r="D31" t="s" s="13">
        <v>25</v>
      </c>
      <c r="E31" t="s" s="13"/>
      <c r="F31" t="s" s="13"/>
      <c r="G31" t="s" s="13"/>
    </row>
    <row r="32" outlineLevel="0">
      <c r="A32" s="12">
        <v>8</v>
      </c>
      <c r="B32" t="s" s="13">
        <v>249</v>
      </c>
      <c r="C32" t="s" s="13">
        <v>250</v>
      </c>
      <c r="D32" t="s" s="13">
        <v>25</v>
      </c>
      <c r="E32" t="s" s="13"/>
      <c r="F32" t="s" s="13"/>
      <c r="G32" t="s" s="13"/>
    </row>
    <row r="33" outlineLevel="0">
      <c r="A33" s="12">
        <v>9</v>
      </c>
      <c r="B33" t="s" s="13">
        <v>251</v>
      </c>
      <c r="C33" t="s" s="13">
        <v>76</v>
      </c>
      <c r="D33" t="s" s="13">
        <v>25</v>
      </c>
      <c r="E33" t="s" s="13"/>
      <c r="F33" t="s" s="13"/>
      <c r="G33" t="s" s="13"/>
    </row>
    <row r="34" outlineLevel="0">
      <c r="A34" s="12">
        <v>10</v>
      </c>
      <c r="B34" t="s" s="13">
        <v>252</v>
      </c>
      <c r="C34" t="s" s="13">
        <v>253</v>
      </c>
      <c r="D34" t="s" s="13">
        <v>25</v>
      </c>
      <c r="E34" t="s" s="13"/>
      <c r="F34" t="s" s="13"/>
      <c r="G34" t="s" s="13"/>
    </row>
    <row r="35" outlineLevel="0">
      <c r="A35" s="12">
        <v>11</v>
      </c>
      <c r="B35" t="s" s="13">
        <v>93</v>
      </c>
      <c r="C35" t="s" s="13">
        <v>94</v>
      </c>
      <c r="D35" t="s" s="13">
        <v>25</v>
      </c>
      <c r="E35" t="s" s="13"/>
      <c r="F35" t="s" s="13"/>
      <c r="G35" t="s" s="13"/>
    </row>
    <row r="36" outlineLevel="0">
      <c r="A36" s="12">
        <v>12</v>
      </c>
      <c r="B36" t="s" s="13">
        <v>254</v>
      </c>
      <c r="C36" t="s" s="13">
        <v>255</v>
      </c>
      <c r="D36" t="s" s="13">
        <v>25</v>
      </c>
      <c r="E36" t="s" s="13"/>
      <c r="F36" t="s" s="13"/>
      <c r="G36" t="s" s="13"/>
    </row>
    <row r="37" outlineLevel="0">
      <c r="A37" s="12">
        <v>13</v>
      </c>
      <c r="B37" t="s" s="13">
        <v>256</v>
      </c>
      <c r="C37" t="s" s="13">
        <v>257</v>
      </c>
      <c r="D37" t="s" s="13">
        <v>25</v>
      </c>
      <c r="E37" t="s" s="13"/>
      <c r="F37" t="s" s="13"/>
      <c r="G37" t="s" s="13"/>
    </row>
    <row r="38" outlineLevel="0">
      <c r="A38" s="12">
        <v>14</v>
      </c>
      <c r="B38" t="s" s="13">
        <v>21</v>
      </c>
      <c r="C38" t="s" s="13">
        <v>228</v>
      </c>
      <c r="D38" t="s" s="13">
        <v>25</v>
      </c>
      <c r="E38" t="s" s="13"/>
      <c r="F38" t="s" s="13"/>
      <c r="G38" t="s" s="13"/>
    </row>
    <row r="39" outlineLevel="0"/>
    <row r="40" outlineLevel="0"/>
    <row r="41" outlineLevel="0"/>
  </sheetData>
  <mergeCells count="7">
    <mergeCell ref="C3:G3"/>
    <mergeCell ref="C4:G4"/>
    <mergeCell ref="C5:G5"/>
    <mergeCell ref="A8:B8"/>
    <mergeCell ref="A10:G10"/>
    <mergeCell ref="A22:B22"/>
    <mergeCell ref="A24:G24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11</v>
      </c>
      <c r="C3" t="s" s="6">
        <v>258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10</v>
      </c>
      <c r="D4" t="s" s="7"/>
      <c r="E4" t="s" s="7"/>
      <c r="F4" t="s" s="7"/>
      <c r="G4" t="s" s="8"/>
    </row>
    <row r="5" outlineLevel="0">
      <c r="A5" t="s" s="0"/>
      <c r="B5" t="s" s="6">
        <v>13</v>
      </c>
      <c r="C5" t="s" s="6">
        <v>14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15</v>
      </c>
      <c r="B8" t="s" s="10"/>
    </row>
    <row r="9" outlineLevel="0">
      <c r="A9" t="s" s="1">
        <v>0</v>
      </c>
      <c r="B9" t="s" s="1">
        <v>16</v>
      </c>
      <c r="C9" t="s" s="1">
        <v>17</v>
      </c>
      <c r="D9" t="s" s="1">
        <v>18</v>
      </c>
      <c r="E9" t="s" s="1">
        <v>19</v>
      </c>
      <c r="F9" t="s" s="1">
        <v>20</v>
      </c>
      <c r="G9" t="s" s="1">
        <v>21</v>
      </c>
    </row>
    <row r="10" outlineLevel="0">
      <c r="A10" t="s" s="11">
        <v>22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23</v>
      </c>
      <c r="C11" t="s" s="13">
        <v>24</v>
      </c>
      <c r="D11" t="s" s="13">
        <v>25</v>
      </c>
      <c r="E11" t="s" s="13"/>
      <c r="F11" t="s" s="13"/>
      <c r="G11" t="s" s="13"/>
    </row>
    <row r="12" outlineLevel="0">
      <c r="A12" s="12">
        <v>2</v>
      </c>
      <c r="B12" t="s" s="13">
        <v>26</v>
      </c>
      <c r="C12" t="s" s="13">
        <v>27</v>
      </c>
      <c r="D12" t="s" s="13">
        <v>25</v>
      </c>
      <c r="E12" t="s" s="13"/>
      <c r="F12" t="s" s="13"/>
      <c r="G12" t="s" s="13"/>
    </row>
    <row r="13" outlineLevel="0">
      <c r="A13" s="12">
        <v>3</v>
      </c>
      <c r="B13" t="s" s="13">
        <v>28</v>
      </c>
      <c r="C13" t="s" s="13">
        <v>29</v>
      </c>
      <c r="D13" t="s" s="13">
        <v>25</v>
      </c>
      <c r="E13" t="s" s="13"/>
      <c r="F13" t="s" s="13"/>
      <c r="G13" t="s" s="13"/>
    </row>
    <row r="14" outlineLevel="0">
      <c r="A14" s="12">
        <v>4</v>
      </c>
      <c r="B14" t="s" s="13">
        <v>30</v>
      </c>
      <c r="C14" t="s" s="13">
        <v>31</v>
      </c>
      <c r="D14" t="s" s="13">
        <v>25</v>
      </c>
      <c r="E14" t="s" s="13"/>
      <c r="F14" t="s" s="13"/>
      <c r="G14" t="s" s="13"/>
    </row>
    <row r="15" outlineLevel="0">
      <c r="A15" s="12">
        <v>5</v>
      </c>
      <c r="B15" t="s" s="13">
        <v>245</v>
      </c>
      <c r="C15" t="s" s="13">
        <v>246</v>
      </c>
      <c r="D15" t="s" s="13">
        <v>25</v>
      </c>
      <c r="E15" t="s" s="13"/>
      <c r="F15" t="s" s="13"/>
      <c r="G15" t="s" s="13"/>
    </row>
    <row r="16" outlineLevel="0">
      <c r="A16" s="12">
        <v>6</v>
      </c>
      <c r="B16" t="s" s="13">
        <v>247</v>
      </c>
      <c r="C16" t="s" s="13">
        <v>248</v>
      </c>
      <c r="D16" t="s" s="13">
        <v>25</v>
      </c>
      <c r="E16" t="s" s="13"/>
      <c r="F16" t="s" s="13"/>
      <c r="G16" t="s" s="13"/>
    </row>
    <row r="17" outlineLevel="0">
      <c r="A17" s="12">
        <v>7</v>
      </c>
      <c r="B17" t="s" s="13">
        <v>259</v>
      </c>
      <c r="C17" t="s" s="13">
        <v>76</v>
      </c>
      <c r="D17" t="s" s="13">
        <v>25</v>
      </c>
      <c r="E17" t="s" s="13"/>
      <c r="F17" t="s" s="13"/>
      <c r="G17" t="s" s="13"/>
    </row>
    <row r="18" outlineLevel="0"/>
    <row r="19" outlineLevel="0"/>
    <row r="20" outlineLevel="0"/>
    <row r="21" outlineLevel="0">
      <c r="A21" t="s" s="9">
        <v>32</v>
      </c>
      <c r="B21" t="s" s="10"/>
    </row>
    <row r="22" outlineLevel="0">
      <c r="A22" t="s" s="1">
        <v>0</v>
      </c>
      <c r="B22" t="s" s="1">
        <v>16</v>
      </c>
      <c r="C22" t="s" s="1">
        <v>17</v>
      </c>
      <c r="D22" t="s" s="1">
        <v>18</v>
      </c>
      <c r="E22" t="s" s="1">
        <v>19</v>
      </c>
      <c r="F22" t="s" s="1">
        <v>20</v>
      </c>
      <c r="G22" t="s" s="1">
        <v>21</v>
      </c>
    </row>
    <row r="23" outlineLevel="0">
      <c r="A23" t="s" s="11">
        <v>33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34</v>
      </c>
      <c r="C24" t="s" s="13">
        <v>35</v>
      </c>
      <c r="D24" t="s" s="13">
        <v>25</v>
      </c>
      <c r="E24" t="s" s="13"/>
      <c r="F24" t="s" s="13"/>
      <c r="G24" t="s" s="13"/>
    </row>
    <row r="25" outlineLevel="0">
      <c r="A25" s="12">
        <v>2</v>
      </c>
      <c r="B25" t="s" s="13">
        <v>23</v>
      </c>
      <c r="C25" t="s" s="13">
        <v>36</v>
      </c>
      <c r="D25" t="s" s="13">
        <v>25</v>
      </c>
      <c r="E25" t="s" s="13"/>
      <c r="F25" t="s" s="13"/>
      <c r="G25" t="s" s="13"/>
    </row>
    <row r="26" outlineLevel="0">
      <c r="A26" s="12">
        <v>3</v>
      </c>
      <c r="B26" t="s" s="13">
        <v>26</v>
      </c>
      <c r="C26" t="s" s="13">
        <v>37</v>
      </c>
      <c r="D26" t="s" s="13">
        <v>25</v>
      </c>
      <c r="E26" t="s" s="13"/>
      <c r="F26" t="s" s="13"/>
      <c r="G26" t="s" s="13"/>
    </row>
    <row r="27" outlineLevel="0">
      <c r="A27" s="12">
        <v>4</v>
      </c>
      <c r="B27" t="s" s="13">
        <v>28</v>
      </c>
      <c r="C27" t="s" s="13">
        <v>29</v>
      </c>
      <c r="D27" t="s" s="13">
        <v>25</v>
      </c>
      <c r="E27" t="s" s="13"/>
      <c r="F27" t="s" s="13"/>
      <c r="G27" t="s" s="13"/>
    </row>
    <row r="28" outlineLevel="0">
      <c r="A28" s="12">
        <v>5</v>
      </c>
      <c r="B28" t="s" s="13">
        <v>30</v>
      </c>
      <c r="C28" t="s" s="13">
        <v>31</v>
      </c>
      <c r="D28" t="s" s="13">
        <v>25</v>
      </c>
      <c r="E28" t="s" s="13"/>
      <c r="F28" t="s" s="13"/>
      <c r="G28" t="s" s="13"/>
    </row>
    <row r="29" outlineLevel="0">
      <c r="A29" s="12">
        <v>6</v>
      </c>
      <c r="B29" t="s" s="13">
        <v>245</v>
      </c>
      <c r="C29" t="s" s="13">
        <v>246</v>
      </c>
      <c r="D29" t="s" s="13">
        <v>25</v>
      </c>
      <c r="E29" t="s" s="13"/>
      <c r="F29" t="s" s="13"/>
      <c r="G29" t="s" s="13"/>
    </row>
    <row r="30" outlineLevel="0">
      <c r="A30" s="12">
        <v>7</v>
      </c>
      <c r="B30" t="s" s="13">
        <v>247</v>
      </c>
      <c r="C30" t="s" s="13">
        <v>248</v>
      </c>
      <c r="D30" t="s" s="13">
        <v>25</v>
      </c>
      <c r="E30" t="s" s="13"/>
      <c r="F30" t="s" s="13"/>
      <c r="G30" t="s" s="13"/>
    </row>
    <row r="31" outlineLevel="0">
      <c r="A31" s="12">
        <v>8</v>
      </c>
      <c r="B31" t="s" s="13">
        <v>259</v>
      </c>
      <c r="C31" t="s" s="13">
        <v>76</v>
      </c>
      <c r="D31" t="s" s="13">
        <v>25</v>
      </c>
      <c r="E31" t="s" s="13"/>
      <c r="F31" t="s" s="13"/>
      <c r="G31" t="s" s="13"/>
    </row>
    <row r="32" outlineLevel="0">
      <c r="A32" s="12">
        <v>9</v>
      </c>
      <c r="B32" t="s" s="13">
        <v>252</v>
      </c>
      <c r="C32" t="s" s="13">
        <v>253</v>
      </c>
      <c r="D32" t="s" s="13">
        <v>25</v>
      </c>
      <c r="E32" t="s" s="13"/>
      <c r="F32" t="s" s="13"/>
      <c r="G32" t="s" s="13"/>
    </row>
    <row r="33" outlineLevel="0">
      <c r="A33" s="12">
        <v>10</v>
      </c>
      <c r="B33" t="s" s="13">
        <v>93</v>
      </c>
      <c r="C33" t="s" s="13">
        <v>94</v>
      </c>
      <c r="D33" t="s" s="13">
        <v>25</v>
      </c>
      <c r="E33" t="s" s="13"/>
      <c r="F33" t="s" s="13"/>
      <c r="G33" t="s" s="13"/>
    </row>
    <row r="34" outlineLevel="0">
      <c r="A34" s="12">
        <v>11</v>
      </c>
      <c r="B34" t="s" s="13">
        <v>254</v>
      </c>
      <c r="C34" t="s" s="13">
        <v>255</v>
      </c>
      <c r="D34" t="s" s="13">
        <v>25</v>
      </c>
      <c r="E34" t="s" s="13"/>
      <c r="F34" t="s" s="13"/>
      <c r="G34" t="s" s="13"/>
    </row>
    <row r="35" outlineLevel="0">
      <c r="A35" s="12">
        <v>12</v>
      </c>
      <c r="B35" t="s" s="13">
        <v>256</v>
      </c>
      <c r="C35" t="s" s="13">
        <v>257</v>
      </c>
      <c r="D35" t="s" s="13">
        <v>25</v>
      </c>
      <c r="E35" t="s" s="13"/>
      <c r="F35" t="s" s="13"/>
      <c r="G35" t="s" s="13"/>
    </row>
    <row r="36" outlineLevel="0">
      <c r="A36" s="12">
        <v>13</v>
      </c>
      <c r="B36" t="s" s="13">
        <v>21</v>
      </c>
      <c r="C36" t="s" s="13">
        <v>228</v>
      </c>
      <c r="D36" t="s" s="13">
        <v>25</v>
      </c>
      <c r="E36" t="s" s="13"/>
      <c r="F36" t="s" s="13"/>
      <c r="G36" t="s" s="13"/>
    </row>
    <row r="37" outlineLevel="0"/>
    <row r="38" outlineLevel="0"/>
    <row r="39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