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目录" sheetId="1" r:id="rId1" state="visible"/>
    <sheet name="8681" sheetId="2" r:id="rId2" state="visible"/>
    <sheet name="8682" sheetId="3" r:id="rId3" state="visible"/>
    <sheet name="8686" sheetId="4" r:id="rId4" state="visible"/>
    <sheet name="pkg_ghrq_WTGX_req" sheetId="5" r:id="rId5" state="visible"/>
    <sheet name="pkg_ghrq_ZHXH_req" sheetId="6" r:id="rId6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<sst xmlns="http://schemas.openxmlformats.org/spreadsheetml/2006/main">
  <si>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序号</t>
  </si>
  <si>
    <t>交易代码(工作表名)</t>
  </si>
  <si>
    <t>交易名称</t>
  </si>
  <si>
    <t>【外围渠道接入】港华燃气欠费查询（外部XML转内部XML）</t>
  </si>
  <si>
    <t>【外围渠道接入】港华燃气欠费缴费（外部XML转内部XML）</t>
  </si>
  <si>
    <t>【外围渠道接入】港华燃气缴费冲正（外部XML转内部XML）</t>
  </si>
  <si>
    <t>【外围渠道接入】港华燃气委托关系查询（外部XML转内部XML）</t>
  </si>
  <si>
    <t>【外围渠道接入】用户账号销户查询是否存在签约关系（外部XML转内部XML）</t>
  </si>
  <si>
    <t>交易代码</t>
  </si>
  <si>
    <t>8681</t>
  </si>
  <si>
    <t>所属项目</t>
  </si>
  <si>
    <t>pkg_ghrq</t>
  </si>
  <si>
    <t>[请求报文]</t>
  </si>
  <si>
    <t>字段中文名称</t>
  </si>
  <si>
    <t>字段英文名称</t>
  </si>
  <si>
    <t>字段类型</t>
  </si>
  <si>
    <t>长度</t>
  </si>
  <si>
    <t>必填</t>
  </si>
  <si>
    <t>备注</t>
  </si>
  <si>
    <t>公共请求报文头(若该交易有特定报文头则使用特定报文头)</t>
  </si>
  <si>
    <t>pub</t>
  </si>
  <si>
    <t>A</t>
  </si>
  <si>
    <t>机构码</t>
  </si>
  <si>
    <t>jgm</t>
  </si>
  <si>
    <t>操作员</t>
  </si>
  <si>
    <t>czy</t>
  </si>
  <si>
    <t>交易日期</t>
  </si>
  <si>
    <t>jyrq</t>
  </si>
  <si>
    <t>通讯次数</t>
  </si>
  <si>
    <t>txcs</t>
  </si>
  <si>
    <t>ghrqjr</t>
  </si>
  <si>
    <t>户号</t>
  </si>
  <si>
    <t>user_no</t>
  </si>
  <si>
    <t>用户类型</t>
  </si>
  <si>
    <t>no_type</t>
  </si>
  <si>
    <t>[响应报文]</t>
  </si>
  <si>
    <t>公共返回报文头(若该交易有特定报文头则使用特定报文头)</t>
  </si>
  <si>
    <t>响应码</t>
  </si>
  <si>
    <t>data63</t>
  </si>
  <si>
    <t>响应信息</t>
  </si>
  <si>
    <t>data64</t>
  </si>
  <si>
    <t>速记号</t>
  </si>
  <si>
    <t>data20</t>
  </si>
  <si>
    <t>户名</t>
  </si>
  <si>
    <t>data65</t>
  </si>
  <si>
    <t>客户名</t>
  </si>
  <si>
    <t>data79</t>
  </si>
  <si>
    <t>客户地址</t>
  </si>
  <si>
    <t>data43</t>
  </si>
  <si>
    <t>欠费金额</t>
  </si>
  <si>
    <t>data49</t>
  </si>
  <si>
    <t>滞纳金额</t>
  </si>
  <si>
    <t>data50</t>
  </si>
  <si>
    <t>当年存利息总额</t>
  </si>
  <si>
    <t>data51</t>
  </si>
  <si>
    <t>最后抄表读数</t>
  </si>
  <si>
    <t>data53</t>
  </si>
  <si>
    <t>标志代码</t>
  </si>
  <si>
    <t>data68</t>
  </si>
  <si>
    <t>备用</t>
  </si>
  <si>
    <t>data90</t>
  </si>
  <si>
    <t>8682</t>
  </si>
  <si>
    <t>交易机构号</t>
  </si>
  <si>
    <t>jyjgh</t>
  </si>
  <si>
    <t>客户编号</t>
  </si>
  <si>
    <t>khbh</t>
  </si>
  <si>
    <t>付款卡号</t>
  </si>
  <si>
    <t>fkkh</t>
  </si>
  <si>
    <t>付款账号</t>
  </si>
  <si>
    <t>fkzh</t>
  </si>
  <si>
    <t>卡折标志</t>
  </si>
  <si>
    <t>kzbz</t>
  </si>
  <si>
    <t>付款方式</t>
  </si>
  <si>
    <t>fkfs</t>
  </si>
  <si>
    <t>收费模式</t>
  </si>
  <si>
    <t>sfms</t>
  </si>
  <si>
    <t>缴费金额</t>
  </si>
  <si>
    <t>jfje</t>
  </si>
  <si>
    <t>发票打印标志</t>
  </si>
  <si>
    <t>fpdybz</t>
  </si>
  <si>
    <t>支取方式</t>
  </si>
  <si>
    <t>zqfs</t>
  </si>
  <si>
    <t>券别张数</t>
  </si>
  <si>
    <t>qbzs</t>
  </si>
  <si>
    <t>客户名称</t>
  </si>
  <si>
    <t>khmc</t>
  </si>
  <si>
    <t>2磁道信息</t>
  </si>
  <si>
    <t>track2</t>
  </si>
  <si>
    <t>密码</t>
  </si>
  <si>
    <t>mm</t>
  </si>
  <si>
    <t>sqxx</t>
  </si>
  <si>
    <t>主机流水号</t>
  </si>
  <si>
    <t>data83</t>
  </si>
  <si>
    <t>柜员流水号</t>
  </si>
  <si>
    <t>data93</t>
  </si>
  <si>
    <t>凭条打印信息</t>
  </si>
  <si>
    <t>data62</t>
  </si>
  <si>
    <t>账务日期</t>
  </si>
  <si>
    <t>data12</t>
  </si>
  <si>
    <t>账户余额</t>
  </si>
  <si>
    <t>data27</t>
  </si>
  <si>
    <t>缴费流水号</t>
  </si>
  <si>
    <t>8686</t>
  </si>
  <si>
    <t>原缴费流水</t>
  </si>
  <si>
    <t>yjfls</t>
  </si>
  <si>
    <t>原交易日期</t>
  </si>
  <si>
    <t>yjyrq</t>
  </si>
  <si>
    <t>pkg_ghrq_WTGX_req</t>
  </si>
  <si>
    <t>[该交易特定请求报文头]</t>
  </si>
  <si>
    <t>交易流水号</t>
  </si>
  <si>
    <t>jylsh</t>
  </si>
  <si>
    <t>ghrq</t>
  </si>
  <si>
    <t>filename</t>
  </si>
  <si>
    <t>pkg_ghrq_ZHXH_req</t>
  </si>
  <si>
    <t>银行账户</t>
  </si>
  <si>
    <t>zh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</si>
</sst>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12"/>
      <name val="Verdana"/>
      <color rgb="039BE5"/>
      <u/>
    </font>
    <font>
      <sz val="12"/>
      <name val="Verdana"/>
      <b/>
    </font>
  </fonts>
  <fills count="4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00F3FF"/>
        <bgColor rgb="00000000"/>
      </patternFill>
    </fill>
    <fill>
      <patternFill patternType="solid">
        <fgColor rgb="35FB02"/>
        <bgColor rgb="00000000"/>
      </patternFill>
    </fill>
  </fills>
  <borders count="6"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medium"/>
      <right style="none"/>
      <top style="medium"/>
      <bottom style="medium"/>
    </border>
    <border>
      <left style="none"/>
      <right style="none"/>
      <top style="medium"/>
      <bottom style="medium"/>
    </border>
    <border>
      <left style="none"/>
      <right style="medium"/>
      <top style="medium"/>
      <bottom style="medium"/>
    </border>
    <border>
      <left style="medium"/>
      <right style="medium"/>
      <top style="medium"/>
      <bottom style="medium"/>
    </border>
  </borders>
  <cellXfs count="14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1" fillId="2" fontId="0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1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0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2" fillId="3" fontId="0" numFmtId="0">
      <alignment horizontal="left" indent="0" shrinkToFit="0" textRotation="0" vertical="center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4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0" fillId="0" fontId="2" numFmtId="0">
      <alignment horizontal="general" indent="0" shrinkToFit="0" textRotation="0" vertical="bottom" wrapText="0"/>
    </xf>
    <xf applyAlignment="0" applyBorder="1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5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5" fillId="0" fontId="0" numFmtId="0">
      <alignment horizontal="left" indent="0" shrinkToFit="0" textRotation="0" vertical="center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C6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10" customWidth="1" collapsed="0" outlineLevel="0" style="0"/>
    <col min="2" max="3" hidden="0" width="20" customWidth="1" collapsed="0" outlineLevel="0" style="0"/>
    <col min="3" max="4" hidden="0" width="40" customWidth="1" collapsed="0" outlineLevel="0" style="0"/>
  </cols>
  <sheetData>
    <row r="1" outlineLevel="0">
      <c r="A1" t="s" s="1">
        <v>0</v>
      </c>
      <c r="B1" t="s" s="1">
        <v>1</v>
      </c>
      <c r="C1" t="s" s="1">
        <v>2</v>
      </c>
    </row>
    <row r="2" outlineLevel="0">
      <c r="A2" s="2">
        <v>1</v>
      </c>
      <c r="B2" s="3">
        <f>=HYPERLINK("[./pkg_ghrq.xlsx]8681!A1","8681")</f>
        <v/>
      </c>
      <c r="C2" t="s" s="4">
        <v>3</v>
      </c>
    </row>
    <row r="3" outlineLevel="0">
      <c r="A3" s="2">
        <v>2</v>
      </c>
      <c r="B3" s="3">
        <f>=HYPERLINK("[./pkg_ghrq.xlsx]8682!A1","8682")</f>
        <v/>
      </c>
      <c r="C3" t="s" s="4">
        <v>4</v>
      </c>
    </row>
    <row r="4" outlineLevel="0">
      <c r="A4" s="2">
        <v>3</v>
      </c>
      <c r="B4" s="3">
        <f>=HYPERLINK("[./pkg_ghrq.xlsx]8686!A1","8686")</f>
        <v/>
      </c>
      <c r="C4" t="s" s="4">
        <v>5</v>
      </c>
    </row>
    <row r="5" outlineLevel="0">
      <c r="A5" s="2">
        <v>4</v>
      </c>
      <c r="B5" s="3">
        <f>=HYPERLINK("[./pkg_ghrq.xlsx]pkg_ghrq_WTGX_req!A1","pkg_ghrq_WTGX_req")</f>
        <v/>
      </c>
      <c r="C5" t="s" s="4">
        <v>6</v>
      </c>
    </row>
    <row r="6" outlineLevel="0">
      <c r="A6" s="2">
        <v>5</v>
      </c>
      <c r="B6" s="3">
        <f>=HYPERLINK("[./pkg_ghrq.xlsx]pkg_ghrq_ZHXH_req!A1","pkg_ghrq_ZHXH_req")</f>
        <v/>
      </c>
      <c r="C6" t="s" s="4">
        <v>7</v>
      </c>
    </row>
  </sheetData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3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=HYPERLINK("[./pkg_ghrq.xlsx]目录!A1","返回目录")</f>
        <v/>
      </c>
    </row>
    <row r="2" outlineLevel="0"/>
    <row r="3" outlineLevel="0">
      <c r="A3" t="s" s="0"/>
      <c r="B3" t="s" s="6">
        <v>8</v>
      </c>
      <c r="C3" t="s" s="6">
        <v>9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3</v>
      </c>
      <c r="D4" t="s" s="7"/>
      <c r="E4" t="s" s="7"/>
      <c r="F4" t="s" s="7"/>
      <c r="G4" t="s" s="8"/>
    </row>
    <row r="5" outlineLevel="0">
      <c r="A5" t="s" s="0"/>
      <c r="B5" t="s" s="6">
        <v>10</v>
      </c>
      <c r="C5" t="s" s="6">
        <v>11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12</v>
      </c>
      <c r="B8" t="s" s="10"/>
    </row>
    <row r="9" outlineLevel="0">
      <c r="A9" t="s" s="1">
        <v>0</v>
      </c>
      <c r="B9" t="s" s="1">
        <v>13</v>
      </c>
      <c r="C9" t="s" s="1">
        <v>14</v>
      </c>
      <c r="D9" t="s" s="1">
        <v>15</v>
      </c>
      <c r="E9" t="s" s="1">
        <v>16</v>
      </c>
      <c r="F9" t="s" s="1">
        <v>17</v>
      </c>
      <c r="G9" t="s" s="1">
        <v>18</v>
      </c>
    </row>
    <row r="10" outlineLevel="0">
      <c r="A10" t="s" s="11">
        <v>19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/>
      <c r="C11" t="s" s="13">
        <v>20</v>
      </c>
      <c r="D11" t="s" s="13">
        <v>21</v>
      </c>
      <c r="E11" t="s" s="13"/>
      <c r="F11" t="s" s="13"/>
      <c r="G11" t="s" s="13"/>
    </row>
    <row r="12" outlineLevel="0">
      <c r="A12" s="12">
        <v>2</v>
      </c>
      <c r="B12" t="s" s="13">
        <v>22</v>
      </c>
      <c r="C12" t="s" s="13">
        <v>23</v>
      </c>
      <c r="D12" t="s" s="13">
        <v>21</v>
      </c>
      <c r="E12" t="s" s="13"/>
      <c r="F12" t="s" s="13"/>
      <c r="G12" t="s" s="13"/>
    </row>
    <row r="13" outlineLevel="0">
      <c r="A13" s="12">
        <v>3</v>
      </c>
      <c r="B13" t="s" s="13">
        <v>24</v>
      </c>
      <c r="C13" t="s" s="13">
        <v>25</v>
      </c>
      <c r="D13" t="s" s="13">
        <v>21</v>
      </c>
      <c r="E13" t="s" s="13"/>
      <c r="F13" t="s" s="13"/>
      <c r="G13" t="s" s="13"/>
    </row>
    <row r="14" outlineLevel="0">
      <c r="A14" s="12">
        <v>4</v>
      </c>
      <c r="B14" t="s" s="13">
        <v>26</v>
      </c>
      <c r="C14" t="s" s="13">
        <v>27</v>
      </c>
      <c r="D14" t="s" s="13">
        <v>21</v>
      </c>
      <c r="E14" t="s" s="13"/>
      <c r="F14" t="s" s="13"/>
      <c r="G14" t="s" s="13"/>
    </row>
    <row r="15" outlineLevel="0">
      <c r="A15" s="12">
        <v>5</v>
      </c>
      <c r="B15" t="s" s="13">
        <v>28</v>
      </c>
      <c r="C15" t="s" s="13">
        <v>29</v>
      </c>
      <c r="D15" t="s" s="13">
        <v>21</v>
      </c>
      <c r="E15" t="s" s="13"/>
      <c r="F15" t="s" s="13"/>
      <c r="G15" t="s" s="13"/>
    </row>
    <row r="16" outlineLevel="0">
      <c r="A16" s="12">
        <v>6</v>
      </c>
      <c r="B16" t="s" s="13"/>
      <c r="C16" t="s" s="13">
        <v>30</v>
      </c>
      <c r="D16" t="s" s="13">
        <v>21</v>
      </c>
      <c r="E16" t="s" s="13"/>
      <c r="F16" t="s" s="13"/>
      <c r="G16" t="s" s="13"/>
    </row>
    <row r="17" outlineLevel="0">
      <c r="A17" s="12">
        <v>7</v>
      </c>
      <c r="B17" t="s" s="13">
        <v>31</v>
      </c>
      <c r="C17" t="s" s="13">
        <v>32</v>
      </c>
      <c r="D17" t="s" s="13">
        <v>21</v>
      </c>
      <c r="E17" t="s" s="13"/>
      <c r="F17" t="s" s="13"/>
      <c r="G17" t="s" s="13"/>
    </row>
    <row r="18" outlineLevel="0">
      <c r="A18" s="12">
        <v>8</v>
      </c>
      <c r="B18" t="s" s="13">
        <v>33</v>
      </c>
      <c r="C18" t="s" s="13">
        <v>34</v>
      </c>
      <c r="D18" t="s" s="13">
        <v>21</v>
      </c>
      <c r="E18" t="s" s="13"/>
      <c r="F18" t="s" s="13"/>
      <c r="G18" t="s" s="13"/>
    </row>
    <row r="19" outlineLevel="0"/>
    <row r="20" outlineLevel="0"/>
    <row r="21" outlineLevel="0"/>
    <row r="22" outlineLevel="0">
      <c r="A22" t="s" s="9">
        <v>35</v>
      </c>
      <c r="B22" t="s" s="10"/>
    </row>
    <row r="23" outlineLevel="0">
      <c r="A23" t="s" s="1">
        <v>0</v>
      </c>
      <c r="B23" t="s" s="1">
        <v>13</v>
      </c>
      <c r="C23" t="s" s="1">
        <v>14</v>
      </c>
      <c r="D23" t="s" s="1">
        <v>15</v>
      </c>
      <c r="E23" t="s" s="1">
        <v>16</v>
      </c>
      <c r="F23" t="s" s="1">
        <v>17</v>
      </c>
      <c r="G23" t="s" s="1">
        <v>18</v>
      </c>
    </row>
    <row r="24" outlineLevel="0">
      <c r="A24" t="s" s="11">
        <v>36</v>
      </c>
      <c r="B24" t="s" s="7"/>
      <c r="C24" t="s" s="7"/>
      <c r="D24" t="s" s="7"/>
      <c r="E24" t="s" s="7"/>
      <c r="F24" t="s" s="7"/>
      <c r="G24" t="s" s="8"/>
    </row>
    <row r="25" outlineLevel="0">
      <c r="A25" s="12">
        <v>1</v>
      </c>
      <c r="B25" t="s" s="13">
        <v>37</v>
      </c>
      <c r="C25" t="s" s="13">
        <v>38</v>
      </c>
      <c r="D25" t="s" s="13">
        <v>21</v>
      </c>
      <c r="E25" t="s" s="13"/>
      <c r="F25" t="s" s="13"/>
      <c r="G25" t="s" s="13"/>
    </row>
    <row r="26" outlineLevel="0">
      <c r="A26" s="12">
        <v>2</v>
      </c>
      <c r="B26" t="s" s="13">
        <v>39</v>
      </c>
      <c r="C26" t="s" s="13">
        <v>40</v>
      </c>
      <c r="D26" t="s" s="13">
        <v>21</v>
      </c>
      <c r="E26" t="s" s="13"/>
      <c r="F26" t="s" s="13"/>
      <c r="G26" t="s" s="13"/>
    </row>
    <row r="27" outlineLevel="0">
      <c r="A27" s="12">
        <v>3</v>
      </c>
      <c r="B27" t="s" s="13">
        <v>41</v>
      </c>
      <c r="C27" t="s" s="13">
        <v>42</v>
      </c>
      <c r="D27" t="s" s="13">
        <v>21</v>
      </c>
      <c r="E27" t="s" s="13"/>
      <c r="F27" t="s" s="13"/>
      <c r="G27" t="s" s="13"/>
    </row>
    <row r="28" outlineLevel="0">
      <c r="A28" s="12">
        <v>4</v>
      </c>
      <c r="B28" t="s" s="13">
        <v>43</v>
      </c>
      <c r="C28" t="s" s="13">
        <v>44</v>
      </c>
      <c r="D28" t="s" s="13">
        <v>21</v>
      </c>
      <c r="E28" t="s" s="13"/>
      <c r="F28" t="s" s="13"/>
      <c r="G28" t="s" s="13"/>
    </row>
    <row r="29" outlineLevel="0">
      <c r="A29" s="12">
        <v>5</v>
      </c>
      <c r="B29" t="s" s="13">
        <v>45</v>
      </c>
      <c r="C29" t="s" s="13">
        <v>46</v>
      </c>
      <c r="D29" t="s" s="13">
        <v>21</v>
      </c>
      <c r="E29" t="s" s="13"/>
      <c r="F29" t="s" s="13"/>
      <c r="G29" t="s" s="13"/>
    </row>
    <row r="30" outlineLevel="0">
      <c r="A30" s="12">
        <v>6</v>
      </c>
      <c r="B30" t="s" s="13">
        <v>47</v>
      </c>
      <c r="C30" t="s" s="13">
        <v>48</v>
      </c>
      <c r="D30" t="s" s="13">
        <v>21</v>
      </c>
      <c r="E30" t="s" s="13"/>
      <c r="F30" t="s" s="13"/>
      <c r="G30" t="s" s="13"/>
    </row>
    <row r="31" outlineLevel="0">
      <c r="A31" s="12">
        <v>7</v>
      </c>
      <c r="B31" t="s" s="13">
        <v>49</v>
      </c>
      <c r="C31" t="s" s="13">
        <v>50</v>
      </c>
      <c r="D31" t="s" s="13">
        <v>21</v>
      </c>
      <c r="E31" t="s" s="13"/>
      <c r="F31" t="s" s="13"/>
      <c r="G31" t="s" s="13"/>
    </row>
    <row r="32" outlineLevel="0">
      <c r="A32" s="12">
        <v>8</v>
      </c>
      <c r="B32" t="s" s="13">
        <v>51</v>
      </c>
      <c r="C32" t="s" s="13">
        <v>52</v>
      </c>
      <c r="D32" t="s" s="13">
        <v>21</v>
      </c>
      <c r="E32" t="s" s="13"/>
      <c r="F32" t="s" s="13"/>
      <c r="G32" t="s" s="13"/>
    </row>
    <row r="33" outlineLevel="0">
      <c r="A33" s="12">
        <v>9</v>
      </c>
      <c r="B33" t="s" s="13">
        <v>53</v>
      </c>
      <c r="C33" t="s" s="13">
        <v>54</v>
      </c>
      <c r="D33" t="s" s="13">
        <v>21</v>
      </c>
      <c r="E33" t="s" s="13"/>
      <c r="F33" t="s" s="13"/>
      <c r="G33" t="s" s="13"/>
    </row>
    <row r="34" outlineLevel="0">
      <c r="A34" s="12">
        <v>10</v>
      </c>
      <c r="B34" t="s" s="13">
        <v>55</v>
      </c>
      <c r="C34" t="s" s="13">
        <v>56</v>
      </c>
      <c r="D34" t="s" s="13">
        <v>21</v>
      </c>
      <c r="E34" t="s" s="13"/>
      <c r="F34" t="s" s="13"/>
      <c r="G34" t="s" s="13"/>
    </row>
    <row r="35" outlineLevel="0">
      <c r="A35" s="12">
        <v>11</v>
      </c>
      <c r="B35" t="s" s="13">
        <v>57</v>
      </c>
      <c r="C35" t="s" s="13">
        <v>58</v>
      </c>
      <c r="D35" t="s" s="13">
        <v>21</v>
      </c>
      <c r="E35" t="s" s="13"/>
      <c r="F35" t="s" s="13"/>
      <c r="G35" t="s" s="13"/>
    </row>
    <row r="36" outlineLevel="0">
      <c r="A36" s="12">
        <v>12</v>
      </c>
      <c r="B36" t="s" s="13">
        <v>59</v>
      </c>
      <c r="C36" t="s" s="13">
        <v>60</v>
      </c>
      <c r="D36" t="s" s="13">
        <v>21</v>
      </c>
      <c r="E36" t="s" s="13"/>
      <c r="F36" t="s" s="13"/>
      <c r="G36" t="s" s="13"/>
    </row>
    <row r="37" outlineLevel="0"/>
    <row r="38" outlineLevel="0"/>
    <row r="39" outlineLevel="0"/>
  </sheetData>
  <mergeCells count="7">
    <mergeCell ref="C3:G3"/>
    <mergeCell ref="C4:G4"/>
    <mergeCell ref="C5:G5"/>
    <mergeCell ref="A8:B8"/>
    <mergeCell ref="A10:G10"/>
    <mergeCell ref="A22:B22"/>
    <mergeCell ref="A24:G24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4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=HYPERLINK("[./pkg_ghrq.xlsx]目录!A1","返回目录")</f>
        <v/>
      </c>
    </row>
    <row r="2" outlineLevel="0"/>
    <row r="3" outlineLevel="0">
      <c r="A3" t="s" s="0"/>
      <c r="B3" t="s" s="6">
        <v>8</v>
      </c>
      <c r="C3" t="s" s="6">
        <v>61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4</v>
      </c>
      <c r="D4" t="s" s="7"/>
      <c r="E4" t="s" s="7"/>
      <c r="F4" t="s" s="7"/>
      <c r="G4" t="s" s="8"/>
    </row>
    <row r="5" outlineLevel="0">
      <c r="A5" t="s" s="0"/>
      <c r="B5" t="s" s="6">
        <v>10</v>
      </c>
      <c r="C5" t="s" s="6">
        <v>11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12</v>
      </c>
      <c r="B8" t="s" s="10"/>
    </row>
    <row r="9" outlineLevel="0">
      <c r="A9" t="s" s="1">
        <v>0</v>
      </c>
      <c r="B9" t="s" s="1">
        <v>13</v>
      </c>
      <c r="C9" t="s" s="1">
        <v>14</v>
      </c>
      <c r="D9" t="s" s="1">
        <v>15</v>
      </c>
      <c r="E9" t="s" s="1">
        <v>16</v>
      </c>
      <c r="F9" t="s" s="1">
        <v>17</v>
      </c>
      <c r="G9" t="s" s="1">
        <v>18</v>
      </c>
    </row>
    <row r="10" outlineLevel="0">
      <c r="A10" t="s" s="11">
        <v>19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/>
      <c r="C11" t="s" s="13">
        <v>20</v>
      </c>
      <c r="D11" t="s" s="13">
        <v>21</v>
      </c>
      <c r="E11" t="s" s="13"/>
      <c r="F11" t="s" s="13"/>
      <c r="G11" t="s" s="13"/>
    </row>
    <row r="12" outlineLevel="0">
      <c r="A12" s="12">
        <v>2</v>
      </c>
      <c r="B12" t="s" s="13">
        <v>22</v>
      </c>
      <c r="C12" t="s" s="13">
        <v>23</v>
      </c>
      <c r="D12" t="s" s="13">
        <v>21</v>
      </c>
      <c r="E12" t="s" s="13"/>
      <c r="F12" t="s" s="13"/>
      <c r="G12" t="s" s="13"/>
    </row>
    <row r="13" outlineLevel="0">
      <c r="A13" s="12">
        <v>3</v>
      </c>
      <c r="B13" t="s" s="13">
        <v>24</v>
      </c>
      <c r="C13" t="s" s="13">
        <v>25</v>
      </c>
      <c r="D13" t="s" s="13">
        <v>21</v>
      </c>
      <c r="E13" t="s" s="13"/>
      <c r="F13" t="s" s="13"/>
      <c r="G13" t="s" s="13"/>
    </row>
    <row r="14" outlineLevel="0">
      <c r="A14" s="12">
        <v>4</v>
      </c>
      <c r="B14" t="s" s="13">
        <v>26</v>
      </c>
      <c r="C14" t="s" s="13">
        <v>27</v>
      </c>
      <c r="D14" t="s" s="13">
        <v>21</v>
      </c>
      <c r="E14" t="s" s="13"/>
      <c r="F14" t="s" s="13"/>
      <c r="G14" t="s" s="13"/>
    </row>
    <row r="15" outlineLevel="0">
      <c r="A15" s="12">
        <v>5</v>
      </c>
      <c r="B15" t="s" s="13">
        <v>62</v>
      </c>
      <c r="C15" t="s" s="13">
        <v>63</v>
      </c>
      <c r="D15" t="s" s="13">
        <v>21</v>
      </c>
      <c r="E15" t="s" s="13"/>
      <c r="F15" t="s" s="13"/>
      <c r="G15" t="s" s="13"/>
    </row>
    <row r="16" outlineLevel="0">
      <c r="A16" s="12">
        <v>6</v>
      </c>
      <c r="B16" t="s" s="13">
        <v>28</v>
      </c>
      <c r="C16" t="s" s="13">
        <v>29</v>
      </c>
      <c r="D16" t="s" s="13">
        <v>21</v>
      </c>
      <c r="E16" t="s" s="13"/>
      <c r="F16" t="s" s="13"/>
      <c r="G16" t="s" s="13"/>
    </row>
    <row r="17" outlineLevel="0">
      <c r="A17" s="12">
        <v>7</v>
      </c>
      <c r="B17" t="s" s="13"/>
      <c r="C17" t="s" s="13">
        <v>30</v>
      </c>
      <c r="D17" t="s" s="13">
        <v>21</v>
      </c>
      <c r="E17" t="s" s="13"/>
      <c r="F17" t="s" s="13"/>
      <c r="G17" t="s" s="13"/>
    </row>
    <row r="18" outlineLevel="0">
      <c r="A18" s="12">
        <v>8</v>
      </c>
      <c r="B18" t="s" s="13">
        <v>26</v>
      </c>
      <c r="C18" t="s" s="13">
        <v>27</v>
      </c>
      <c r="D18" t="s" s="13">
        <v>21</v>
      </c>
      <c r="E18" t="s" s="13"/>
      <c r="F18" t="s" s="13"/>
      <c r="G18" t="s" s="13"/>
    </row>
    <row r="19" outlineLevel="0">
      <c r="A19" s="12">
        <v>9</v>
      </c>
      <c r="B19" t="s" s="13">
        <v>64</v>
      </c>
      <c r="C19" t="s" s="13">
        <v>65</v>
      </c>
      <c r="D19" t="s" s="13">
        <v>21</v>
      </c>
      <c r="E19" t="s" s="13"/>
      <c r="F19" t="s" s="13"/>
      <c r="G19" t="s" s="13"/>
    </row>
    <row r="20" outlineLevel="0">
      <c r="A20" s="12">
        <v>10</v>
      </c>
      <c r="B20" t="s" s="13">
        <v>66</v>
      </c>
      <c r="C20" t="s" s="13">
        <v>67</v>
      </c>
      <c r="D20" t="s" s="13">
        <v>21</v>
      </c>
      <c r="E20" t="s" s="13"/>
      <c r="F20" t="s" s="13"/>
      <c r="G20" t="s" s="13"/>
    </row>
    <row r="21" outlineLevel="0">
      <c r="A21" s="12">
        <v>11</v>
      </c>
      <c r="B21" t="s" s="13">
        <v>68</v>
      </c>
      <c r="C21" t="s" s="13">
        <v>69</v>
      </c>
      <c r="D21" t="s" s="13">
        <v>21</v>
      </c>
      <c r="E21" t="s" s="13"/>
      <c r="F21" t="s" s="13"/>
      <c r="G21" t="s" s="13"/>
    </row>
    <row r="22" outlineLevel="0">
      <c r="A22" s="12">
        <v>12</v>
      </c>
      <c r="B22" t="s" s="13">
        <v>70</v>
      </c>
      <c r="C22" t="s" s="13">
        <v>71</v>
      </c>
      <c r="D22" t="s" s="13">
        <v>21</v>
      </c>
      <c r="E22" t="s" s="13"/>
      <c r="F22" t="s" s="13"/>
      <c r="G22" t="s" s="13"/>
    </row>
    <row r="23" outlineLevel="0">
      <c r="A23" s="12">
        <v>13</v>
      </c>
      <c r="B23" t="s" s="13">
        <v>72</v>
      </c>
      <c r="C23" t="s" s="13">
        <v>73</v>
      </c>
      <c r="D23" t="s" s="13">
        <v>21</v>
      </c>
      <c r="E23" t="s" s="13"/>
      <c r="F23" t="s" s="13"/>
      <c r="G23" t="s" s="13"/>
    </row>
    <row r="24" outlineLevel="0">
      <c r="A24" s="12">
        <v>14</v>
      </c>
      <c r="B24" t="s" s="13">
        <v>74</v>
      </c>
      <c r="C24" t="s" s="13">
        <v>75</v>
      </c>
      <c r="D24" t="s" s="13">
        <v>21</v>
      </c>
      <c r="E24" t="s" s="13"/>
      <c r="F24" t="s" s="13"/>
      <c r="G24" t="s" s="13"/>
    </row>
    <row r="25" outlineLevel="0">
      <c r="A25" s="12">
        <v>15</v>
      </c>
      <c r="B25" t="s" s="13">
        <v>76</v>
      </c>
      <c r="C25" t="s" s="13">
        <v>77</v>
      </c>
      <c r="D25" t="s" s="13">
        <v>21</v>
      </c>
      <c r="E25" t="s" s="13"/>
      <c r="F25" t="s" s="13"/>
      <c r="G25" t="s" s="13"/>
    </row>
    <row r="26" outlineLevel="0">
      <c r="A26" s="12">
        <v>16</v>
      </c>
      <c r="B26" t="s" s="13">
        <v>78</v>
      </c>
      <c r="C26" t="s" s="13">
        <v>79</v>
      </c>
      <c r="D26" t="s" s="13">
        <v>21</v>
      </c>
      <c r="E26" t="s" s="13"/>
      <c r="F26" t="s" s="13"/>
      <c r="G26" t="s" s="13"/>
    </row>
    <row r="27" outlineLevel="0">
      <c r="A27" s="12">
        <v>17</v>
      </c>
      <c r="B27" t="s" s="13">
        <v>80</v>
      </c>
      <c r="C27" t="s" s="13">
        <v>81</v>
      </c>
      <c r="D27" t="s" s="13">
        <v>21</v>
      </c>
      <c r="E27" t="s" s="13"/>
      <c r="F27" t="s" s="13"/>
      <c r="G27" t="s" s="13"/>
    </row>
    <row r="28" outlineLevel="0">
      <c r="A28" s="12">
        <v>18</v>
      </c>
      <c r="B28" t="s" s="13">
        <v>82</v>
      </c>
      <c r="C28" t="s" s="13">
        <v>83</v>
      </c>
      <c r="D28" t="s" s="13">
        <v>21</v>
      </c>
      <c r="E28" t="s" s="13"/>
      <c r="F28" t="s" s="13"/>
      <c r="G28" t="s" s="13"/>
    </row>
    <row r="29" outlineLevel="0">
      <c r="A29" s="12">
        <v>19</v>
      </c>
      <c r="B29" t="s" s="13">
        <v>84</v>
      </c>
      <c r="C29" t="s" s="13">
        <v>85</v>
      </c>
      <c r="D29" t="s" s="13">
        <v>21</v>
      </c>
      <c r="E29" t="s" s="13"/>
      <c r="F29" t="s" s="13"/>
      <c r="G29" t="s" s="13"/>
    </row>
    <row r="30" outlineLevel="0">
      <c r="A30" s="12">
        <v>20</v>
      </c>
      <c r="B30" t="s" s="13">
        <v>86</v>
      </c>
      <c r="C30" t="s" s="13">
        <v>87</v>
      </c>
      <c r="D30" t="s" s="13">
        <v>21</v>
      </c>
      <c r="E30" t="s" s="13"/>
      <c r="F30" t="s" s="13"/>
      <c r="G30" t="s" s="13"/>
    </row>
    <row r="31" outlineLevel="0">
      <c r="A31" s="12">
        <v>21</v>
      </c>
      <c r="B31" t="s" s="13">
        <v>88</v>
      </c>
      <c r="C31" t="s" s="13">
        <v>89</v>
      </c>
      <c r="D31" t="s" s="13">
        <v>21</v>
      </c>
      <c r="E31" t="s" s="13"/>
      <c r="F31" t="s" s="13"/>
      <c r="G31" t="s" s="13"/>
    </row>
    <row r="32" outlineLevel="0">
      <c r="A32" s="12">
        <v>22</v>
      </c>
      <c r="B32" t="s" s="13"/>
      <c r="C32" t="s" s="13">
        <v>90</v>
      </c>
      <c r="D32" t="s" s="13">
        <v>21</v>
      </c>
      <c r="E32" t="s" s="13"/>
      <c r="F32" t="s" s="13"/>
      <c r="G32" t="s" s="13"/>
    </row>
    <row r="33" outlineLevel="0"/>
    <row r="34" outlineLevel="0"/>
    <row r="35" outlineLevel="0"/>
    <row r="36" outlineLevel="0">
      <c r="A36" t="s" s="9">
        <v>35</v>
      </c>
      <c r="B36" t="s" s="10"/>
    </row>
    <row r="37" outlineLevel="0">
      <c r="A37" t="s" s="1">
        <v>0</v>
      </c>
      <c r="B37" t="s" s="1">
        <v>13</v>
      </c>
      <c r="C37" t="s" s="1">
        <v>14</v>
      </c>
      <c r="D37" t="s" s="1">
        <v>15</v>
      </c>
      <c r="E37" t="s" s="1">
        <v>16</v>
      </c>
      <c r="F37" t="s" s="1">
        <v>17</v>
      </c>
      <c r="G37" t="s" s="1">
        <v>18</v>
      </c>
    </row>
    <row r="38" outlineLevel="0">
      <c r="A38" t="s" s="11">
        <v>36</v>
      </c>
      <c r="B38" t="s" s="7"/>
      <c r="C38" t="s" s="7"/>
      <c r="D38" t="s" s="7"/>
      <c r="E38" t="s" s="7"/>
      <c r="F38" t="s" s="7"/>
      <c r="G38" t="s" s="8"/>
    </row>
    <row r="39" outlineLevel="0">
      <c r="A39" s="12">
        <v>1</v>
      </c>
      <c r="B39" t="s" s="13">
        <v>37</v>
      </c>
      <c r="C39" t="s" s="13">
        <v>38</v>
      </c>
      <c r="D39" t="s" s="13">
        <v>21</v>
      </c>
      <c r="E39" t="s" s="13"/>
      <c r="F39" t="s" s="13"/>
      <c r="G39" t="s" s="13"/>
    </row>
    <row r="40" outlineLevel="0">
      <c r="A40" s="12">
        <v>2</v>
      </c>
      <c r="B40" t="s" s="13">
        <v>39</v>
      </c>
      <c r="C40" t="s" s="13">
        <v>40</v>
      </c>
      <c r="D40" t="s" s="13">
        <v>21</v>
      </c>
      <c r="E40" t="s" s="13"/>
      <c r="F40" t="s" s="13"/>
      <c r="G40" t="s" s="13"/>
    </row>
    <row r="41" outlineLevel="0">
      <c r="A41" s="12">
        <v>3</v>
      </c>
      <c r="B41" t="s" s="13">
        <v>91</v>
      </c>
      <c r="C41" t="s" s="13">
        <v>92</v>
      </c>
      <c r="D41" t="s" s="13">
        <v>21</v>
      </c>
      <c r="E41" t="s" s="13"/>
      <c r="F41" t="s" s="13"/>
      <c r="G41" t="s" s="13"/>
    </row>
    <row r="42" outlineLevel="0">
      <c r="A42" s="12">
        <v>4</v>
      </c>
      <c r="B42" t="s" s="13">
        <v>93</v>
      </c>
      <c r="C42" t="s" s="13">
        <v>94</v>
      </c>
      <c r="D42" t="s" s="13">
        <v>21</v>
      </c>
      <c r="E42" t="s" s="13"/>
      <c r="F42" t="s" s="13"/>
      <c r="G42" t="s" s="13"/>
    </row>
    <row r="43" outlineLevel="0">
      <c r="A43" s="12">
        <v>5</v>
      </c>
      <c r="B43" t="s" s="13">
        <v>95</v>
      </c>
      <c r="C43" t="s" s="13">
        <v>96</v>
      </c>
      <c r="D43" t="s" s="13">
        <v>21</v>
      </c>
      <c r="E43" t="s" s="13"/>
      <c r="F43" t="s" s="13"/>
      <c r="G43" t="s" s="13"/>
    </row>
    <row r="44" outlineLevel="0">
      <c r="A44" s="12">
        <v>6</v>
      </c>
      <c r="B44" t="s" s="13">
        <v>97</v>
      </c>
      <c r="C44" t="s" s="13">
        <v>98</v>
      </c>
      <c r="D44" t="s" s="13">
        <v>21</v>
      </c>
      <c r="E44" t="s" s="13"/>
      <c r="F44" t="s" s="13"/>
      <c r="G44" t="s" s="13"/>
    </row>
    <row r="45" outlineLevel="0">
      <c r="A45" s="12">
        <v>7</v>
      </c>
      <c r="B45" t="s" s="13">
        <v>99</v>
      </c>
      <c r="C45" t="s" s="13">
        <v>100</v>
      </c>
      <c r="D45" t="s" s="13">
        <v>21</v>
      </c>
      <c r="E45" t="s" s="13"/>
      <c r="F45" t="s" s="13"/>
      <c r="G45" t="s" s="13"/>
    </row>
    <row r="46" outlineLevel="0">
      <c r="A46" s="12">
        <v>8</v>
      </c>
      <c r="B46" t="s" s="13">
        <v>101</v>
      </c>
      <c r="C46" t="s" s="13">
        <v>52</v>
      </c>
      <c r="D46" t="s" s="13">
        <v>21</v>
      </c>
      <c r="E46" t="s" s="13"/>
      <c r="F46" t="s" s="13"/>
      <c r="G46" t="s" s="13"/>
    </row>
    <row r="47" outlineLevel="0"/>
    <row r="48" outlineLevel="0"/>
    <row r="49" outlineLevel="0"/>
  </sheetData>
  <mergeCells count="7">
    <mergeCell ref="C3:G3"/>
    <mergeCell ref="C4:G4"/>
    <mergeCell ref="C5:G5"/>
    <mergeCell ref="A8:B8"/>
    <mergeCell ref="A10:G10"/>
    <mergeCell ref="A36:B36"/>
    <mergeCell ref="A38:G38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32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=HYPERLINK("[./pkg_ghrq.xlsx]目录!A1","返回目录")</f>
        <v/>
      </c>
    </row>
    <row r="2" outlineLevel="0"/>
    <row r="3" outlineLevel="0">
      <c r="A3" t="s" s="0"/>
      <c r="B3" t="s" s="6">
        <v>8</v>
      </c>
      <c r="C3" t="s" s="6">
        <v>102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5</v>
      </c>
      <c r="D4" t="s" s="7"/>
      <c r="E4" t="s" s="7"/>
      <c r="F4" t="s" s="7"/>
      <c r="G4" t="s" s="8"/>
    </row>
    <row r="5" outlineLevel="0">
      <c r="A5" t="s" s="0"/>
      <c r="B5" t="s" s="6">
        <v>10</v>
      </c>
      <c r="C5" t="s" s="6">
        <v>11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12</v>
      </c>
      <c r="B8" t="s" s="10"/>
    </row>
    <row r="9" outlineLevel="0">
      <c r="A9" t="s" s="1">
        <v>0</v>
      </c>
      <c r="B9" t="s" s="1">
        <v>13</v>
      </c>
      <c r="C9" t="s" s="1">
        <v>14</v>
      </c>
      <c r="D9" t="s" s="1">
        <v>15</v>
      </c>
      <c r="E9" t="s" s="1">
        <v>16</v>
      </c>
      <c r="F9" t="s" s="1">
        <v>17</v>
      </c>
      <c r="G9" t="s" s="1">
        <v>18</v>
      </c>
    </row>
    <row r="10" outlineLevel="0">
      <c r="A10" t="s" s="11">
        <v>19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/>
      <c r="C11" t="s" s="13">
        <v>20</v>
      </c>
      <c r="D11" t="s" s="13">
        <v>21</v>
      </c>
      <c r="E11" t="s" s="13"/>
      <c r="F11" t="s" s="13"/>
      <c r="G11" t="s" s="13"/>
    </row>
    <row r="12" outlineLevel="0">
      <c r="A12" s="12">
        <v>2</v>
      </c>
      <c r="B12" t="s" s="13">
        <v>22</v>
      </c>
      <c r="C12" t="s" s="13">
        <v>23</v>
      </c>
      <c r="D12" t="s" s="13">
        <v>21</v>
      </c>
      <c r="E12" t="s" s="13"/>
      <c r="F12" t="s" s="13"/>
      <c r="G12" t="s" s="13"/>
    </row>
    <row r="13" outlineLevel="0">
      <c r="A13" s="12">
        <v>3</v>
      </c>
      <c r="B13" t="s" s="13">
        <v>24</v>
      </c>
      <c r="C13" t="s" s="13">
        <v>25</v>
      </c>
      <c r="D13" t="s" s="13">
        <v>21</v>
      </c>
      <c r="E13" t="s" s="13"/>
      <c r="F13" t="s" s="13"/>
      <c r="G13" t="s" s="13"/>
    </row>
    <row r="14" outlineLevel="0">
      <c r="A14" s="12">
        <v>4</v>
      </c>
      <c r="B14" t="s" s="13">
        <v>26</v>
      </c>
      <c r="C14" t="s" s="13">
        <v>27</v>
      </c>
      <c r="D14" t="s" s="13">
        <v>21</v>
      </c>
      <c r="E14" t="s" s="13"/>
      <c r="F14" t="s" s="13"/>
      <c r="G14" t="s" s="13"/>
    </row>
    <row r="15" outlineLevel="0">
      <c r="A15" s="12">
        <v>5</v>
      </c>
      <c r="B15" t="s" s="13">
        <v>62</v>
      </c>
      <c r="C15" t="s" s="13">
        <v>63</v>
      </c>
      <c r="D15" t="s" s="13">
        <v>21</v>
      </c>
      <c r="E15" t="s" s="13"/>
      <c r="F15" t="s" s="13"/>
      <c r="G15" t="s" s="13"/>
    </row>
    <row r="16" outlineLevel="0">
      <c r="A16" s="12">
        <v>6</v>
      </c>
      <c r="B16" t="s" s="13">
        <v>28</v>
      </c>
      <c r="C16" t="s" s="13">
        <v>29</v>
      </c>
      <c r="D16" t="s" s="13">
        <v>21</v>
      </c>
      <c r="E16" t="s" s="13"/>
      <c r="F16" t="s" s="13"/>
      <c r="G16" t="s" s="13"/>
    </row>
    <row r="17" outlineLevel="0">
      <c r="A17" s="12">
        <v>7</v>
      </c>
      <c r="B17" t="s" s="13"/>
      <c r="C17" t="s" s="13">
        <v>30</v>
      </c>
      <c r="D17" t="s" s="13">
        <v>21</v>
      </c>
      <c r="E17" t="s" s="13"/>
      <c r="F17" t="s" s="13"/>
      <c r="G17" t="s" s="13"/>
    </row>
    <row r="18" outlineLevel="0">
      <c r="A18" s="12">
        <v>8</v>
      </c>
      <c r="B18" t="s" s="13">
        <v>28</v>
      </c>
      <c r="C18" t="s" s="13">
        <v>29</v>
      </c>
      <c r="D18" t="s" s="13">
        <v>21</v>
      </c>
      <c r="E18" t="s" s="13"/>
      <c r="F18" t="s" s="13"/>
      <c r="G18" t="s" s="13"/>
    </row>
    <row r="19" outlineLevel="0">
      <c r="A19" s="12">
        <v>9</v>
      </c>
      <c r="B19" t="s" s="13">
        <v>64</v>
      </c>
      <c r="C19" t="s" s="13">
        <v>65</v>
      </c>
      <c r="D19" t="s" s="13">
        <v>21</v>
      </c>
      <c r="E19" t="s" s="13"/>
      <c r="F19" t="s" s="13"/>
      <c r="G19" t="s" s="13"/>
    </row>
    <row r="20" outlineLevel="0">
      <c r="A20" s="12">
        <v>10</v>
      </c>
      <c r="B20" t="s" s="13">
        <v>103</v>
      </c>
      <c r="C20" t="s" s="13">
        <v>104</v>
      </c>
      <c r="D20" t="s" s="13">
        <v>21</v>
      </c>
      <c r="E20" t="s" s="13"/>
      <c r="F20" t="s" s="13"/>
      <c r="G20" t="s" s="13"/>
    </row>
    <row r="21" outlineLevel="0">
      <c r="A21" s="12">
        <v>11</v>
      </c>
      <c r="B21" t="s" s="13">
        <v>105</v>
      </c>
      <c r="C21" t="s" s="13">
        <v>106</v>
      </c>
      <c r="D21" t="s" s="13">
        <v>21</v>
      </c>
      <c r="E21" t="s" s="13"/>
      <c r="F21" t="s" s="13"/>
      <c r="G21" t="s" s="13"/>
    </row>
    <row r="22" outlineLevel="0"/>
    <row r="23" outlineLevel="0"/>
    <row r="24" outlineLevel="0"/>
    <row r="25" outlineLevel="0">
      <c r="A25" t="s" s="9">
        <v>35</v>
      </c>
      <c r="B25" t="s" s="10"/>
    </row>
    <row r="26" outlineLevel="0">
      <c r="A26" t="s" s="1">
        <v>0</v>
      </c>
      <c r="B26" t="s" s="1">
        <v>13</v>
      </c>
      <c r="C26" t="s" s="1">
        <v>14</v>
      </c>
      <c r="D26" t="s" s="1">
        <v>15</v>
      </c>
      <c r="E26" t="s" s="1">
        <v>16</v>
      </c>
      <c r="F26" t="s" s="1">
        <v>17</v>
      </c>
      <c r="G26" t="s" s="1">
        <v>18</v>
      </c>
    </row>
    <row r="27" outlineLevel="0">
      <c r="A27" t="s" s="11">
        <v>36</v>
      </c>
      <c r="B27" t="s" s="7"/>
      <c r="C27" t="s" s="7"/>
      <c r="D27" t="s" s="7"/>
      <c r="E27" t="s" s="7"/>
      <c r="F27" t="s" s="7"/>
      <c r="G27" t="s" s="8"/>
    </row>
    <row r="28" outlineLevel="0">
      <c r="A28" s="12">
        <v>1</v>
      </c>
      <c r="B28" t="s" s="13">
        <v>37</v>
      </c>
      <c r="C28" t="s" s="13">
        <v>38</v>
      </c>
      <c r="D28" t="s" s="13">
        <v>21</v>
      </c>
      <c r="E28" t="s" s="13"/>
      <c r="F28" t="s" s="13"/>
      <c r="G28" t="s" s="13"/>
    </row>
    <row r="29" outlineLevel="0">
      <c r="A29" s="12">
        <v>2</v>
      </c>
      <c r="B29" t="s" s="13">
        <v>39</v>
      </c>
      <c r="C29" t="s" s="13">
        <v>40</v>
      </c>
      <c r="D29" t="s" s="13">
        <v>21</v>
      </c>
      <c r="E29" t="s" s="13"/>
      <c r="F29" t="s" s="13"/>
      <c r="G29" t="s" s="13"/>
    </row>
    <row r="30" outlineLevel="0"/>
    <row r="31" outlineLevel="0"/>
    <row r="32" outlineLevel="0"/>
  </sheetData>
  <mergeCells count="7">
    <mergeCell ref="C3:G3"/>
    <mergeCell ref="C4:G4"/>
    <mergeCell ref="C5:G5"/>
    <mergeCell ref="A8:B8"/>
    <mergeCell ref="A10:G10"/>
    <mergeCell ref="A25:B25"/>
    <mergeCell ref="A27:G27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1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=HYPERLINK("[./pkg_ghrq.xlsx]目录!A1","返回目录")</f>
        <v/>
      </c>
    </row>
    <row r="2" outlineLevel="0"/>
    <row r="3" outlineLevel="0">
      <c r="A3" t="s" s="0"/>
      <c r="B3" t="s" s="6">
        <v>8</v>
      </c>
      <c r="C3" t="s" s="6">
        <v>107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6</v>
      </c>
      <c r="D4" t="s" s="7"/>
      <c r="E4" t="s" s="7"/>
      <c r="F4" t="s" s="7"/>
      <c r="G4" t="s" s="8"/>
    </row>
    <row r="5" outlineLevel="0">
      <c r="A5" t="s" s="0"/>
      <c r="B5" t="s" s="6">
        <v>10</v>
      </c>
      <c r="C5" t="s" s="6">
        <v>11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108</v>
      </c>
      <c r="B8" t="s" s="10"/>
    </row>
    <row r="9" outlineLevel="0">
      <c r="A9" t="s" s="1">
        <v>0</v>
      </c>
      <c r="B9" t="s" s="1">
        <v>13</v>
      </c>
      <c r="C9" t="s" s="1">
        <v>14</v>
      </c>
      <c r="D9" t="s" s="1">
        <v>15</v>
      </c>
      <c r="E9" t="s" s="1">
        <v>16</v>
      </c>
      <c r="F9" t="s" s="1">
        <v>17</v>
      </c>
      <c r="G9" t="s" s="1">
        <v>18</v>
      </c>
    </row>
    <row r="10" outlineLevel="0">
      <c r="A10" s="12">
        <v>1</v>
      </c>
      <c r="B10" t="s" s="13"/>
      <c r="C10" t="s" s="13">
        <v>20</v>
      </c>
      <c r="D10" t="s" s="13">
        <v>21</v>
      </c>
      <c r="E10" t="s" s="13"/>
      <c r="F10" t="s" s="13"/>
      <c r="G10" t="s" s="13"/>
    </row>
    <row r="11" outlineLevel="0">
      <c r="A11" s="12">
        <v>2</v>
      </c>
      <c r="B11" t="s" s="13">
        <v>22</v>
      </c>
      <c r="C11" t="s" s="13">
        <v>23</v>
      </c>
      <c r="D11" t="s" s="13">
        <v>21</v>
      </c>
      <c r="E11" t="s" s="13"/>
      <c r="F11" t="s" s="13"/>
      <c r="G11" t="s" s="13"/>
    </row>
    <row r="12" outlineLevel="0">
      <c r="A12" s="12">
        <v>3</v>
      </c>
      <c r="B12" t="s" s="13">
        <v>24</v>
      </c>
      <c r="C12" t="s" s="13">
        <v>25</v>
      </c>
      <c r="D12" t="s" s="13">
        <v>21</v>
      </c>
      <c r="E12" t="s" s="13"/>
      <c r="F12" t="s" s="13"/>
      <c r="G12" t="s" s="13"/>
    </row>
    <row r="13" outlineLevel="0">
      <c r="A13" s="12">
        <v>4</v>
      </c>
      <c r="B13" t="s" s="13">
        <v>26</v>
      </c>
      <c r="C13" t="s" s="13">
        <v>27</v>
      </c>
      <c r="D13" t="s" s="13">
        <v>21</v>
      </c>
      <c r="E13" t="s" s="13"/>
      <c r="F13" t="s" s="13"/>
      <c r="G13" t="s" s="13"/>
    </row>
    <row r="14" outlineLevel="0">
      <c r="A14" s="12">
        <v>5</v>
      </c>
      <c r="B14" t="s" s="13">
        <v>109</v>
      </c>
      <c r="C14" t="s" s="13">
        <v>110</v>
      </c>
      <c r="D14" t="s" s="13">
        <v>21</v>
      </c>
      <c r="E14" t="s" s="13"/>
      <c r="F14" t="s" s="13"/>
      <c r="G14" t="s" s="13"/>
    </row>
    <row r="15" outlineLevel="0">
      <c r="A15" s="12">
        <v>6</v>
      </c>
      <c r="B15" t="s" s="13"/>
      <c r="C15" t="s" s="13">
        <v>111</v>
      </c>
      <c r="D15" t="s" s="13">
        <v>21</v>
      </c>
      <c r="E15" t="s" s="13"/>
      <c r="F15" t="s" s="13"/>
      <c r="G15" t="s" s="13"/>
    </row>
    <row r="16" outlineLevel="0">
      <c r="A16" s="12">
        <v>7</v>
      </c>
      <c r="B16" t="s" s="13"/>
      <c r="C16" t="s" s="13">
        <v>112</v>
      </c>
      <c r="D16" t="s" s="13">
        <v>21</v>
      </c>
      <c r="E16" t="s" s="13"/>
      <c r="F16" t="s" s="13"/>
      <c r="G16" t="s" s="13"/>
    </row>
    <row r="17" outlineLevel="0"/>
    <row r="18" outlineLevel="0"/>
    <row r="19" outlineLevel="0"/>
  </sheetData>
  <mergeCells count="4">
    <mergeCell ref="C3:G3"/>
    <mergeCell ref="C4:G4"/>
    <mergeCell ref="C5:G5"/>
    <mergeCell ref="A8:B8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18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=HYPERLINK("[./pkg_ghrq.xlsx]目录!A1","返回目录")</f>
        <v/>
      </c>
    </row>
    <row r="2" outlineLevel="0"/>
    <row r="3" outlineLevel="0">
      <c r="A3" t="s" s="0"/>
      <c r="B3" t="s" s="6">
        <v>8</v>
      </c>
      <c r="C3" t="s" s="6">
        <v>113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7</v>
      </c>
      <c r="D4" t="s" s="7"/>
      <c r="E4" t="s" s="7"/>
      <c r="F4" t="s" s="7"/>
      <c r="G4" t="s" s="8"/>
    </row>
    <row r="5" outlineLevel="0">
      <c r="A5" t="s" s="0"/>
      <c r="B5" t="s" s="6">
        <v>10</v>
      </c>
      <c r="C5" t="s" s="6">
        <v>11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108</v>
      </c>
      <c r="B8" t="s" s="10"/>
    </row>
    <row r="9" outlineLevel="0">
      <c r="A9" t="s" s="1">
        <v>0</v>
      </c>
      <c r="B9" t="s" s="1">
        <v>13</v>
      </c>
      <c r="C9" t="s" s="1">
        <v>14</v>
      </c>
      <c r="D9" t="s" s="1">
        <v>15</v>
      </c>
      <c r="E9" t="s" s="1">
        <v>16</v>
      </c>
      <c r="F9" t="s" s="1">
        <v>17</v>
      </c>
      <c r="G9" t="s" s="1">
        <v>18</v>
      </c>
    </row>
    <row r="10" outlineLevel="0">
      <c r="A10" s="12">
        <v>1</v>
      </c>
      <c r="B10" t="s" s="13"/>
      <c r="C10" t="s" s="13">
        <v>20</v>
      </c>
      <c r="D10" t="s" s="13">
        <v>21</v>
      </c>
      <c r="E10" t="s" s="13"/>
      <c r="F10" t="s" s="13"/>
      <c r="G10" t="s" s="13"/>
    </row>
    <row r="11" outlineLevel="0">
      <c r="A11" s="12">
        <v>2</v>
      </c>
      <c r="B11" t="s" s="13">
        <v>22</v>
      </c>
      <c r="C11" t="s" s="13">
        <v>23</v>
      </c>
      <c r="D11" t="s" s="13">
        <v>21</v>
      </c>
      <c r="E11" t="s" s="13"/>
      <c r="F11" t="s" s="13"/>
      <c r="G11" t="s" s="13"/>
    </row>
    <row r="12" outlineLevel="0">
      <c r="A12" s="12">
        <v>3</v>
      </c>
      <c r="B12" t="s" s="13">
        <v>24</v>
      </c>
      <c r="C12" t="s" s="13">
        <v>25</v>
      </c>
      <c r="D12" t="s" s="13">
        <v>21</v>
      </c>
      <c r="E12" t="s" s="13"/>
      <c r="F12" t="s" s="13"/>
      <c r="G12" t="s" s="13"/>
    </row>
    <row r="13" outlineLevel="0">
      <c r="A13" s="12">
        <v>4</v>
      </c>
      <c r="B13" t="s" s="13">
        <v>26</v>
      </c>
      <c r="C13" t="s" s="13">
        <v>27</v>
      </c>
      <c r="D13" t="s" s="13">
        <v>21</v>
      </c>
      <c r="E13" t="s" s="13"/>
      <c r="F13" t="s" s="13"/>
      <c r="G13" t="s" s="13"/>
    </row>
    <row r="14" outlineLevel="0">
      <c r="A14" s="12">
        <v>5</v>
      </c>
      <c r="B14" t="s" s="13"/>
      <c r="C14" t="s" s="13">
        <v>30</v>
      </c>
      <c r="D14" t="s" s="13">
        <v>21</v>
      </c>
      <c r="E14" t="s" s="13"/>
      <c r="F14" t="s" s="13"/>
      <c r="G14" t="s" s="13"/>
    </row>
    <row r="15" outlineLevel="0">
      <c r="A15" s="12">
        <v>6</v>
      </c>
      <c r="B15" t="s" s="13">
        <v>114</v>
      </c>
      <c r="C15" t="s" s="13">
        <v>115</v>
      </c>
      <c r="D15" t="s" s="13">
        <v>21</v>
      </c>
      <c r="E15" t="s" s="13"/>
      <c r="F15" t="s" s="13"/>
      <c r="G15" t="s" s="13"/>
    </row>
    <row r="16" outlineLevel="0"/>
    <row r="17" outlineLevel="0"/>
    <row r="18" outlineLevel="0"/>
  </sheetData>
  <mergeCells count="4">
    <mergeCell ref="C3:G3"/>
    <mergeCell ref="C4:G4"/>
    <mergeCell ref="C5:G5"/>
    <mergeCell ref="A8:B8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