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52e5ee7ca2481/Desktop/"/>
    </mc:Choice>
  </mc:AlternateContent>
  <xr:revisionPtr revIDLastSave="0" documentId="10_ncr:40008_{819E2D22-1212-4566-AE88-DDCABE05FF3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N4" i="1" l="1"/>
  <c r="N5" i="1"/>
  <c r="N6" i="1"/>
  <c r="M4" i="1"/>
  <c r="M5" i="1"/>
  <c r="M6" i="1"/>
  <c r="L4" i="1"/>
  <c r="L5" i="1"/>
  <c r="L6" i="1"/>
  <c r="K4" i="1"/>
  <c r="K5" i="1"/>
  <c r="K6" i="1"/>
  <c r="L3" i="1"/>
  <c r="M3" i="1"/>
  <c r="N3" i="1"/>
  <c r="K3" i="1"/>
  <c r="J4" i="1"/>
  <c r="J5" i="1"/>
  <c r="J6" i="1"/>
  <c r="J3" i="1"/>
</calcChain>
</file>

<file path=xl/sharedStrings.xml><?xml version="1.0" encoding="utf-8"?>
<sst xmlns="http://purl.oclc.org/ooxml/spreadsheetml/main" count="21" uniqueCount="9">
  <si>
    <t>insert</t>
  </si>
  <si>
    <t>AVL</t>
  </si>
  <si>
    <t>Splay</t>
  </si>
  <si>
    <t>HT Chain</t>
  </si>
  <si>
    <t>HT Open Add</t>
  </si>
  <si>
    <t>time in milliseconds</t>
  </si>
  <si>
    <t>search</t>
  </si>
  <si>
    <t>delete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</si>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</sst>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Insert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Sheet1!$C$2:$G$2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Sheet1!$C$3:$G$3</c:f>
              <c:numCache>
                <c:formatCode>General</c:formatCode>
                <c:ptCount val="5"/>
                <c:pt idx="0">
                  <c:v>0.52</c:v>
                </c:pt>
                <c:pt idx="1">
                  <c:v>1</c:v>
                </c:pt>
                <c:pt idx="2">
                  <c:v>1.67</c:v>
                </c:pt>
                <c:pt idx="3">
                  <c:v>4.7</c:v>
                </c:pt>
                <c:pt idx="4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1-41CC-9717-C4CBFE1FCCB5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Sheet1!$C$2:$G$2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Sheet1!$C$4:$G$4</c:f>
              <c:numCache>
                <c:formatCode>General</c:formatCode>
                <c:ptCount val="5"/>
                <c:pt idx="0">
                  <c:v>0.41</c:v>
                </c:pt>
                <c:pt idx="1">
                  <c:v>0.73</c:v>
                </c:pt>
                <c:pt idx="2">
                  <c:v>1.3</c:v>
                </c:pt>
                <c:pt idx="3">
                  <c:v>4.8</c:v>
                </c:pt>
                <c:pt idx="4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1-41CC-9717-C4CBFE1FCCB5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HT Chain</c:v>
                </c:pt>
              </c:strCache>
            </c:strRef>
          </c:tx>
          <c:spPr>
            <a:ln w="28575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Sheet1!$C$2:$G$2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Sheet1!$C$5:$G$5</c:f>
              <c:numCache>
                <c:formatCode>General</c:formatCode>
                <c:ptCount val="5"/>
                <c:pt idx="0">
                  <c:v>1.35</c:v>
                </c:pt>
                <c:pt idx="1">
                  <c:v>3.52</c:v>
                </c:pt>
                <c:pt idx="2">
                  <c:v>6.8</c:v>
                </c:pt>
                <c:pt idx="3">
                  <c:v>19</c:v>
                </c:pt>
                <c:pt idx="4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61-41CC-9717-C4CBFE1FCCB5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HT Open 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Sheet1!$C$2:$G$2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Sheet1!$C$6:$G$6</c:f>
              <c:numCache>
                <c:formatCode>General</c:formatCode>
                <c:ptCount val="5"/>
                <c:pt idx="0">
                  <c:v>0.83</c:v>
                </c:pt>
                <c:pt idx="1">
                  <c:v>1.54</c:v>
                </c:pt>
                <c:pt idx="2">
                  <c:v>4.8</c:v>
                </c:pt>
                <c:pt idx="3">
                  <c:v>13.8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61-41CC-9717-C4CBFE1FC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7050399"/>
        <c:axId val="1637052063"/>
      </c:lineChart>
      <c:catAx>
        <c:axId val="163705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prvkov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9772790901137359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052063"/>
        <c:crosses val="autoZero"/>
        <c:auto val="1"/>
        <c:lblAlgn val="ctr"/>
        <c:lblOffset val="100"/>
        <c:noMultiLvlLbl val="0"/>
      </c:catAx>
      <c:valAx>
        <c:axId val="163705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čas v milisekundách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05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Search </a:t>
            </a:r>
            <a:endParaRPr lang="en-GB"/>
          </a:p>
        </c:rich>
      </c:tx>
      <c:layout>
        <c:manualLayout>
          <c:xMode val="edge"/>
          <c:yMode val="edge"/>
          <c:x val="0.420604111986001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Sheet1!$C$9:$G$9</c:f>
              <c:numCache>
                <c:formatCode>General</c:formatCode>
                <c:ptCount val="5"/>
                <c:pt idx="0">
                  <c:v>0.05</c:v>
                </c:pt>
                <c:pt idx="1">
                  <c:v>0.6</c:v>
                </c:pt>
                <c:pt idx="2">
                  <c:v>1.3</c:v>
                </c:pt>
                <c:pt idx="3">
                  <c:v>7.6</c:v>
                </c:pt>
                <c:pt idx="4">
                  <c:v>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9-45D6-8165-CE0537F8A6B4}"/>
            </c:ext>
          </c:extLst>
        </c:ser>
        <c:ser>
          <c:idx val="1"/>
          <c:order val="1"/>
          <c:tx>
            <c:strRef>
              <c:f>Sheet1!$B$10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Sheet1!$C$10:$G$10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0.7</c:v>
                </c:pt>
                <c:pt idx="2">
                  <c:v>1.5</c:v>
                </c:pt>
                <c:pt idx="3">
                  <c:v>9.1</c:v>
                </c:pt>
                <c:pt idx="4">
                  <c:v>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9-45D6-8165-CE0537F8A6B4}"/>
            </c:ext>
          </c:extLst>
        </c:ser>
        <c:ser>
          <c:idx val="2"/>
          <c:order val="2"/>
          <c:tx>
            <c:strRef>
              <c:f>Sheet1!$B$11</c:f>
              <c:strCache>
                <c:ptCount val="1"/>
                <c:pt idx="0">
                  <c:v>HT Chain</c:v>
                </c:pt>
              </c:strCache>
            </c:strRef>
          </c:tx>
          <c:spPr>
            <a:ln w="28575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Sheet1!$C$11:$G$11</c:f>
              <c:numCache>
                <c:formatCode>General</c:formatCode>
                <c:ptCount val="5"/>
                <c:pt idx="0">
                  <c:v>0.33</c:v>
                </c:pt>
                <c:pt idx="1">
                  <c:v>1.8</c:v>
                </c:pt>
                <c:pt idx="2">
                  <c:v>3.2</c:v>
                </c:pt>
                <c:pt idx="3">
                  <c:v>23.8</c:v>
                </c:pt>
                <c:pt idx="4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D9-45D6-8165-CE0537F8A6B4}"/>
            </c:ext>
          </c:extLst>
        </c:ser>
        <c:ser>
          <c:idx val="3"/>
          <c:order val="3"/>
          <c:tx>
            <c:strRef>
              <c:f>Sheet1!$B$12</c:f>
              <c:strCache>
                <c:ptCount val="1"/>
                <c:pt idx="0">
                  <c:v>HT Open 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Sheet1!$C$12:$G$12</c:f>
              <c:numCache>
                <c:formatCode>General</c:formatCode>
                <c:ptCount val="5"/>
                <c:pt idx="0">
                  <c:v>0.31</c:v>
                </c:pt>
                <c:pt idx="1">
                  <c:v>2.2000000000000002</c:v>
                </c:pt>
                <c:pt idx="2">
                  <c:v>3.1</c:v>
                </c:pt>
                <c:pt idx="3">
                  <c:v>22.8</c:v>
                </c:pt>
                <c:pt idx="4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D9-45D6-8165-CE0537F8A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731247"/>
        <c:axId val="1802728335"/>
      </c:lineChart>
      <c:catAx>
        <c:axId val="180273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prvkov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728335"/>
        <c:crosses val="autoZero"/>
        <c:auto val="1"/>
        <c:lblAlgn val="ctr"/>
        <c:lblOffset val="100"/>
        <c:noMultiLvlLbl val="0"/>
      </c:catAx>
      <c:valAx>
        <c:axId val="180272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čas v milisekundách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73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Delete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Sheet1!$C$15:$G$15</c:f>
              <c:numCache>
                <c:formatCode>General</c:formatCode>
                <c:ptCount val="5"/>
                <c:pt idx="0">
                  <c:v>0.05</c:v>
                </c:pt>
                <c:pt idx="1">
                  <c:v>1.1000000000000001</c:v>
                </c:pt>
                <c:pt idx="2">
                  <c:v>1.8</c:v>
                </c:pt>
                <c:pt idx="3">
                  <c:v>8.3000000000000007</c:v>
                </c:pt>
                <c:pt idx="4">
                  <c:v>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7-408A-8425-6EF38475B674}"/>
            </c:ext>
          </c:extLst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Sheet1!$C$16:$G$16</c:f>
              <c:numCache>
                <c:formatCode>General</c:formatCode>
                <c:ptCount val="5"/>
                <c:pt idx="0">
                  <c:v>0.04</c:v>
                </c:pt>
                <c:pt idx="1">
                  <c:v>0.85</c:v>
                </c:pt>
                <c:pt idx="2">
                  <c:v>1.1000000000000001</c:v>
                </c:pt>
                <c:pt idx="3">
                  <c:v>7.6</c:v>
                </c:pt>
                <c:pt idx="4">
                  <c:v>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7-408A-8425-6EF38475B674}"/>
            </c:ext>
          </c:extLst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HT Chain</c:v>
                </c:pt>
              </c:strCache>
            </c:strRef>
          </c:tx>
          <c:spPr>
            <a:ln w="28575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Sheet1!$C$17:$G$17</c:f>
              <c:numCache>
                <c:formatCode>General</c:formatCode>
                <c:ptCount val="5"/>
                <c:pt idx="0">
                  <c:v>0.04</c:v>
                </c:pt>
                <c:pt idx="1">
                  <c:v>0.8</c:v>
                </c:pt>
                <c:pt idx="2">
                  <c:v>0.93</c:v>
                </c:pt>
                <c:pt idx="3">
                  <c:v>8.1</c:v>
                </c:pt>
                <c:pt idx="4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7-408A-8425-6EF38475B674}"/>
            </c:ext>
          </c:extLst>
        </c:ser>
        <c:ser>
          <c:idx val="3"/>
          <c:order val="3"/>
          <c:tx>
            <c:strRef>
              <c:f>Sheet1!$B$18</c:f>
              <c:strCache>
                <c:ptCount val="1"/>
                <c:pt idx="0">
                  <c:v>HT Open 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Sheet1!$C$14:$G$14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Sheet1!$C$18:$G$18</c:f>
              <c:numCache>
                <c:formatCode>General</c:formatCode>
                <c:ptCount val="5"/>
                <c:pt idx="0">
                  <c:v>0.04</c:v>
                </c:pt>
                <c:pt idx="1">
                  <c:v>0.75</c:v>
                </c:pt>
                <c:pt idx="2">
                  <c:v>0.8</c:v>
                </c:pt>
                <c:pt idx="3">
                  <c:v>8.1</c:v>
                </c:pt>
                <c:pt idx="4">
                  <c:v>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67-408A-8425-6EF38475B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29119"/>
        <c:axId val="94731199"/>
      </c:lineChart>
      <c:catAx>
        <c:axId val="9472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</a:t>
                </a:r>
                <a:r>
                  <a:rPr lang="sk-SK" baseline="0%"/>
                  <a:t> prvkov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31199"/>
        <c:crosses val="autoZero"/>
        <c:auto val="1"/>
        <c:lblAlgn val="ctr"/>
        <c:lblOffset val="100"/>
        <c:noMultiLvlLbl val="0"/>
      </c:catAx>
      <c:valAx>
        <c:axId val="9473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čas v milisekundách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Priemerná</a:t>
            </a:r>
            <a:r>
              <a:rPr lang="sk-SK" baseline="0%"/>
              <a:t> efektivita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Sheet1!$J$2:$N$2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Sheet1!$J$3:$N$3</c:f>
              <c:numCache>
                <c:formatCode>General</c:formatCode>
                <c:ptCount val="5"/>
                <c:pt idx="0">
                  <c:v>0.20666666666666669</c:v>
                </c:pt>
                <c:pt idx="1">
                  <c:v>0.9</c:v>
                </c:pt>
                <c:pt idx="2">
                  <c:v>1.5899999999999999</c:v>
                </c:pt>
                <c:pt idx="3">
                  <c:v>6.8666666666666671</c:v>
                </c:pt>
                <c:pt idx="4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1-4B2E-BF2A-F81A13F6CF11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Sheet1!$J$2:$N$2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Sheet1!$J$4:$N$4</c:f>
              <c:numCache>
                <c:formatCode>General</c:formatCode>
                <c:ptCount val="5"/>
                <c:pt idx="0">
                  <c:v>0.17333333333333334</c:v>
                </c:pt>
                <c:pt idx="1">
                  <c:v>0.7599999999999999</c:v>
                </c:pt>
                <c:pt idx="2">
                  <c:v>1.3</c:v>
                </c:pt>
                <c:pt idx="3">
                  <c:v>7.166666666666667</c:v>
                </c:pt>
                <c:pt idx="4">
                  <c:v>8.9666666666666668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1-4B2E-BF2A-F81A13F6CF11}"/>
            </c:ext>
          </c:extLst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HT Chain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Sheet1!$J$2:$N$2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Sheet1!$J$5:$N$5</c:f>
              <c:numCache>
                <c:formatCode>General</c:formatCode>
                <c:ptCount val="5"/>
                <c:pt idx="0">
                  <c:v>0.57333333333333336</c:v>
                </c:pt>
                <c:pt idx="1">
                  <c:v>2.04</c:v>
                </c:pt>
                <c:pt idx="2">
                  <c:v>3.6433333333333331</c:v>
                </c:pt>
                <c:pt idx="3">
                  <c:v>16.966666666666665</c:v>
                </c:pt>
                <c:pt idx="4">
                  <c:v>115.5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11-4B2E-BF2A-F81A13F6CF11}"/>
            </c:ext>
          </c:extLst>
        </c:ser>
        <c:ser>
          <c:idx val="3"/>
          <c:order val="3"/>
          <c:tx>
            <c:strRef>
              <c:f>Sheet1!$I$6</c:f>
              <c:strCache>
                <c:ptCount val="1"/>
                <c:pt idx="0">
                  <c:v>HT Open 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Sheet1!$J$2:$N$2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Sheet1!$J$6:$N$6</c:f>
              <c:numCache>
                <c:formatCode>General</c:formatCode>
                <c:ptCount val="5"/>
                <c:pt idx="0">
                  <c:v>0.39333333333333331</c:v>
                </c:pt>
                <c:pt idx="1">
                  <c:v>1.4966666666666668</c:v>
                </c:pt>
                <c:pt idx="2">
                  <c:v>2.9000000000000004</c:v>
                </c:pt>
                <c:pt idx="3">
                  <c:v>14.9</c:v>
                </c:pt>
                <c:pt idx="4">
                  <c:v>100.86666666666667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11-4B2E-BF2A-F81A13F6C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8367"/>
        <c:axId val="101812527"/>
      </c:lineChart>
      <c:catAx>
        <c:axId val="10180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</a:t>
                </a:r>
                <a:r>
                  <a:rPr lang="sk-SK" baseline="0%"/>
                  <a:t> prvkov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2527"/>
        <c:crosses val="autoZero"/>
        <c:auto val="1"/>
        <c:lblAlgn val="ctr"/>
        <c:lblOffset val="100"/>
        <c:noMultiLvlLbl val="0"/>
      </c:catAx>
      <c:valAx>
        <c:axId val="10181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čas  v milisekundách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16</xdr:col>
      <xdr:colOff>349624</xdr:colOff>
      <xdr:row>26</xdr:row>
      <xdr:rowOff>10086</xdr:rowOff>
    </xdr:from>
    <xdr:to>
      <xdr:col>24</xdr:col>
      <xdr:colOff>44824</xdr:colOff>
      <xdr:row>41</xdr:row>
      <xdr:rowOff>10086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C05DA0-2F5A-45E5-AC94-00F36D918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342451</xdr:colOff>
      <xdr:row>25</xdr:row>
      <xdr:rowOff>19946</xdr:rowOff>
    </xdr:from>
    <xdr:to>
      <xdr:col>8</xdr:col>
      <xdr:colOff>246529</xdr:colOff>
      <xdr:row>40</xdr:row>
      <xdr:rowOff>19946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50DAE-D9B1-4D4F-A257-E23FD97C3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499334</xdr:colOff>
      <xdr:row>29</xdr:row>
      <xdr:rowOff>30704</xdr:rowOff>
    </xdr:from>
    <xdr:to>
      <xdr:col>15</xdr:col>
      <xdr:colOff>194534</xdr:colOff>
      <xdr:row>44</xdr:row>
      <xdr:rowOff>30704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A5A93C-5939-42A6-97B7-C59840514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377688</xdr:colOff>
      <xdr:row>8</xdr:row>
      <xdr:rowOff>43070</xdr:rowOff>
    </xdr:from>
    <xdr:to>
      <xdr:col>14</xdr:col>
      <xdr:colOff>318053</xdr:colOff>
      <xdr:row>23</xdr:row>
      <xdr:rowOff>3313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A8DA35-7783-409F-9CA3-F84253FD6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N18"/>
  <sheetViews>
    <sheetView tabSelected="1" zoomScale="115" zoomScaleNormal="115" workbookViewId="0">
      <selection activeCell="J8" sqref="J8"/>
    </sheetView>
  </sheetViews>
  <sheetFormatPr defaultRowHeight="14.4" x14ac:dyDescent="0.3"/>
  <cols>
    <col min="2" max="2" width="12.33203125" customWidth="1"/>
    <col min="6" max="6" width="9.109375" customWidth="1"/>
    <col min="7" max="7" width="11.109375" customWidth="1"/>
    <col min="9" max="9" width="12.21875" customWidth="1"/>
    <col min="14" max="14" width="10.77734375" customWidth="1"/>
  </cols>
  <sheetData>
    <row r="1" spans="2:14" x14ac:dyDescent="0.3">
      <c r="B1" t="s">
        <v>5</v>
      </c>
    </row>
    <row r="2" spans="2:14" x14ac:dyDescent="0.3">
      <c r="B2" s="1" t="s">
        <v>0</v>
      </c>
      <c r="C2" s="2">
        <v>1000</v>
      </c>
      <c r="D2" s="2">
        <v>10000</v>
      </c>
      <c r="E2" s="2">
        <v>100000</v>
      </c>
      <c r="F2" s="2">
        <v>1000000</v>
      </c>
      <c r="G2" s="2">
        <v>10000000</v>
      </c>
      <c r="I2" s="1" t="s">
        <v>8</v>
      </c>
      <c r="J2" s="2">
        <v>1000</v>
      </c>
      <c r="K2" s="2">
        <v>10000</v>
      </c>
      <c r="L2" s="2">
        <v>100000</v>
      </c>
      <c r="M2" s="2">
        <v>1000000</v>
      </c>
      <c r="N2" s="2">
        <v>10000000</v>
      </c>
    </row>
    <row r="3" spans="2:14" x14ac:dyDescent="0.3">
      <c r="B3" s="2" t="s">
        <v>1</v>
      </c>
      <c r="C3" s="2">
        <v>0.52</v>
      </c>
      <c r="D3" s="2">
        <v>1</v>
      </c>
      <c r="E3" s="2">
        <v>1.67</v>
      </c>
      <c r="F3" s="2">
        <v>4.7</v>
      </c>
      <c r="G3" s="2">
        <v>5.7</v>
      </c>
      <c r="I3" s="2" t="s">
        <v>1</v>
      </c>
      <c r="J3" s="2">
        <f>AVERAGE(C3,C9,C15)</f>
        <v>0.20666666666666669</v>
      </c>
      <c r="K3" s="2">
        <f>AVERAGE(D3,D9,D15)</f>
        <v>0.9</v>
      </c>
      <c r="L3" s="2">
        <f t="shared" ref="L3:N6" si="0">AVERAGE(E3,E9,E15)</f>
        <v>1.5899999999999999</v>
      </c>
      <c r="M3" s="2">
        <f t="shared" si="0"/>
        <v>6.8666666666666671</v>
      </c>
      <c r="N3" s="2">
        <f t="shared" si="0"/>
        <v>10.1</v>
      </c>
    </row>
    <row r="4" spans="2:14" x14ac:dyDescent="0.3">
      <c r="B4" s="2" t="s">
        <v>2</v>
      </c>
      <c r="C4" s="2">
        <v>0.41</v>
      </c>
      <c r="D4" s="2">
        <v>0.73</v>
      </c>
      <c r="E4" s="2">
        <v>1.3</v>
      </c>
      <c r="F4" s="2">
        <v>4.8</v>
      </c>
      <c r="G4" s="2">
        <v>5.2</v>
      </c>
      <c r="I4" s="2" t="s">
        <v>2</v>
      </c>
      <c r="J4" s="2">
        <f t="shared" ref="J4:J6" si="1">AVERAGE(C4,C10,C16)</f>
        <v>0.17333333333333334</v>
      </c>
      <c r="K4" s="2">
        <f t="shared" ref="K4:K6" si="2">AVERAGE(D4,D10,D16)</f>
        <v>0.7599999999999999</v>
      </c>
      <c r="L4" s="2">
        <f t="shared" si="0"/>
        <v>1.3</v>
      </c>
      <c r="M4" s="2">
        <f t="shared" si="0"/>
        <v>7.166666666666667</v>
      </c>
      <c r="N4" s="2">
        <f t="shared" si="0"/>
        <v>8.9666666666666668</v>
      </c>
    </row>
    <row r="5" spans="2:14" x14ac:dyDescent="0.3">
      <c r="B5" s="2" t="s">
        <v>3</v>
      </c>
      <c r="C5" s="2">
        <v>1.35</v>
      </c>
      <c r="D5" s="2">
        <v>3.52</v>
      </c>
      <c r="E5" s="2">
        <v>6.8</v>
      </c>
      <c r="F5" s="2">
        <v>19</v>
      </c>
      <c r="G5" s="2">
        <v>107</v>
      </c>
      <c r="I5" s="2" t="s">
        <v>3</v>
      </c>
      <c r="J5" s="2">
        <f t="shared" si="1"/>
        <v>0.57333333333333336</v>
      </c>
      <c r="K5" s="2">
        <f t="shared" si="2"/>
        <v>2.04</v>
      </c>
      <c r="L5" s="2">
        <f t="shared" si="0"/>
        <v>3.6433333333333331</v>
      </c>
      <c r="M5" s="2">
        <f t="shared" si="0"/>
        <v>16.966666666666665</v>
      </c>
      <c r="N5" s="2">
        <f t="shared" si="0"/>
        <v>115.5</v>
      </c>
    </row>
    <row r="6" spans="2:14" x14ac:dyDescent="0.3">
      <c r="B6" s="2" t="s">
        <v>4</v>
      </c>
      <c r="C6" s="2">
        <v>0.83</v>
      </c>
      <c r="D6" s="2">
        <v>1.54</v>
      </c>
      <c r="E6" s="2">
        <v>4.8</v>
      </c>
      <c r="F6" s="2">
        <v>13.8</v>
      </c>
      <c r="G6" s="2">
        <v>70</v>
      </c>
      <c r="I6" s="2" t="s">
        <v>4</v>
      </c>
      <c r="J6" s="2">
        <f t="shared" si="1"/>
        <v>0.39333333333333331</v>
      </c>
      <c r="K6" s="2">
        <f t="shared" si="2"/>
        <v>1.4966666666666668</v>
      </c>
      <c r="L6" s="2">
        <f t="shared" si="0"/>
        <v>2.9000000000000004</v>
      </c>
      <c r="M6" s="2">
        <f t="shared" si="0"/>
        <v>14.9</v>
      </c>
      <c r="N6" s="2">
        <f t="shared" si="0"/>
        <v>100.86666666666667</v>
      </c>
    </row>
    <row r="8" spans="2:14" x14ac:dyDescent="0.3">
      <c r="B8" s="1" t="s">
        <v>6</v>
      </c>
      <c r="C8" s="2">
        <v>1000</v>
      </c>
      <c r="D8" s="2">
        <v>10000</v>
      </c>
      <c r="E8" s="2">
        <v>100000</v>
      </c>
      <c r="F8" s="2">
        <v>1000000</v>
      </c>
      <c r="G8" s="2">
        <v>10000000</v>
      </c>
    </row>
    <row r="9" spans="2:14" x14ac:dyDescent="0.3">
      <c r="B9" s="2" t="s">
        <v>1</v>
      </c>
      <c r="C9" s="2">
        <v>0.05</v>
      </c>
      <c r="D9" s="2">
        <v>0.6</v>
      </c>
      <c r="E9" s="2">
        <v>1.3</v>
      </c>
      <c r="F9" s="2">
        <v>7.6</v>
      </c>
      <c r="G9" s="2">
        <v>12.9</v>
      </c>
    </row>
    <row r="10" spans="2:14" x14ac:dyDescent="0.3">
      <c r="B10" s="2" t="s">
        <v>2</v>
      </c>
      <c r="C10" s="2">
        <v>7.0000000000000007E-2</v>
      </c>
      <c r="D10" s="2">
        <v>0.7</v>
      </c>
      <c r="E10" s="2">
        <v>1.5</v>
      </c>
      <c r="F10" s="2">
        <v>9.1</v>
      </c>
      <c r="G10" s="2">
        <v>10.8</v>
      </c>
    </row>
    <row r="11" spans="2:14" x14ac:dyDescent="0.3">
      <c r="B11" s="2" t="s">
        <v>3</v>
      </c>
      <c r="C11" s="2">
        <v>0.33</v>
      </c>
      <c r="D11" s="2">
        <v>1.8</v>
      </c>
      <c r="E11" s="2">
        <v>3.2</v>
      </c>
      <c r="F11" s="2">
        <v>23.8</v>
      </c>
      <c r="G11" s="2">
        <v>229</v>
      </c>
    </row>
    <row r="12" spans="2:14" x14ac:dyDescent="0.3">
      <c r="B12" s="2" t="s">
        <v>4</v>
      </c>
      <c r="C12" s="2">
        <v>0.31</v>
      </c>
      <c r="D12" s="2">
        <v>2.2000000000000002</v>
      </c>
      <c r="E12" s="2">
        <v>3.1</v>
      </c>
      <c r="F12" s="2">
        <v>22.8</v>
      </c>
      <c r="G12" s="2">
        <v>223</v>
      </c>
    </row>
    <row r="14" spans="2:14" x14ac:dyDescent="0.3">
      <c r="B14" s="1" t="s">
        <v>7</v>
      </c>
      <c r="C14" s="2">
        <v>1000</v>
      </c>
      <c r="D14" s="2">
        <v>10000</v>
      </c>
      <c r="E14" s="2">
        <v>100000</v>
      </c>
      <c r="F14" s="2">
        <v>1000000</v>
      </c>
      <c r="G14" s="2">
        <v>10000000</v>
      </c>
    </row>
    <row r="15" spans="2:14" x14ac:dyDescent="0.3">
      <c r="B15" s="2" t="s">
        <v>1</v>
      </c>
      <c r="C15" s="2">
        <v>0.05</v>
      </c>
      <c r="D15" s="2">
        <v>1.1000000000000001</v>
      </c>
      <c r="E15" s="2">
        <v>1.8</v>
      </c>
      <c r="F15" s="2">
        <v>8.3000000000000007</v>
      </c>
      <c r="G15" s="2">
        <v>11.7</v>
      </c>
    </row>
    <row r="16" spans="2:14" x14ac:dyDescent="0.3">
      <c r="B16" s="2" t="s">
        <v>2</v>
      </c>
      <c r="C16" s="2">
        <v>0.04</v>
      </c>
      <c r="D16" s="2">
        <v>0.85</v>
      </c>
      <c r="E16" s="2">
        <v>1.1000000000000001</v>
      </c>
      <c r="F16" s="2">
        <v>7.6</v>
      </c>
      <c r="G16" s="2">
        <v>10.9</v>
      </c>
    </row>
    <row r="17" spans="2:7" x14ac:dyDescent="0.3">
      <c r="B17" s="2" t="s">
        <v>3</v>
      </c>
      <c r="C17" s="2">
        <v>0.04</v>
      </c>
      <c r="D17" s="2">
        <v>0.8</v>
      </c>
      <c r="E17" s="2">
        <v>0.93</v>
      </c>
      <c r="F17" s="2">
        <v>8.1</v>
      </c>
      <c r="G17" s="2">
        <v>10.5</v>
      </c>
    </row>
    <row r="18" spans="2:7" x14ac:dyDescent="0.3">
      <c r="B18" s="2" t="s">
        <v>4</v>
      </c>
      <c r="C18" s="2">
        <v>0.04</v>
      </c>
      <c r="D18" s="2">
        <v>0.75</v>
      </c>
      <c r="E18" s="2">
        <v>0.8</v>
      </c>
      <c r="F18" s="2">
        <v>8.1</v>
      </c>
      <c r="G18" s="2">
        <v>9.6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Darovec</dc:creator>
  <cp:lastModifiedBy>Michal Darovec</cp:lastModifiedBy>
  <dcterms:created xsi:type="dcterms:W3CDTF">2022-03-23T16:16:52Z</dcterms:created>
  <dcterms:modified xsi:type="dcterms:W3CDTF">2022-03-24T02:44:11Z</dcterms:modified>
</cp:coreProperties>
</file>