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MPORT_ORDER" sheetId="2" state="visible" r:id="rId4"/>
    <sheet name="law_sources" sheetId="3" state="visible" r:id="rId5"/>
    <sheet name="legal_categories" sheetId="4" state="visible" r:id="rId6"/>
    <sheet name="legal_instruments" sheetId="5" state="visible" r:id="rId7"/>
    <sheet name="legal_provisions" sheetId="6" state="visible" r:id="rId8"/>
    <sheet name="regulatory_requirements" sheetId="7" state="visible" r:id="rId9"/>
    <sheet name="intermediary_types" sheetId="8" state="visible" r:id="rId10"/>
    <sheet name="policyholder_rights" sheetId="9" state="visible" r:id="rId11"/>
    <sheet name="grievance_channels" sheetId="10" state="visible" r:id="rId12"/>
    <sheet name="violation_types" sheetId="11" state="visible" r:id="rId13"/>
    <sheet name="penalties" sheetId="12" state="visible" r:id="rId14"/>
    <sheet name="legal_change_lo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<sst xmlns="http://schemas.openxmlformats.org/spreadsheetml/2006/main" count="1503" uniqueCount="920">
  <si>
    <t xml:space="preserve">📋  INSURANCE LAWS HANDBOOK INDIA 2026 — DATABASE SEED DATA</t>
  </si>
  <si>
    <t xml:space="preserve">DOCUMENT</t>
  </si>
  <si>
    <t xml:space="preserve">DETAILS</t>
  </si>
  <si>
    <t xml:space="preserve">Source Document</t>
  </si>
  <si>
    <t xml:space="preserve">Insurance_Laws_Handbook_India_2026.docx</t>
  </si>
  <si>
    <t xml:space="preserve">Purpose</t>
  </si>
  <si>
    <t xml:space="preserve">Pre-populated seed data for all 11 Supabase tables. Review each sheet, confirm accuracy, then import in the order listed below.</t>
  </si>
  <si>
    <t xml:space="preserve">Prepared For</t>
  </si>
  <si>
    <t xml:space="preserve">Regnum Digital | Insurance AI System | Professional Reference</t>
  </si>
  <si>
    <t xml:space="preserve">Data Current As Of</t>
  </si>
  <si>
    <t xml:space="preserve">April 2026 — verify at irdai.gov.in before live use</t>
  </si>
  <si>
    <t xml:space="preserve">Total Tables</t>
  </si>
  <si>
    <t xml:space="preserve">11 sheets (law_sources, legal_categories, legal_instruments, legal_provisions, regulatory_requirements, intermediary_types, policyholder_rights, grievance_channels, violation_types, penalties, legal_change_log)</t>
  </si>
  <si>
    <t xml:space="preserve">⚠️  CRITICAL — FOREIGN KEY MAPPING REQUIRED</t>
  </si>
  <si>
    <t xml:space="preserve">What this means</t>
  </si>
  <si>
    <t xml:space="preserve">Supabase uses UUID primary keys. This workbook uses human-readable reference columns (e.g. 'category_code (ref)', 'instrument_name (ref)'). Before uploading ANY sheet that has a '(ref)' column, you MUST replace those values with the actual UUIDs generated after importing the parent table. See IMPORT_ORDER sheet for step-by-step guidance.</t>
  </si>
  <si>
    <t xml:space="preserve">Array columns</t>
  </si>
  <si>
    <t xml:space="preserve">Columns marked 'comma-separated' must be converted to Postgres array format: {Life,Health,General} before import.</t>
  </si>
  <si>
    <t xml:space="preserve">Boolean columns</t>
  </si>
  <si>
    <t xml:space="preserve">TRUE/FALSE text in cells — Supabase accepts these directly via CSV import.</t>
  </si>
  <si>
    <t xml:space="preserve">Date format</t>
  </si>
  <si>
    <t xml:space="preserve">All dates are YYYY-MM-DD. Blank cells = NULL.</t>
  </si>
  <si>
    <t xml:space="preserve">Amounts</t>
  </si>
  <si>
    <t xml:space="preserve">All monetary values are in INR (Indian Rupees), stored as plain numeric without ₹ symbol.</t>
  </si>
  <si>
    <t xml:space="preserve">SHEET COLOUR GUIDE</t>
  </si>
  <si>
    <t xml:space="preserve">🔵 Blue tabs</t>
  </si>
  <si>
    <t xml:space="preserve">law_sources, legal_categories, legal_instruments — Foundation/reference tables</t>
  </si>
  <si>
    <t xml:space="preserve">🟢 Green tab</t>
  </si>
  <si>
    <t xml:space="preserve">legal_provisions — Core legal provisions data</t>
  </si>
  <si>
    <t xml:space="preserve">🟠 Orange tab</t>
  </si>
  <si>
    <t xml:space="preserve">regulatory_requirements — Compliance requirements</t>
  </si>
  <si>
    <t xml:space="preserve">🟡 Yellow tab</t>
  </si>
  <si>
    <t xml:space="preserve">intermediary_types — Intermediary reference data</t>
  </si>
  <si>
    <t xml:space="preserve">🔴 Red tab</t>
  </si>
  <si>
    <t xml:space="preserve">policyholder_rights — Rights registry</t>
  </si>
  <si>
    <t xml:space="preserve">🟣 Purple tab</t>
  </si>
  <si>
    <t xml:space="preserve">grievance_channels — Escalation tiers</t>
  </si>
  <si>
    <t xml:space="preserve">🩸 Dark Red tab</t>
  </si>
  <si>
    <t xml:space="preserve">violation_types &amp; penalties — Enforcement data</t>
  </si>
  <si>
    <t xml:space="preserve">⚪ Grey tab</t>
  </si>
  <si>
    <t xml:space="preserve">legal_change_log — Amendment history</t>
  </si>
  <si>
    <t xml:space="preserve">Step</t>
  </si>
  <si>
    <t xml:space="preserve">Sheet Name</t>
  </si>
  <si>
    <t xml:space="preserve">Depends On</t>
  </si>
  <si>
    <t xml:space="preserve">FK Columns to Map</t>
  </si>
  <si>
    <t xml:space="preserve">Action Required</t>
  </si>
  <si>
    <t xml:space="preserve">law_sources</t>
  </si>
  <si>
    <t xml:space="preserve">None</t>
  </si>
  <si>
    <t xml:space="preserve">Import directly — no FK mapping needed</t>
  </si>
  <si>
    <t xml:space="preserve">legal_categories</t>
  </si>
  <si>
    <t xml:space="preserve">legal_instruments</t>
  </si>
  <si>
    <t xml:space="preserve">law_sources
legal_categories</t>
  </si>
  <si>
    <t xml:space="preserve">source_id (→ law_sources.id)
category_id (→ legal_categories.id)</t>
  </si>
  <si>
    <t xml:space="preserve">After importing steps 1-2, query Supabase to get UUIDs, then replace 'source_name (ref)' and 'category_code (ref)' columns with actual UUIDs</t>
  </si>
  <si>
    <t xml:space="preserve">legal_provisions</t>
  </si>
  <si>
    <t xml:space="preserve">legal_instruments
law_sources</t>
  </si>
  <si>
    <t xml:space="preserve">instrument_id (→ legal_instruments.id)
source_id (→ law_sources.id)</t>
  </si>
  <si>
    <t xml:space="preserve">Replace 'instrument_name (ref)' with actual legal_instruments UUID; replace 'source_name (ref)' with law_sources UUID</t>
  </si>
  <si>
    <t xml:space="preserve">regulatory_requirements</t>
  </si>
  <si>
    <t xml:space="preserve">provision_id (→ legal_provisions.id)</t>
  </si>
  <si>
    <t xml:space="preserve">Replace 'provision_code (ref)' with actual legal_provisions UUID</t>
  </si>
  <si>
    <t xml:space="preserve">intermediary_types</t>
  </si>
  <si>
    <t xml:space="preserve">policyholder_rights</t>
  </si>
  <si>
    <t xml:space="preserve">related_provision_id (→ legal_provisions.id)</t>
  </si>
  <si>
    <t xml:space="preserve">Replace 'provision_code (ref)' with actual legal_provisions UUID; NULL is allowed for rows with no linked provision</t>
  </si>
  <si>
    <t xml:space="preserve">grievance_channels</t>
  </si>
  <si>
    <t xml:space="preserve">grievance_channels (self-ref)</t>
  </si>
  <si>
    <t xml:space="preserve">next_escalation_id (→ grievance_channels.id)</t>
  </si>
  <si>
    <t xml:space="preserve">Import all 5 rows first WITHOUT next_escalation_id, then run UPDATE statements to set the FK using tier_no mapping</t>
  </si>
  <si>
    <t xml:space="preserve">violation_types</t>
  </si>
  <si>
    <t xml:space="preserve">Replace 'provision_code (ref)' with actual legal_provisions UUID; NULL is allowed</t>
  </si>
  <si>
    <t xml:space="preserve">penalties</t>
  </si>
  <si>
    <t xml:space="preserve">violation_type_id (→ violation_types.id)</t>
  </si>
  <si>
    <t xml:space="preserve">Replace 'violation_category (ref)' with actual violation_types UUID</t>
  </si>
  <si>
    <t xml:space="preserve">legal_change_log</t>
  </si>
  <si>
    <t xml:space="preserve">All tables</t>
  </si>
  <si>
    <t xml:space="preserve">entity_id (UUID of any table row)
changed_by (→ auth.users.id)</t>
  </si>
  <si>
    <t xml:space="preserve">Populate entity_id after all other tables loaded; changed_by can be NULL for seeded data</t>
  </si>
  <si>
    <t xml:space="preserve">source_name</t>
  </si>
  <si>
    <t xml:space="preserve">source_type</t>
  </si>
  <si>
    <t xml:space="preserve">version_label</t>
  </si>
  <si>
    <t xml:space="preserve">effective_from</t>
  </si>
  <si>
    <t xml:space="preserve">effective_to</t>
  </si>
  <si>
    <t xml:space="preserve">is_active</t>
  </si>
  <si>
    <t xml:space="preserve">notes</t>
  </si>
  <si>
    <t xml:space="preserve">Insurance Laws Handbook India 2026</t>
  </si>
  <si>
    <t xml:space="preserve">pdf</t>
  </si>
  <si>
    <t xml:space="preserve">2026 Edition</t>
  </si>
  <si>
    <t xml:space="preserve">2026-04-01</t>
  </si>
  <si>
    <t xml:space="preserve">Primary compiled reference document for all insurance legal seed data</t>
  </si>
  <si>
    <t xml:space="preserve">Insurance Act, 1938 (as amended)</t>
  </si>
  <si>
    <t xml:space="preserve">act</t>
  </si>
  <si>
    <t xml:space="preserve">Incl. 2025 amendments</t>
  </si>
  <si>
    <t xml:space="preserve">Principal legislation; ~120 sections across 8 schedules; amended by Sabka Bima Act 2025</t>
  </si>
  <si>
    <t xml:space="preserve">IRDA Act, 1999</t>
  </si>
  <si>
    <t xml:space="preserve">Original 1999</t>
  </si>
  <si>
    <t xml:space="preserve">Establishment of IRDAI; IRDAI constituted 19 April 2000; HQ Hyderabad</t>
  </si>
  <si>
    <t xml:space="preserve">Insurance Laws (Amendment) Act, 2015</t>
  </si>
  <si>
    <t xml:space="preserve">amendment_act</t>
  </si>
  <si>
    <t xml:space="preserve">2015</t>
  </si>
  <si>
    <t xml:space="preserve">2014-12-26</t>
  </si>
  <si>
    <t xml:space="preserve">Deemed retrospectively effective from 26 December 2014; raised FDI to 49%</t>
  </si>
  <si>
    <t xml:space="preserve">Insurance (Amendment) Act, 2021</t>
  </si>
  <si>
    <t xml:space="preserve">2021</t>
  </si>
  <si>
    <t xml:space="preserve">FDI raised to 74%; management control retained with Indian parties</t>
  </si>
  <si>
    <t xml:space="preserve">Sabka Bima Sabki Raksha Act, 2025</t>
  </si>
  <si>
    <t xml:space="preserve">2025</t>
  </si>
  <si>
    <t xml:space="preserve">2025-01-01</t>
  </si>
  <si>
    <t xml:space="preserve">100% FDI; composite licensing; perpetual registration; IRDAI search powers; DPDP alignment</t>
  </si>
  <si>
    <t xml:space="preserve">IRDAI Policyholder Protection Regulations, 2024</t>
  </si>
  <si>
    <t xml:space="preserve">regulation</t>
  </si>
  <si>
    <t xml:space="preserve">Master Circular 2024</t>
  </si>
  <si>
    <t xml:space="preserve">Primary operational regulation: proposal to claim settlement, CIS, free-look, timelines</t>
  </si>
  <si>
    <t xml:space="preserve">IRDAI Health Insurance Regulations, 2024</t>
  </si>
  <si>
    <t xml:space="preserve">2024</t>
  </si>
  <si>
    <t xml:space="preserve">Updated health rules: no age limit, PED 3 yrs, moratorium 5 yrs, cashless within 1 hour</t>
  </si>
  <si>
    <t xml:space="preserve">IRDAI Insurance Brokers Regulations, 2018</t>
  </si>
  <si>
    <t xml:space="preserve">2018</t>
  </si>
  <si>
    <t xml:space="preserve">Licensing and compliance for direct, reinsurance, and composite brokers</t>
  </si>
  <si>
    <t xml:space="preserve">IRDAI Corporate Agent Regulations, 2015</t>
  </si>
  <si>
    <t xml:space="preserve">Framework for banks, NBFCs, companies distributing insurance as corporate agents</t>
  </si>
  <si>
    <t xml:space="preserve">Life Insurance Corporation Act, 1956</t>
  </si>
  <si>
    <t xml:space="preserve">1956 (as amended 2025)</t>
  </si>
  <si>
    <t xml:space="preserve">1956-09-01</t>
  </si>
  <si>
    <t xml:space="preserve">Nationalization of life insurance; LIC created absorbing 245 private life insurers; amended by Sabka Bima 2025</t>
  </si>
  <si>
    <t xml:space="preserve">General Insurance Business (Nationalisation) Act, 1972</t>
  </si>
  <si>
    <t xml:space="preserve">1972 (as amended)</t>
  </si>
  <si>
    <t xml:space="preserve">1973-01-01</t>
  </si>
  <si>
    <t xml:space="preserve">Nationalization of general insurance; GIC and 4 subsidiaries created</t>
  </si>
  <si>
    <t xml:space="preserve">Insurance (Amendment) Act, 2002</t>
  </si>
  <si>
    <t xml:space="preserve">2002</t>
  </si>
  <si>
    <t xml:space="preserve">GIC reconstituted as India's sole national reinsurer; capital norms for reinsurance</t>
  </si>
  <si>
    <t xml:space="preserve">GIC (Nationalisation) Amendment Act, 2021</t>
  </si>
  <si>
    <t xml:space="preserve">Enabled privatization of public-sector general insurers</t>
  </si>
  <si>
    <t xml:space="preserve">Marine Insurance Act, 1963</t>
  </si>
  <si>
    <t xml:space="preserve">1963</t>
  </si>
  <si>
    <t xml:space="preserve">Governs marine insurance contracts; based on UK Marine Insurance Act 1906</t>
  </si>
  <si>
    <t xml:space="preserve">Public Liability Insurance Act, 1991</t>
  </si>
  <si>
    <t xml:space="preserve">1991</t>
  </si>
  <si>
    <t xml:space="preserve">Enacted post-Bhopal Gas Tragedy 1984; strict/absolute liability for hazardous industries</t>
  </si>
  <si>
    <t xml:space="preserve">Actuaries Act, 2006</t>
  </si>
  <si>
    <t xml:space="preserve">2006</t>
  </si>
  <si>
    <t xml:space="preserve">Establishes Institute of Actuaries of India (IAI) as statutory professional body</t>
  </si>
  <si>
    <t xml:space="preserve">Emergency Risks (Undertakings) Insurance Act, 1971</t>
  </si>
  <si>
    <t xml:space="preserve">1971</t>
  </si>
  <si>
    <t xml:space="preserve">War/enemy-action cover for industrial facilities; dormant in peacetime</t>
  </si>
  <si>
    <t xml:space="preserve">Emergency Risks (Goods) Insurance Act, 1971</t>
  </si>
  <si>
    <t xml:space="preserve">War/enemy-action cover for goods in transit; dormant in peacetime</t>
  </si>
  <si>
    <t xml:space="preserve">Motor Vehicles Act, 1988</t>
  </si>
  <si>
    <t xml:space="preserve">1988 (as amended)</t>
  </si>
  <si>
    <t xml:space="preserve">Sec. 146: compulsory TP motor insurance; MACT adjudicates accident compensation</t>
  </si>
  <si>
    <t xml:space="preserve">Consumer Protection Act, 2019</t>
  </si>
  <si>
    <t xml:space="preserve">2019</t>
  </si>
  <si>
    <t xml:space="preserve">Insurance classified as a 'service'; e-Daakhil online filing portal</t>
  </si>
  <si>
    <t xml:space="preserve">Indian Contract Act, 1872</t>
  </si>
  <si>
    <t xml:space="preserve">1872 (as amended)</t>
  </si>
  <si>
    <t xml:space="preserve">Foundation for all insurance contracts: indemnity, utmost good faith, subrogation</t>
  </si>
  <si>
    <t xml:space="preserve">Companies Act, 2013</t>
  </si>
  <si>
    <t xml:space="preserve">2013</t>
  </si>
  <si>
    <t xml:space="preserve">Corporate governance for all insurance companies; IRDAI adds extra requirements beyond this Act</t>
  </si>
  <si>
    <t xml:space="preserve">Securities &amp; Insurance Laws (Amendment) Act, 2010</t>
  </si>
  <si>
    <t xml:space="preserve">2010</t>
  </si>
  <si>
    <t xml:space="preserve">Cross-regulatory alignment between SEBI and IRDAI frameworks</t>
  </si>
  <si>
    <t xml:space="preserve">category_name</t>
  </si>
  <si>
    <t xml:space="preserve">category_code</t>
  </si>
  <si>
    <t xml:space="preserve">description</t>
  </si>
  <si>
    <t xml:space="preserve">display_order</t>
  </si>
  <si>
    <t xml:space="preserve">Regulatory Framework</t>
  </si>
  <si>
    <t xml:space="preserve">REG</t>
  </si>
  <si>
    <t xml:space="preserve">Primary regulatory and establishment laws governing the insurance industry in India</t>
  </si>
  <si>
    <t xml:space="preserve">Life Insurance</t>
  </si>
  <si>
    <t xml:space="preserve">LIFE</t>
  </si>
  <si>
    <t xml:space="preserve">Laws specific to life insurance business, LIC, and life insurance corporations</t>
  </si>
  <si>
    <t xml:space="preserve">General Insurance</t>
  </si>
  <si>
    <t xml:space="preserve">GEN</t>
  </si>
  <si>
    <t xml:space="preserve">Laws governing general (non-life) insurance business and GIC</t>
  </si>
  <si>
    <t xml:space="preserve">Specialized Insurance</t>
  </si>
  <si>
    <t xml:space="preserve">SPEC</t>
  </si>
  <si>
    <t xml:space="preserve">Laws for specific insurance types: marine, public liability, actuarial profession</t>
  </si>
  <si>
    <t xml:space="preserve">Emergency &amp; Special Purpose</t>
  </si>
  <si>
    <t xml:space="preserve">EMRG</t>
  </si>
  <si>
    <t xml:space="preserve">Acts providing insurance cover during wartime/national emergencies — dormant in peacetime</t>
  </si>
  <si>
    <t xml:space="preserve">Supporting Legal Framework</t>
  </si>
  <si>
    <t xml:space="preserve">SUPP</t>
  </si>
  <si>
    <t xml:space="preserve">Broader laws that apply to insurance as a subset: contract, consumer, motor, companies</t>
  </si>
  <si>
    <t xml:space="preserve">IRDAI Regulations</t>
  </si>
  <si>
    <t xml:space="preserve">IRDAI_REG</t>
  </si>
  <si>
    <t xml:space="preserve">IRDAI-issued regulations, master circulars, and guidelines with binding effect</t>
  </si>
  <si>
    <t xml:space="preserve">Policyholder Rights</t>
  </si>
  <si>
    <t xml:space="preserve">PHR</t>
  </si>
  <si>
    <t xml:space="preserve">Specific rules and regulations that protect policyholder interests and rights</t>
  </si>
  <si>
    <t xml:space="preserve">Compliance &amp; Penalties</t>
  </si>
  <si>
    <t xml:space="preserve">COMP</t>
  </si>
  <si>
    <t xml:space="preserve">Violation types, enforcement powers, and associated penalty schedules</t>
  </si>
  <si>
    <t xml:space="preserve">⚙ category_code (ref → category_id)</t>
  </si>
  <si>
    <t xml:space="preserve">instrument_name</t>
  </si>
  <si>
    <t xml:space="preserve">instrument_type</t>
  </si>
  <si>
    <t xml:space="preserve">year</t>
  </si>
  <si>
    <t xml:space="preserve">regulator_or_authority</t>
  </si>
  <si>
    <t xml:space="preserve">purpose</t>
  </si>
  <si>
    <t xml:space="preserve">applicability</t>
  </si>
  <si>
    <t xml:space="preserve">current_status</t>
  </si>
  <si>
    <t xml:space="preserve">⚙ source_name (ref → source_id)</t>
  </si>
  <si>
    <t xml:space="preserve">valid_from</t>
  </si>
  <si>
    <t xml:space="preserve">valid_to</t>
  </si>
  <si>
    <t xml:space="preserve">Insurance Act</t>
  </si>
  <si>
    <t xml:space="preserve">Parliament / IRDAI</t>
  </si>
  <si>
    <t xml:space="preserve">Comprehensive legislative framework for all insurance in India — registration, capital, solvency, investments, policyholder protection. Contains ~120 sections across 8 schedules.</t>
  </si>
  <si>
    <t xml:space="preserve">All insurers (life, general, health) — Indian companies, foreign branches, cooperative insurers</t>
  </si>
  <si>
    <t xml:space="preserve">active</t>
  </si>
  <si>
    <t xml:space="preserve">IRDA Act</t>
  </si>
  <si>
    <t xml:space="preserve">Parliament</t>
  </si>
  <si>
    <t xml:space="preserve">Establish IRDAI as autonomous regulator; protect policyholders; develop insurance market in liberalized environment</t>
  </si>
  <si>
    <t xml:space="preserve">All insurance entities; IRDAI constituted 19 April 2000; moved to Hyderabad 2001; replaced Controller of Insurance</t>
  </si>
  <si>
    <t xml:space="preserve">Insurance Laws (Amendment) Act</t>
  </si>
  <si>
    <t xml:space="preserve">Raise FDI cap to 49%; introduce corporate governance norms; permit foreign reinsurer branches; LLP intermediaries</t>
  </si>
  <si>
    <t xml:space="preserve">Amended 3 laws simultaneously: Insurance Act 1938, GIC Act 1972, IRDA Act 1999; effective 26 Dec 2014</t>
  </si>
  <si>
    <t xml:space="preserve">Insurance (Amendment) Act</t>
  </si>
  <si>
    <t xml:space="preserve">Raise FDI cap to 74%; management control retained with Indian parties</t>
  </si>
  <si>
    <t xml:space="preserve">All Indian insurance companies; FDI from 49% to 74%</t>
  </si>
  <si>
    <t xml:space="preserve">Sabka Bima Sabki Raksha Act</t>
  </si>
  <si>
    <t xml:space="preserve">100% FDI; composite licensing (life + non-life from single entity); perpetual registration; IRDAI search/seizure powers; DPDP Act alignment; reduced foreign reinsurer net-owned fund to ₹1,000 Cr</t>
  </si>
  <si>
    <t xml:space="preserve">All insurers, intermediaries, foreign investors; composite licensing reshapes industry structure</t>
  </si>
  <si>
    <t xml:space="preserve">Securities &amp; Insurance Laws (Amendment) Act</t>
  </si>
  <si>
    <t xml:space="preserve">Listed insurance companies; ULIPs regulated by IRDAI (not SEBI) confirmed</t>
  </si>
  <si>
    <t xml:space="preserve">Life Insurance Corporation Act</t>
  </si>
  <si>
    <t xml:space="preserve">Nationalize all life insurance; create LIC as statutory monopoly by absorbing 245 private life insurers and 245 provident societies</t>
  </si>
  <si>
    <t xml:space="preserve">LIC and all life insurance business; effective 1 September 1956; initial capital ₹5 crore from Central Government</t>
  </si>
  <si>
    <t xml:space="preserve">LIC Amendment Act</t>
  </si>
  <si>
    <t xml:space="preserve">Technical amendment: asset transfer from 245 acquired private insurers; regional offices; employee service conditions; valuation basis for acquired businesses</t>
  </si>
  <si>
    <t xml:space="preserve">LIC operational structure — no structural change to LIC mandate or powers</t>
  </si>
  <si>
    <t xml:space="preserve">General Insurance Business (Nationalisation) Act</t>
  </si>
  <si>
    <t xml:space="preserve">Nationalize general insurance effective 1 January 1973; merge 107 private general insurers into state-owned structure: GIC + 4 subsidiaries</t>
  </si>
  <si>
    <t xml:space="preserve">GIC (holding company / national reinsurer), National Insurance, New India Assurance, Oriental Insurance, United India Insurance</t>
  </si>
  <si>
    <t xml:space="preserve">Insurance (Amendment) Act — GIC Reinsurer</t>
  </si>
  <si>
    <t xml:space="preserve">Reconstitute GIC as India's sole national reinsurer with right of first refusal on all domestic reinsurance; subsidiaries become independent</t>
  </si>
  <si>
    <t xml:space="preserve">GIC India; domestic reinsurance placements; international operations now spanning 160+ countries</t>
  </si>
  <si>
    <t xml:space="preserve">GIC (Nationalisation) Amendment Act</t>
  </si>
  <si>
    <t xml:space="preserve">Empower Government to privatize GIC subsidiaries (National Insurance, New India Assurance, Oriental Insurance, United India Insurance)</t>
  </si>
  <si>
    <t xml:space="preserve">Public sector general insurance companies</t>
  </si>
  <si>
    <t xml:space="preserve">Marine Insurance Act</t>
  </si>
  <si>
    <t xml:space="preserve">Codify marine insurance law in India; covers ships (hull), cargo, and freight; based on UK Marine Insurance Act 1906</t>
  </si>
  <si>
    <t xml:space="preserve">All marine insurance contracts — Indian vessels, import/export cargo, inland waterway transit; mandatory for international trade / Letters of Credit</t>
  </si>
  <si>
    <t xml:space="preserve">Public Liability Insurance Act</t>
  </si>
  <si>
    <t xml:space="preserve">Mandatory compulsory insurance for facilities handling hazardous substances; strict/absolute liability compensation to accident victims without proof of negligence; post-Bhopal 1984</t>
  </si>
  <si>
    <t xml:space="preserve">Factories/industries handling hazardous materials above threshold quantities (Environment Protection Act); part-premium to Environment Relief Fund</t>
  </si>
  <si>
    <t xml:space="preserve">Actuaries Act</t>
  </si>
  <si>
    <t xml:space="preserve">Regulate actuarial profession; establish Institute of Actuaries of India (IAI) as statutory body; Fellowship (FIAI) — highest actuarial qualification in India</t>
  </si>
  <si>
    <t xml:space="preserve">All insurance companies, reinsurers, pension funds — Appointed Actuary is mandatory; certifies solvency, pricing, reserves</t>
  </si>
  <si>
    <t xml:space="preserve">Emergency Risks (Undertakings) Insurance Act</t>
  </si>
  <si>
    <t xml:space="preserve">Central Government / MoF</t>
  </si>
  <si>
    <t xml:space="preserve">War/enemy-action cover for industrial facilities (factories, power plants, infrastructure) against hostile military damage; enacted during Bangladesh Liberation War 1971</t>
  </si>
  <si>
    <t xml:space="preserve">All industrial undertakings — dormant in peacetime; activated only during declared national emergencies or armed conflicts</t>
  </si>
  <si>
    <t xml:space="preserve">Emergency Risks (Goods) Insurance Act</t>
  </si>
  <si>
    <t xml:space="preserve">War/enemy-action cover for commodities and goods in transit during national emergencies; premiums credited to Consolidated Fund of India</t>
  </si>
  <si>
    <t xml:space="preserve">All goods/commodities in transit — dormant in peacetime; only legal recourse during armed hostilities since commercial policies exclude war risks</t>
  </si>
  <si>
    <t xml:space="preserve">Indian Contract Act</t>
  </si>
  <si>
    <t xml:space="preserve">Foundation contract law for all insurance contracts — indemnity, utmost good faith, subrogation, contribution, proximate cause</t>
  </si>
  <si>
    <t xml:space="preserve">All insurance contracts in India; indemnity applies to general insurance; utmost good faith applies to both parties</t>
  </si>
  <si>
    <t xml:space="preserve">Companies Act</t>
  </si>
  <si>
    <t xml:space="preserve">Parliament / MCA</t>
  </si>
  <si>
    <t xml:space="preserve">Corporate governance for insurance companies — board composition (min. independent directors), statutory audit, related-party norms, shareholder rights; IRDAI adds extra requirements beyond this Act</t>
  </si>
  <si>
    <t xml:space="preserve">All insurance companies incorporated in India; IRDAI mandates Board Risk Management, Investment Committees, and policyholder grievance reporting beyond Companies Act</t>
  </si>
  <si>
    <t xml:space="preserve">Consumer Protection Act</t>
  </si>
  <si>
    <t xml:space="preserve">Insurance classified as a 'service'; policyholders can approach Consumer Commissions for wrongful claim denial, mis-selling, deficient service; punitive damages possible; e-Daakhil portal</t>
  </si>
  <si>
    <t xml:space="preserve">All policyholders; product liability for mis-selling; unfair trade practices (ULIP as fixed deposit) prohibited; enhanced compensation for gross negligence</t>
  </si>
  <si>
    <t xml:space="preserve">Motor Vehicles Act</t>
  </si>
  <si>
    <t xml:space="preserve">Parliament / MoRTH</t>
  </si>
  <si>
    <t xml:space="preserve">Section 146: third-party motor insurance compulsory for every vehicle on public roads; MACT adjudicates accident compensation at no court fee for claimants; Sarla Verma formula</t>
  </si>
  <si>
    <t xml:space="preserve">All vehicle owners on public roads; long-term TP policies: 3 years for cars, 5 years for two-wheelers (IRDAI mandate from 2018)</t>
  </si>
  <si>
    <t xml:space="preserve">Protection of Policyholders' Interests Regulations</t>
  </si>
  <si>
    <t xml:space="preserve">IRDAI</t>
  </si>
  <si>
    <t xml:space="preserve">Master Circular governing entire policy lifecycle: proposal, issuance, CIS at POS, free-look period, claim settlement timelines, interest on delayed claims, disability access, policy splitting prohibition</t>
  </si>
  <si>
    <t xml:space="preserve">All insurers and policyholders across all insurance types</t>
  </si>
  <si>
    <t xml:space="preserve">IRDAI (Insurance Brokers) Regulations</t>
  </si>
  <si>
    <t xml:space="preserve">Licensing and compliance framework for direct brokers (net worth ₹75L), reinsurance brokers (₹250L), composite brokers (₹200L); PI Insurance mandatory; no MLM</t>
  </si>
  <si>
    <t xml:space="preserve">All insurance brokers operating in India; fiduciary duty to policyholder; perpetual registration post-Sabka Bima 2025</t>
  </si>
  <si>
    <t xml:space="preserve">Corporate Agent Regulations</t>
  </si>
  <si>
    <t xml:space="preserve">Framework for banks, NBFCs, and companies distributing insurance as corporate agents — up to 3 insurers per category; CIE mandatory; no forced bundling</t>
  </si>
  <si>
    <t xml:space="preserve">Banks, NBFCs, microfinance institutions; bancassurance major channel for life insurance premium mobilization</t>
  </si>
  <si>
    <t xml:space="preserve">Health Insurance Regulations</t>
  </si>
  <si>
    <t xml:space="preserve">Updated rules: no upper age limit; PED waiting period max 3 years (from 4); moratorium 5 years (from 8); cashless authorization within 1 hour; day care procedures covered; no refusal for severe illness</t>
  </si>
  <si>
    <t xml:space="preserve">All health insurers and health insurance policyholders</t>
  </si>
  <si>
    <t xml:space="preserve">⚙ instrument_name (ref → instrument_id)</t>
  </si>
  <si>
    <t xml:space="preserve">provision_code</t>
  </si>
  <si>
    <t xml:space="preserve">provision_title</t>
  </si>
  <si>
    <t xml:space="preserve">provision_type</t>
  </si>
  <si>
    <t xml:space="preserve">summary</t>
  </si>
  <si>
    <t xml:space="preserve">practical_meaning</t>
  </si>
  <si>
    <t xml:space="preserve">applies_to (comma-separated)</t>
  </si>
  <si>
    <t xml:space="preserve">Sec. 2</t>
  </si>
  <si>
    <t xml:space="preserve">Definitions</t>
  </si>
  <si>
    <t xml:space="preserve">section</t>
  </si>
  <si>
    <t xml:space="preserve">Defines key statutory terms: 'insurer', 'policy', 'actuary', 'agent', 'insured', 're-insurance' and other core concepts</t>
  </si>
  <si>
    <t xml:space="preserve">Provides statutory definitions applicable across all insurance law; ambiguity resolved by these definitions in disputes</t>
  </si>
  <si>
    <t xml:space="preserve">insurer,agent,broker,policyholder</t>
  </si>
  <si>
    <t xml:space="preserve">Sec. 3</t>
  </si>
  <si>
    <t xml:space="preserve">Registration of Insurers</t>
  </si>
  <si>
    <t xml:space="preserve">Every insurer must register with IRDAI before commencing insurance business; annual renewal required under original Act; perpetual post-Sabka Bima 2025</t>
  </si>
  <si>
    <t xml:space="preserve">No insurer can operate without valid IRDAI registration; operating without registration = ₹5 crore penalty + criminal prosecution</t>
  </si>
  <si>
    <t xml:space="preserve">insurer</t>
  </si>
  <si>
    <t xml:space="preserve">Sec. 6</t>
  </si>
  <si>
    <t xml:space="preserve">Minimum Capital Requirement</t>
  </si>
  <si>
    <t xml:space="preserve">Min. ₹100 Cr paid-up equity for life/general insurer; ₹200 Cr for reinsurer</t>
  </si>
  <si>
    <t xml:space="preserve">Ensures financial strength before commencing business; capital adequacy as entry barrier for sound insurers</t>
  </si>
  <si>
    <t xml:space="preserve">Sec. 13</t>
  </si>
  <si>
    <t xml:space="preserve">Prohibition on Multi-Level Marketing</t>
  </si>
  <si>
    <t xml:space="preserve">Prohibition on multi-level marketing or pyramid schemes for insurance distribution</t>
  </si>
  <si>
    <t xml:space="preserve">Insurance cannot be distributed through MLM/pyramid structures; intermediaries with such structures cannot be licensed</t>
  </si>
  <si>
    <t xml:space="preserve">insurer,agent,broker</t>
  </si>
  <si>
    <t xml:space="preserve">Sec. 27</t>
  </si>
  <si>
    <t xml:space="preserve">Investment Norms — Government Securities</t>
  </si>
  <si>
    <t xml:space="preserve">Life insurers must invest minimum 25% of life fund in Central/State Government securities</t>
  </si>
  <si>
    <t xml:space="preserve">Ensures safety of policyholder funds through mandated sovereign-backed investments</t>
  </si>
  <si>
    <t xml:space="preserve">Sec. 27A</t>
  </si>
  <si>
    <t xml:space="preserve">Investment Norms — Approved Investments</t>
  </si>
  <si>
    <t xml:space="preserve">Life insurers must invest minimum 50% of life fund in approved investments</t>
  </si>
  <si>
    <t xml:space="preserve">Broadly diversified investment mandate ensuring safety and liquidity of life fund</t>
  </si>
  <si>
    <t xml:space="preserve">Sec. 45</t>
  </si>
  <si>
    <t xml:space="preserve">Contestability Clause</t>
  </si>
  <si>
    <t xml:space="preserve">After 3 years of continuous life insurance coverage, insurer CANNOT reject claim for non-disclosure or misrepresentation — unless actual fraud is specifically proven</t>
  </si>
  <si>
    <t xml:space="preserve">Most critical policyholder protection for life insurance. Family cannot be refused death claim after 3 years unless insurer proves deliberate fraud</t>
  </si>
  <si>
    <t xml:space="preserve">insurer,policyholder</t>
  </si>
  <si>
    <t xml:space="preserve">Sec. 50</t>
  </si>
  <si>
    <t xml:space="preserve">Grace Period for Premium Payment</t>
  </si>
  <si>
    <t xml:space="preserve">30-day grace period for annual/half-yearly/quarterly premium modes; 15 days for monthly mode before policy lapses</t>
  </si>
  <si>
    <t xml:space="preserve">Policy and coverage continue during grace period. Lapse only occurs after expiry of grace period without payment</t>
  </si>
  <si>
    <t xml:space="preserve">Sec. 64UM</t>
  </si>
  <si>
    <t xml:space="preserve">Licensed Surveyor Mandatory</t>
  </si>
  <si>
    <t xml:space="preserve">Licensed Surveyor and Loss Assessor mandatory for non-life insurance claims above ₹75,000</t>
  </si>
  <si>
    <t xml:space="preserve">Independent professional assessment required before claim settlement for all significant non-life claims</t>
  </si>
  <si>
    <t xml:space="preserve">insurer,surveyor</t>
  </si>
  <si>
    <t xml:space="preserve">Sec. 64VA</t>
  </si>
  <si>
    <t xml:space="preserve">Minimum Solvency Margin</t>
  </si>
  <si>
    <t xml:space="preserve">Minimum solvency ratio of 1.5 (150%) required at all times — assets must be at least 1.5× total liabilities</t>
  </si>
  <si>
    <t xml:space="preserve">Solvency margin ensures insurer can pay all outstanding claims; breach triggers IRDAI intervention</t>
  </si>
  <si>
    <t xml:space="preserve">Sec. 102</t>
  </si>
  <si>
    <t xml:space="preserve">Penalties for Violations</t>
  </si>
  <si>
    <t xml:space="preserve">Fine up to ₹5 crore per violation of the Insurance Act, 1938</t>
  </si>
  <si>
    <t xml:space="preserve">IRDAI's primary financial penalty power under the Act; applies to insurers, intermediaries, and related parties</t>
  </si>
  <si>
    <t xml:space="preserve">insurer,agent,broker,corporate_agent</t>
  </si>
  <si>
    <t xml:space="preserve">Sec. 105</t>
  </si>
  <si>
    <t xml:space="preserve">IRDAI Investigation Powers</t>
  </si>
  <si>
    <t xml:space="preserve">IRDAI can inspect and investigate any insurer, intermediary, or associated organization at any time</t>
  </si>
  <si>
    <t xml:space="preserve">Broad investigatory powers; enhanced by Sabka Bima Act 2025 to include search/seizure and cease-and-desist orders</t>
  </si>
  <si>
    <t xml:space="preserve">Sec. 146MV</t>
  </si>
  <si>
    <t xml:space="preserve">Compulsory Third-Party Motor Insurance</t>
  </si>
  <si>
    <t xml:space="preserve">TP motor insurance compulsory for every vehicle on Indian public roads (Section 146 of Motor Vehicles Act 1988, operative via Insurance Act)</t>
  </si>
  <si>
    <t xml:space="preserve">Driving without TP insurance is a criminal offence; insurers must pay TP claims and cannot refuse on minor policy violations</t>
  </si>
  <si>
    <t xml:space="preserve">PPR-01</t>
  </si>
  <si>
    <t xml:space="preserve">Policy Issuance Timeline</t>
  </si>
  <si>
    <t xml:space="preserve">requirement</t>
  </si>
  <si>
    <t xml:space="preserve">Policy document must be issued within 15 days of proposal acceptance</t>
  </si>
  <si>
    <t xml:space="preserve">Policyholder entitled to policy within 15 days; delay = regulatory non-compliance by insurer</t>
  </si>
  <si>
    <t xml:space="preserve">PPR-02</t>
  </si>
  <si>
    <t xml:space="preserve">Free-Look Period</t>
  </si>
  <si>
    <t xml:space="preserve">30 days (15 days for e-policies) from receipt to return policy; premium refunded less proportionate risk premium, medical exam cost, and stamp duty</t>
  </si>
  <si>
    <t xml:space="preserve">Policyholder can exit any policy within 30 days without penalty beyond actual costs. Right CANNOT be waived by any contract clause</t>
  </si>
  <si>
    <t xml:space="preserve">PPR-03</t>
  </si>
  <si>
    <t xml:space="preserve">Customer Information Sheet (CIS)</t>
  </si>
  <si>
    <t xml:space="preserve">Mandatory CIS at every point of sale explaining key features, exclusions, premiums, benefits, and claim process in policyholder's preferred language</t>
  </si>
  <si>
    <t xml:space="preserve">Absence of CIS = mis-selling ground. Policyholder can demand refund if CIS was not provided at POS</t>
  </si>
  <si>
    <t xml:space="preserve">insurer,agent,broker,corporate_agent,posp,policyholder</t>
  </si>
  <si>
    <t xml:space="preserve">PPR-04</t>
  </si>
  <si>
    <t xml:space="preserve">Life Death Claim Settlement</t>
  </si>
  <si>
    <t xml:space="preserve">Death claims settled within 30 days of receipt of all documents; 90 days if investigation is required (from date of intimation)</t>
  </si>
  <si>
    <t xml:space="preserve">Binding deadlines; delay beyond stipulated period triggers automatic 9% per annum interest payable to claimant</t>
  </si>
  <si>
    <t xml:space="preserve">PPR-05</t>
  </si>
  <si>
    <t xml:space="preserve">Health Cashless Authorization</t>
  </si>
  <si>
    <t xml:space="preserve">Cashless hospital authorization must be granted or denied within 1 hour of request receipt</t>
  </si>
  <si>
    <t xml:space="preserve">Prevents life-threatening delays in emergency hospitalization; 1-hour rule binding on all network hospitals</t>
  </si>
  <si>
    <t xml:space="preserve">PPR-06</t>
  </si>
  <si>
    <t xml:space="preserve">Health Reimbursement Settlement</t>
  </si>
  <si>
    <t xml:space="preserve">Health reimbursement claims settled within 30 days of submission of all required documents</t>
  </si>
  <si>
    <t xml:space="preserve">Clear timeline prevents indefinite delays; interest accrues from day 31 if settlement delayed</t>
  </si>
  <si>
    <t xml:space="preserve">PPR-07</t>
  </si>
  <si>
    <t xml:space="preserve">Interest on Delayed Claims</t>
  </si>
  <si>
    <t xml:space="preserve">9% per annum interest payable on any claim settled beyond the IRDAI-stipulated settlement deadline</t>
  </si>
  <si>
    <t xml:space="preserve">Financial disincentive for delay; automatically owed to policyholder from due date to actual payment date</t>
  </si>
  <si>
    <t xml:space="preserve">PPR-08</t>
  </si>
  <si>
    <t xml:space="preserve">Non-Life Claim Settlement</t>
  </si>
  <si>
    <t xml:space="preserve">Surveyor report submission within 30 days of appointment; final settlement within 30 days of surveyor report</t>
  </si>
  <si>
    <t xml:space="preserve">Complete non-life claim cycle defined: surveyor 30 days + settlement 30 days = max 60-day total cycle</t>
  </si>
  <si>
    <t xml:space="preserve">insurer,surveyor,policyholder</t>
  </si>
  <si>
    <t xml:space="preserve">PPR-09</t>
  </si>
  <si>
    <t xml:space="preserve">Policy Splitting Prohibition</t>
  </si>
  <si>
    <t xml:space="preserve">Insurer cannot split a single policy into multiple policies without policyholder's explicit written consent</t>
  </si>
  <si>
    <t xml:space="preserve">Prevents commission abuse where agents split one policy into many to earn higher first-year commission multiple times</t>
  </si>
  <si>
    <t xml:space="preserve">insurer,agent,policyholder</t>
  </si>
  <si>
    <t xml:space="preserve">PPR-10</t>
  </si>
  <si>
    <t xml:space="preserve">Language Accessibility</t>
  </si>
  <si>
    <t xml:space="preserve">Key policy terms must be explained in the policyholder's preferred language</t>
  </si>
  <si>
    <t xml:space="preserve">Ensures genuine understanding; vernacular explanation required especially for rural and semi-urban customers</t>
  </si>
  <si>
    <t xml:space="preserve">PPR-11</t>
  </si>
  <si>
    <t xml:space="preserve">Disability Equal Access</t>
  </si>
  <si>
    <t xml:space="preserve">Equal access to all insurance products must be provided for persons with disabilities</t>
  </si>
  <si>
    <t xml:space="preserve">Insurers cannot refuse insurance solely on grounds of physical disability; underwriting may adjust but cannot blanket refuse</t>
  </si>
  <si>
    <t xml:space="preserve">HIR-01</t>
  </si>
  <si>
    <t xml:space="preserve">No Upper Age Limit</t>
  </si>
  <si>
    <t xml:space="preserve">Health insurance must be available to all age groups — no upper age exclusion permitted</t>
  </si>
  <si>
    <t xml:space="preserve">Senior citizens and elderly persons cannot be refused health insurance on age alone; major access improvement from 2024</t>
  </si>
  <si>
    <t xml:space="preserve">HIR-02</t>
  </si>
  <si>
    <t xml:space="preserve">PED Waiting Period — Max 3 Years</t>
  </si>
  <si>
    <t xml:space="preserve">Pre-Existing Disease (PED) waiting period capped at maximum 3 years (reduced from 4 years)</t>
  </si>
  <si>
    <t xml:space="preserve">Pre-existing conditions such as diabetes, hypertension covered after 3 years of continuous health insurance</t>
  </si>
  <si>
    <t xml:space="preserve">HIR-03</t>
  </si>
  <si>
    <t xml:space="preserve">Moratorium Period — 5 Years</t>
  </si>
  <si>
    <t xml:space="preserve">After 5 continuous years of health insurance coverage, insurer CANNOT reject claim for PED non-disclosure unless fraud is proven</t>
  </si>
  <si>
    <t xml:space="preserve">After 5 years, policyholder has 'moratorium protection' equivalent to life insurance's Section 45; most powerful health protection</t>
  </si>
  <si>
    <t xml:space="preserve">HIR-04</t>
  </si>
  <si>
    <t xml:space="preserve">Severe Illness Inclusion Mandate</t>
  </si>
  <si>
    <t xml:space="preserve">Insurers CANNOT refuse health insurance to persons with cancer, heart disease, AIDS, or renal failure</t>
  </si>
  <si>
    <t xml:space="preserve">Mandatory coverage for the most vulnerable patient groups; refusal = regulatory violation with penalties</t>
  </si>
  <si>
    <t xml:space="preserve">HIR-05</t>
  </si>
  <si>
    <t xml:space="preserve">Day Care Procedure Coverage</t>
  </si>
  <si>
    <t xml:space="preserve">All day care procedures (less than 24-hour hospitalization) must be covered without 24-hour hospitalization requirement</t>
  </si>
  <si>
    <t xml:space="preserve">Advances in medicine mean many procedures no longer need overnight stay; all such procedures now mandatorily covered</t>
  </si>
  <si>
    <t xml:space="preserve">IBR-01</t>
  </si>
  <si>
    <t xml:space="preserve">Direct Broker Net Worth</t>
  </si>
  <si>
    <t xml:space="preserve">Direct insurance broker minimum net worth: ₹75 lakh</t>
  </si>
  <si>
    <t xml:space="preserve">Financial solvency requirement to ensure broker can meet PI Insurance and operational obligations</t>
  </si>
  <si>
    <t xml:space="preserve">broker</t>
  </si>
  <si>
    <t xml:space="preserve">IBR-02</t>
  </si>
  <si>
    <t xml:space="preserve">Reinsurance Broker Net Worth</t>
  </si>
  <si>
    <t xml:space="preserve">Reinsurance broker minimum net worth: ₹250 lakh</t>
  </si>
  <si>
    <t xml:space="preserve">Higher threshold reflects larger risks and counterparty obligations in reinsurance placements</t>
  </si>
  <si>
    <t xml:space="preserve">IBR-03</t>
  </si>
  <si>
    <t xml:space="preserve">Composite Broker Net Worth</t>
  </si>
  <si>
    <t xml:space="preserve">Composite broker minimum net worth: ₹200 lakh</t>
  </si>
  <si>
    <t xml:space="preserve">Balanced threshold for brokers conducting both direct and reinsurance operations</t>
  </si>
  <si>
    <t xml:space="preserve">IBR-04</t>
  </si>
  <si>
    <t xml:space="preserve">Professional Indemnity Insurance</t>
  </si>
  <si>
    <t xml:space="preserve">Brokers must maintain Professional Indemnity (PI) Insurance at all times</t>
  </si>
  <si>
    <t xml:space="preserve">PI Insurance protects policyholders against broker errors and omissions; mandatory condition for licence maintenance</t>
  </si>
  <si>
    <t xml:space="preserve">ICA-01</t>
  </si>
  <si>
    <t xml:space="preserve">Principle of Indemnity</t>
  </si>
  <si>
    <t xml:space="preserve">principle</t>
  </si>
  <si>
    <t xml:space="preserve">Insured is restored to the exact financial position before the loss — no profit from insurance</t>
  </si>
  <si>
    <t xml:space="preserve">Applies to ALL general insurance. Life insurance is a benefit contract — pays full sum assured regardless of actual financial loss</t>
  </si>
  <si>
    <t xml:space="preserve">ICA-02</t>
  </si>
  <si>
    <t xml:space="preserve">Utmost Good Faith (Uberrimae Fidei)</t>
  </si>
  <si>
    <t xml:space="preserve">Both insurer and insured must disclose all material facts honestly and completely before/during contract formation</t>
  </si>
  <si>
    <t xml:space="preserve">Hiding pre-existing heart condition can void health policy. After 3 years of life insurance (Sec. 45) non-disclosure alone cannot void</t>
  </si>
  <si>
    <t xml:space="preserve">ICA-03</t>
  </si>
  <si>
    <t xml:space="preserve">Subrogation</t>
  </si>
  <si>
    <t xml:space="preserve">After paying a claim, insurer acquires the right to step into the insured's shoes and recover the loss from the responsible third party</t>
  </si>
  <si>
    <t xml:space="preserve">Prevents double recovery: insured cannot collect from both insurer and tortfeasor. Example: cargo insurer recovers from shipping line after paying exporter</t>
  </si>
  <si>
    <t xml:space="preserve">ICA-04</t>
  </si>
  <si>
    <t xml:space="preserve">Proximate Cause</t>
  </si>
  <si>
    <t xml:space="preserve">Insurance liability determined by the dominant/most effective cause of loss — not a remote or distant cause</t>
  </si>
  <si>
    <t xml:space="preserve">When multiple causes contribute to a loss, the proximate (nearest dominant) cause determines which policy clause applies</t>
  </si>
  <si>
    <t xml:space="preserve">ICA-05</t>
  </si>
  <si>
    <t xml:space="preserve">Contribution</t>
  </si>
  <si>
    <t xml:space="preserve">When multiple policies cover the same risk, each insurer contributes proportionately to the claim</t>
  </si>
  <si>
    <t xml:space="preserve">Prevents over-insurance profit; each insurer pays their proportionate share of the same loss</t>
  </si>
  <si>
    <t xml:space="preserve">ICA-06</t>
  </si>
  <si>
    <t xml:space="preserve">Insurable Interest</t>
  </si>
  <si>
    <t xml:space="preserve">Policyholder must have a financial stake in the insured subject matter — must suffer financial loss if insured event occurs</t>
  </si>
  <si>
    <t xml:space="preserve">Cannot insure someone else's property for profit. Life: interest at inception. Marine: interest at time of loss (unique marine rule)</t>
  </si>
  <si>
    <t xml:space="preserve">⚙ provision_code (ref → provision_id)</t>
  </si>
  <si>
    <t xml:space="preserve">requirement_name</t>
  </si>
  <si>
    <t xml:space="preserve">requirement_description</t>
  </si>
  <si>
    <t xml:space="preserve">applicable_entity</t>
  </si>
  <si>
    <t xml:space="preserve">requirement_value</t>
  </si>
  <si>
    <t xml:space="preserve">unit</t>
  </si>
  <si>
    <t xml:space="preserve">deadline_days</t>
  </si>
  <si>
    <t xml:space="preserve">frequency</t>
  </si>
  <si>
    <t xml:space="preserve">is_mandatory</t>
  </si>
  <si>
    <t xml:space="preserve">Minimum Capital — Life/General Insurer</t>
  </si>
  <si>
    <t xml:space="preserve">Paid-up equity capital required before commencing life or general insurance business</t>
  </si>
  <si>
    <t xml:space="preserve">100000000</t>
  </si>
  <si>
    <t xml:space="preserve">INR</t>
  </si>
  <si>
    <t xml:space="preserve">one-time</t>
  </si>
  <si>
    <t xml:space="preserve">Minimum Capital — Reinsurer</t>
  </si>
  <si>
    <t xml:space="preserve">Paid-up equity capital required for reinsurance company</t>
  </si>
  <si>
    <t xml:space="preserve">200000000</t>
  </si>
  <si>
    <t xml:space="preserve">Minimum Net-Owned Fund — Foreign Reinsurer Branch</t>
  </si>
  <si>
    <t xml:space="preserve">Net-owned fund for foreign reinsurer branch in India (reduced from ₹5,000 Cr by Sabka Bima Act 2025)</t>
  </si>
  <si>
    <t xml:space="preserve">1000000000</t>
  </si>
  <si>
    <t xml:space="preserve">Minimum Solvency Ratio</t>
  </si>
  <si>
    <t xml:space="preserve">Total assets must be at least 1.5× total liabilities at all times; computed quarterly</t>
  </si>
  <si>
    <t xml:space="preserve">1.5</t>
  </si>
  <si>
    <t xml:space="preserve">ratio</t>
  </si>
  <si>
    <t xml:space="preserve">continuous</t>
  </si>
  <si>
    <t xml:space="preserve">Government Securities — Life Fund</t>
  </si>
  <si>
    <t xml:space="preserve">Minimum 25% of life policyholder fund invested in Central/State Government securities</t>
  </si>
  <si>
    <t xml:space="preserve">25</t>
  </si>
  <si>
    <t xml:space="preserve">percent</t>
  </si>
  <si>
    <t xml:space="preserve">Approved Investments — Life Fund</t>
  </si>
  <si>
    <t xml:space="preserve">Minimum 50% of life policyholder fund invested in IRDAI-approved investment categories</t>
  </si>
  <si>
    <t xml:space="preserve">50</t>
  </si>
  <si>
    <t xml:space="preserve">Surveyor Appointment Threshold</t>
  </si>
  <si>
    <t xml:space="preserve">Licensed Surveyor &amp; Loss Assessor mandatory for non-life claims above this amount</t>
  </si>
  <si>
    <t xml:space="preserve">surveyor</t>
  </si>
  <si>
    <t xml:space="preserve">75000</t>
  </si>
  <si>
    <t xml:space="preserve">per-claim</t>
  </si>
  <si>
    <t xml:space="preserve">Grace Period — Non-Monthly Premium Modes</t>
  </si>
  <si>
    <t xml:space="preserve">Grace period for annual, half-yearly, quarterly premium payment without policy lapsing</t>
  </si>
  <si>
    <t xml:space="preserve">30</t>
  </si>
  <si>
    <t xml:space="preserve">days</t>
  </si>
  <si>
    <t xml:space="preserve">per-premium</t>
  </si>
  <si>
    <t xml:space="preserve">Grace Period — Monthly Premium Mode</t>
  </si>
  <si>
    <t xml:space="preserve">Grace period for monthly premium payment without policy lapsing</t>
  </si>
  <si>
    <t xml:space="preserve">15</t>
  </si>
  <si>
    <t xml:space="preserve">Policy Document Issuance Deadline</t>
  </si>
  <si>
    <t xml:space="preserve">Policy document must be issued to policyholder within 15 days of proposal acceptance</t>
  </si>
  <si>
    <t xml:space="preserve">per-policy</t>
  </si>
  <si>
    <t xml:space="preserve">Free-Look Period — Physical Policy</t>
  </si>
  <si>
    <t xml:space="preserve">Calendar days policyholder may return physical policy document and receive premium refund</t>
  </si>
  <si>
    <t xml:space="preserve">policyholder</t>
  </si>
  <si>
    <t xml:space="preserve">Free-Look Period — Electronic Policy</t>
  </si>
  <si>
    <t xml:space="preserve">Calendar days policyholder may return e-policy and receive premium refund</t>
  </si>
  <si>
    <t xml:space="preserve">Free-Look Refund — Risk Premium Deduction</t>
  </si>
  <si>
    <t xml:space="preserve">Proportionate risk premium for coverage period is deducted from free-look refund</t>
  </si>
  <si>
    <t xml:space="preserve">per-return</t>
  </si>
  <si>
    <t xml:space="preserve">Free-Look Refund — Medical Cost Deduction</t>
  </si>
  <si>
    <t xml:space="preserve">Cost of medical examination deducted from free-look premium refund if applicable</t>
  </si>
  <si>
    <t xml:space="preserve">CIS at Point of Sale</t>
  </si>
  <si>
    <t xml:space="preserve">Customer Information Sheet must be provided at every point of sale in policyholder's preferred language</t>
  </si>
  <si>
    <t xml:space="preserve">per-sale</t>
  </si>
  <si>
    <t xml:space="preserve">Death Claim Settlement — Standard</t>
  </si>
  <si>
    <t xml:space="preserve">Death claim settled within days of receiving all required documents (no investigation)</t>
  </si>
  <si>
    <t xml:space="preserve">Death Claim Settlement — With Investigation</t>
  </si>
  <si>
    <t xml:space="preserve">Death claim settled within days of intimation date when investigation is required</t>
  </si>
  <si>
    <t xml:space="preserve">90</t>
  </si>
  <si>
    <t xml:space="preserve">Health Cashless Authorization Turnaround</t>
  </si>
  <si>
    <t xml:space="preserve">Cashless request must be authorized or denied within this time limit</t>
  </si>
  <si>
    <t xml:space="preserve">1</t>
  </si>
  <si>
    <t xml:space="preserve">hours</t>
  </si>
  <si>
    <t xml:space="preserve">per-request</t>
  </si>
  <si>
    <t xml:space="preserve">Health Reimbursement Settlement Deadline</t>
  </si>
  <si>
    <t xml:space="preserve">Reimbursement claim settled within days of all document submission</t>
  </si>
  <si>
    <t xml:space="preserve">Delayed Claim Interest Rate</t>
  </si>
  <si>
    <t xml:space="preserve">Interest rate per annum on claims settled beyond stipulated deadlines</t>
  </si>
  <si>
    <t xml:space="preserve">9</t>
  </si>
  <si>
    <t xml:space="preserve">percent per annum</t>
  </si>
  <si>
    <t xml:space="preserve">per-delay</t>
  </si>
  <si>
    <t xml:space="preserve">Surveyor Report Submission Deadline</t>
  </si>
  <si>
    <t xml:space="preserve">Surveyor must submit report within days of being appointed by insurer</t>
  </si>
  <si>
    <t xml:space="preserve">Non-Life Final Settlement Deadline</t>
  </si>
  <si>
    <t xml:space="preserve">Final claim settlement must happen within days of surveyor report submission</t>
  </si>
  <si>
    <t xml:space="preserve">No Age Limit for Health Cover</t>
  </si>
  <si>
    <t xml:space="preserve">Insurer must offer health insurance regardless of applicant's age; no upper age cap</t>
  </si>
  <si>
    <t xml:space="preserve">per-application</t>
  </si>
  <si>
    <t xml:space="preserve">PED Waiting Period Cap</t>
  </si>
  <si>
    <t xml:space="preserve">Maximum pre-existing disease (PED) waiting period under all health policies</t>
  </si>
  <si>
    <t xml:space="preserve">3</t>
  </si>
  <si>
    <t xml:space="preserve">years</t>
  </si>
  <si>
    <t xml:space="preserve">Moratorium Period — No PED Rejection</t>
  </si>
  <si>
    <t xml:space="preserve">After this continuous coverage period, PED non-disclosure cannot void claim (unless fraud)</t>
  </si>
  <si>
    <t xml:space="preserve">5</t>
  </si>
  <si>
    <t xml:space="preserve">Severe Illness — Mandatory Coverage</t>
  </si>
  <si>
    <t xml:space="preserve">Cancer, heart disease, AIDS, renal failure patients CANNOT be refused health insurance</t>
  </si>
  <si>
    <t xml:space="preserve">Day Care Procedures — Mandatory Coverage</t>
  </si>
  <si>
    <t xml:space="preserve">All day care procedures must be covered under health policies without 24-hour hospitalization requirement</t>
  </si>
  <si>
    <t xml:space="preserve">Direct Broker — Minimum Net Worth</t>
  </si>
  <si>
    <t xml:space="preserve">Minimum net worth required for direct insurance broker registration</t>
  </si>
  <si>
    <t xml:space="preserve">7500000</t>
  </si>
  <si>
    <t xml:space="preserve">maintained continuously</t>
  </si>
  <si>
    <t xml:space="preserve">Reinsurance Broker — Minimum Net Worth</t>
  </si>
  <si>
    <t xml:space="preserve">Minimum net worth required for reinsurance broker registration</t>
  </si>
  <si>
    <t xml:space="preserve">25000000</t>
  </si>
  <si>
    <t xml:space="preserve">Composite Broker — Minimum Net Worth</t>
  </si>
  <si>
    <t xml:space="preserve">Minimum net worth required for composite broker registration</t>
  </si>
  <si>
    <t xml:space="preserve">20000000</t>
  </si>
  <si>
    <t xml:space="preserve">Broker PI Insurance</t>
  </si>
  <si>
    <t xml:space="preserve">Professional Indemnity Insurance must be maintained by all registered brokers at all times</t>
  </si>
  <si>
    <t xml:space="preserve">Compulsory TP Motor Insurance — Renewal</t>
  </si>
  <si>
    <t xml:space="preserve">Third-party motor insurance mandatory; long-term TP: 3 years for cars, 5 years for two-wheelers</t>
  </si>
  <si>
    <t xml:space="preserve">per vehicle</t>
  </si>
  <si>
    <t xml:space="preserve">intermediary_name</t>
  </si>
  <si>
    <t xml:space="preserve">represents</t>
  </si>
  <si>
    <t xml:space="preserve">max_insurers</t>
  </si>
  <si>
    <t xml:space="preserve">min_qualification</t>
  </si>
  <si>
    <t xml:space="preserve">training_requirement</t>
  </si>
  <si>
    <t xml:space="preserve">key_compliance</t>
  </si>
  <si>
    <t xml:space="preserve">min_net_worth</t>
  </si>
  <si>
    <t xml:space="preserve">licence_requirement</t>
  </si>
  <si>
    <t xml:space="preserve">Individual Agent (Composite)</t>
  </si>
  <si>
    <t xml:space="preserve">Insurer</t>
  </si>
  <si>
    <t xml:space="preserve">1 life + 1 general + 1 health + 1 mono-line insurer simultaneously (composite agency enabled post-2024)</t>
  </si>
  <si>
    <t xml:space="preserve">10th Standard pass (Class 10 minimum)</t>
  </si>
  <si>
    <t xml:space="preserve">50 hours pre-recruitment training; IRDA-mandated exam conducted by Insurance Institute of India (III); Annual CPD thereafter</t>
  </si>
  <si>
    <t xml:space="preserve">Valid IRDAI licence mandatory; no rebating or gifts beyond commission limits; full identity and insurer disclosure; no soliciting without licence</t>
  </si>
  <si>
    <t xml:space="preserve">N/A (individual)</t>
  </si>
  <si>
    <t xml:space="preserve">IRDAI Individual Agent Licence (perpetual post-Sabka Bima Act 2025)</t>
  </si>
  <si>
    <t xml:space="preserve">Insurance Broker — Direct</t>
  </si>
  <si>
    <t xml:space="preserve">Client (Policyholder) — fiduciary duty</t>
  </si>
  <si>
    <t xml:space="preserve">Multiple insurers across all categories</t>
  </si>
  <si>
    <t xml:space="preserve">Principal Officer with relevant qualifications and IRDAI certification; graduate education standard</t>
  </si>
  <si>
    <t xml:space="preserve">Principal Officer must hold IRDAI certification; staff ongoing training requirements</t>
  </si>
  <si>
    <t xml:space="preserve">Professional Indemnity (PI) Insurance mandatory; fiduciary duty to client; no MLM; objective multi-insurer comparison; net worth compliance</t>
  </si>
  <si>
    <t xml:space="preserve">₹75 lakh</t>
  </si>
  <si>
    <t xml:space="preserve">IRDAI Direct Broker Registration (perpetual post-Sabka Bima 2025)</t>
  </si>
  <si>
    <t xml:space="preserve">Insurance Broker — Reinsurance</t>
  </si>
  <si>
    <t xml:space="preserve">Indian Insurers (placing reinsurance)</t>
  </si>
  <si>
    <t xml:space="preserve">Multiple domestic and international reinsurers</t>
  </si>
  <si>
    <t xml:space="preserve">Principal Officer with reinsurance qualification and IRDAI certification; specialist expertise required</t>
  </si>
  <si>
    <t xml:space="preserve">Specialist reinsurance competency; ongoing technical training for complex global reinsurance markets</t>
  </si>
  <si>
    <t xml:space="preserve">PI Insurance mandatory; IRDAI registration; detailed placement reporting; net worth compliance</t>
  </si>
  <si>
    <t xml:space="preserve">₹250 lakh</t>
  </si>
  <si>
    <t xml:space="preserve">IRDAI Reinsurance Broker Registration</t>
  </si>
  <si>
    <t xml:space="preserve">Insurance Broker — Composite</t>
  </si>
  <si>
    <t xml:space="preserve">Client (policyholder) + Indian Insurers (reinsurance)</t>
  </si>
  <si>
    <t xml:space="preserve">Multiple insurers and reinsurers — full-spectrum brokerage</t>
  </si>
  <si>
    <t xml:space="preserve">Principal Officer with IRDAI certification covering both direct and reinsurance</t>
  </si>
  <si>
    <t xml:space="preserve">Dual competency: both direct insurance and reinsurance capabilities required</t>
  </si>
  <si>
    <t xml:space="preserve">PI Insurance; no MLM; dual-function compliance; IRDAI registration; net worth</t>
  </si>
  <si>
    <t xml:space="preserve">₹200 lakh</t>
  </si>
  <si>
    <t xml:space="preserve">IRDAI Composite Broker Registration</t>
  </si>
  <si>
    <t xml:space="preserve">POSP (Point of Sales Person)</t>
  </si>
  <si>
    <t xml:space="preserve">Insurer or Intermediary (sponsoring entity)</t>
  </si>
  <si>
    <t xml:space="preserve">1 insurer/intermediary at a time — cannot be POSP for multiple entities simultaneously</t>
  </si>
  <si>
    <t xml:space="preserve">15 hours of training; basic IRDAI product examination; Aadhaar or PAN mandatory for identification</t>
  </si>
  <si>
    <t xml:space="preserve">Only pre-approved POS products (simple term, motor TP, personal accident, basic health); cannot advise on complex products; switch entity only after deregistration from current</t>
  </si>
  <si>
    <t xml:space="preserve">N/A</t>
  </si>
  <si>
    <t xml:space="preserve">POSP Certificate from sponsoring insurer/intermediary (IRDAI oversight)</t>
  </si>
  <si>
    <t xml:space="preserve">Corporate Agent — Bank / NBFC / Company</t>
  </si>
  <si>
    <t xml:space="preserve">Insurer (distributes on insurer's behalf)</t>
  </si>
  <si>
    <t xml:space="preserve">Up to 3 life insurers + 3 general insurers + 3 health insurers simultaneously</t>
  </si>
  <si>
    <t xml:space="preserve">Chief Insurance Executive (CIE) with IRDAI qualification; Specified Persons as customer-facing representatives</t>
  </si>
  <si>
    <t xml:space="preserve">CIE must hold IRDAI certification; all Specified Persons trained and registered; anti-mis-selling training mandatory</t>
  </si>
  <si>
    <t xml:space="preserve">No forced bundling with banking products; no discrimination in loan/account tie-ups; anti-mis-selling; no-incentive policies for loan cross-sell; CIE oversees all compliance</t>
  </si>
  <si>
    <t xml:space="preserve">Per IRDAI norms</t>
  </si>
  <si>
    <t xml:space="preserve">IRDAI Corporate Agent Licence (perpetual post-Sabka Bima 2025)</t>
  </si>
  <si>
    <t xml:space="preserve">Web Aggregator</t>
  </si>
  <si>
    <t xml:space="preserve">Client (comparison service — no advisory)</t>
  </si>
  <si>
    <t xml:space="preserve">Multiple insurers across all categories for comparison display</t>
  </si>
  <si>
    <t xml:space="preserve">IRDAI Web Aggregator Licence; technology and data privacy compliance</t>
  </si>
  <si>
    <t xml:space="preserve">IRDAI licence examination; data protection and IT security compliance</t>
  </si>
  <si>
    <t xml:space="preserve">Cannot give advice or recommendations — comparison only; customer independently decides; strict data privacy and DPDP Act compliance</t>
  </si>
  <si>
    <t xml:space="preserve">IRDAI Web Aggregator Licence</t>
  </si>
  <si>
    <t xml:space="preserve">Surveyor and Loss Assessor</t>
  </si>
  <si>
    <t xml:space="preserve">Insurer (independent assessment — not policyholder's representative)</t>
  </si>
  <si>
    <t xml:space="preserve">N/A — appointed per-claim by insurer</t>
  </si>
  <si>
    <t xml:space="preserve">Technical qualification in relevant field + IRDAI Surveyor Licence (written exam required)</t>
  </si>
  <si>
    <t xml:space="preserve">IRDAI licensing exam; ongoing technical education; category-specific competency</t>
  </si>
  <si>
    <t xml:space="preserve">Independent assessment mandatory; must not have conflict of interest; 30-day report deadline under PPR-08; cannot act for policyholder in same claim</t>
  </si>
  <si>
    <t xml:space="preserve">IRDAI Surveyor and Loss Assessor Licence</t>
  </si>
  <si>
    <t xml:space="preserve">right_name</t>
  </si>
  <si>
    <t xml:space="preserve">right_category</t>
  </si>
  <si>
    <t xml:space="preserve">applicable_insurance_type (comma-separated)</t>
  </si>
  <si>
    <t xml:space="preserve">time_limit</t>
  </si>
  <si>
    <t xml:space="preserve">refund_or_compensation_rule</t>
  </si>
  <si>
    <t xml:space="preserve">escalation_available</t>
  </si>
  <si>
    <t xml:space="preserve">⚙ provision_code (ref → related_provision_id)</t>
  </si>
  <si>
    <t xml:space="preserve">Right to Free-Look Return</t>
  </si>
  <si>
    <t xml:space="preserve">Exit Right</t>
  </si>
  <si>
    <t xml:space="preserve">Every policyholder may return a policy within 30 days (15 days for e-policies) of receipt if unsatisfied; no reason required; this right cannot be waived by any contract clause</t>
  </si>
  <si>
    <t xml:space="preserve">Life,Health</t>
  </si>
  <si>
    <t xml:space="preserve">30 days from receipt of physical policy; 15 days for electronic policy</t>
  </si>
  <si>
    <t xml:space="preserve">Full premium refunded minus: (a) proportionate risk premium for coverage period, (b) medical exam costs, (c) stamp duty charges</t>
  </si>
  <si>
    <t xml:space="preserve">Right to Timely Death Claim Settlement</t>
  </si>
  <si>
    <t xml:space="preserve">Claim Right</t>
  </si>
  <si>
    <t xml:space="preserve">Life insurance death claims must be settled within 30 days of all documents; 90 days if investigation is needed; insurer cannot unreasonably delay</t>
  </si>
  <si>
    <t xml:space="preserve">Life</t>
  </si>
  <si>
    <t xml:space="preserve">30 days from all documents receipt (standard); 90 days from intimation date (investigation)</t>
  </si>
  <si>
    <t xml:space="preserve">9% per annum interest on delayed claim amount from due date to actual payment date; automatic entitlement</t>
  </si>
  <si>
    <t xml:space="preserve">Right to Cashless Hospital Authorization within 1 Hour</t>
  </si>
  <si>
    <t xml:space="preserve">Health Right</t>
  </si>
  <si>
    <t xml:space="preserve">Health insurer must authorize or deny cashless admission request within 1 hour of receipt; critical for emergency care</t>
  </si>
  <si>
    <t xml:space="preserve">Health</t>
  </si>
  <si>
    <t xml:space="preserve">1 hour from request receipt at network hospital</t>
  </si>
  <si>
    <t xml:space="preserve">9% per annum interest if monetary loss occurs due to delay; right to escalate immediately to insurer GRO</t>
  </si>
  <si>
    <t xml:space="preserve">Right to Timely Health Reimbursement</t>
  </si>
  <si>
    <t xml:space="preserve">Health reimbursement claims settled within 30 days of submission of all required documents; insurer cannot seek indefinite additional documents</t>
  </si>
  <si>
    <t xml:space="preserve">30 days from complete document submission</t>
  </si>
  <si>
    <t xml:space="preserve">9% per annum interest on delayed reimbursement amount; complaint grounds if violated</t>
  </si>
  <si>
    <t xml:space="preserve">Right Against Repudiation After 3 Years — Life (Sec. 45)</t>
  </si>
  <si>
    <t xml:space="preserve">Claim Protection Right</t>
  </si>
  <si>
    <t xml:space="preserve">After 3 continuous years of life insurance coverage, insurer cannot contest or reject a death claim on non-disclosure or misrepresentation grounds — UNLESS actual deliberate fraud is proven with evidence</t>
  </si>
  <si>
    <t xml:space="preserve">After 3 continuous years from policy commencement date</t>
  </si>
  <si>
    <t xml:space="preserve">Full sum assured payable; insurer must pay 9% interest if delayed; burden of fraud proof lies entirely on insurer</t>
  </si>
  <si>
    <t xml:space="preserve">Right Against PED Rejection After 5-Year Moratorium</t>
  </si>
  <si>
    <t xml:space="preserve">Health Claim Protection Right</t>
  </si>
  <si>
    <t xml:space="preserve">After 5 continuous years of health insurance coverage, insurer CANNOT reject any claim citing non-disclosure of pre-existing conditions — unless actual fraud is proven; strongest health protection right</t>
  </si>
  <si>
    <t xml:space="preserve">After 5 continuous years of uninterrupted health insurance</t>
  </si>
  <si>
    <t xml:space="preserve">Full claim payable; 9% interest on delay; escalation to ombudsman if rejected after moratorium</t>
  </si>
  <si>
    <t xml:space="preserve">Right to Health Insurance Regardless of Age</t>
  </si>
  <si>
    <t xml:space="preserve">Access Right</t>
  </si>
  <si>
    <t xml:space="preserve">No insurer can refuse health insurance to an applicant purely on the basis of age; all age groups must be offered health cover; special products for senior citizens encouraged</t>
  </si>
  <si>
    <t xml:space="preserve">At every point of application; ongoing</t>
  </si>
  <si>
    <t xml:space="preserve">Refusal = regulatory violation; complaint to IRDAI Bima Bharosa; penalties on insurer</t>
  </si>
  <si>
    <t xml:space="preserve">Right to Health Coverage for Severe Illness</t>
  </si>
  <si>
    <t xml:space="preserve">Insurers CANNOT refuse health insurance to persons diagnosed with cancer, heart disease, AIDS, or renal failure; these conditions cannot be grounds for blanket refusal</t>
  </si>
  <si>
    <t xml:space="preserve">At point of application</t>
  </si>
  <si>
    <t xml:space="preserve">Mandatory coverage at standard or loaded premium; refusal = regulatory violation attracting penalties up to ₹1 crore</t>
  </si>
  <si>
    <t xml:space="preserve">Right to Customer Information Sheet at POS</t>
  </si>
  <si>
    <t xml:space="preserve">Information Right</t>
  </si>
  <si>
    <t xml:space="preserve">Mandatory Customer Information Sheet (CIS) must be provided at every point of sale, explaining key features, exclusions, premiums, benefits, and claims process in policyholder's preferred language</t>
  </si>
  <si>
    <t xml:space="preserve">Life,Health,General</t>
  </si>
  <si>
    <t xml:space="preserve">At every point of sale before premium payment</t>
  </si>
  <si>
    <t xml:space="preserve">Non-provision of CIS = mis-selling ground; full refund of premium may be claimed; IRDAI complaint right</t>
  </si>
  <si>
    <t xml:space="preserve">Right Against Policy Splitting Without Consent</t>
  </si>
  <si>
    <t xml:space="preserve">Protection Right</t>
  </si>
  <si>
    <t xml:space="preserve">Insurer cannot artificially split a single policy into multiple smaller policies without policyholder's explicit written consent; this prevents commission manipulation</t>
  </si>
  <si>
    <t xml:space="preserve">During policy issuance and renewals</t>
  </si>
  <si>
    <t xml:space="preserve">Policy splitting without consent = IRDAI violation; complaints to GRO and IRDAI Bima Bharosa; penalties on insurer and agent</t>
  </si>
  <si>
    <t xml:space="preserve">Right to Grace Period Before Lapse</t>
  </si>
  <si>
    <t xml:space="preserve">Continuation Right</t>
  </si>
  <si>
    <t xml:space="preserve">30-day grace period (15 days for monthly mode) to pay overdue premium without policy lapsing; coverage continues during grace period</t>
  </si>
  <si>
    <t xml:space="preserve">30 days from premium due date (annual/half-yearly/quarterly); 15 days (monthly)</t>
  </si>
  <si>
    <t xml:space="preserve">Coverage active during grace period; if death occurs during grace period, claim is payable after deducting outstanding premium</t>
  </si>
  <si>
    <t xml:space="preserve">Right to Third-Party Motor Compensation — No Court Fees</t>
  </si>
  <si>
    <t xml:space="preserve">Motor Right</t>
  </si>
  <si>
    <t xml:space="preserve">Victims of road accidents can file claims directly before MACT without paying court fees; insurer cannot refuse TP claims due to minor policy violations; Sarla Verma formula compensation</t>
  </si>
  <si>
    <t xml:space="preserve">Motor/General</t>
  </si>
  <si>
    <t xml:space="preserve">As per Motor Vehicles Act limitation periods; within 3 years of accident</t>
  </si>
  <si>
    <t xml:space="preserve">Compensation per Sarla Verma formula: age × income × dependency factor; insurer must pay within 30 days of MACT order</t>
  </si>
  <si>
    <t xml:space="preserve">Right to 9% Interest on Delayed Claims</t>
  </si>
  <si>
    <t xml:space="preserve">Financial Right</t>
  </si>
  <si>
    <t xml:space="preserve">Any insurance claim settled beyond IRDAI-stipulated deadlines automatically attracts 9% per annum interest payable to policyholder — no separate claim needed</t>
  </si>
  <si>
    <t xml:space="preserve">From date claim became due to actual payment date</t>
  </si>
  <si>
    <t xml:space="preserve">9% per annum on delayed claim amount; computed daily; policyholder entitled automatically without filing separate interest claim</t>
  </si>
  <si>
    <t xml:space="preserve">Right to Grievance Escalation — 5-Tier System</t>
  </si>
  <si>
    <t xml:space="preserve">Redressal Right</t>
  </si>
  <si>
    <t xml:space="preserve">5-tier escalation mechanism: (1) Insurer GRO within 14 days → (2) IRDAI Bima Bharosa → (3) Insurance Ombudsman up to ₹50 lakh → (4) Consumer Forum → (5) Civil Court</t>
  </si>
  <si>
    <t xml:space="preserve">Ombudsman: within 1 year of insurer rejection; Consumer Forum: per CPA 2019</t>
  </si>
  <si>
    <t xml:space="preserve">Ombudsman award binding on insurer up to ₹50 lakh; Consumer Forum: unlimited compensation + mental agony + costs; free access at all tiers 1-3</t>
  </si>
  <si>
    <t xml:space="preserve">Right to Independent Surveyor Assessment</t>
  </si>
  <si>
    <t xml:space="preserve">Non-Life Claim Right</t>
  </si>
  <si>
    <t xml:space="preserve">For non-life claims above ₹75,000, policyholder is entitled to an independent licensed Surveyor and Loss Assessor assessment — insurer cannot skip this requirement</t>
  </si>
  <si>
    <t xml:space="preserve">General</t>
  </si>
  <si>
    <t xml:space="preserve">For all non-life claims above ₹75,000</t>
  </si>
  <si>
    <t xml:space="preserve">Surveyor must file report within 30 days; settlement must follow within 30 days of report; if surveyor biased, complaint to IRDAI</t>
  </si>
  <si>
    <t xml:space="preserve">Right to Policy Document Within 15 Days</t>
  </si>
  <si>
    <t xml:space="preserve">Administrative Right</t>
  </si>
  <si>
    <t xml:space="preserve">Policyholder is entitled to receive the policy document within 15 days of proposal acceptance; delay = regulatory non-compliance</t>
  </si>
  <si>
    <t xml:space="preserve">Within 15 days of proposal acceptance</t>
  </si>
  <si>
    <t xml:space="preserve">Delay in policy issuance is a reportable violation; policyholder can complain to insurer GRO</t>
  </si>
  <si>
    <t xml:space="preserve">tier_no</t>
  </si>
  <si>
    <t xml:space="preserve">forum_name</t>
  </si>
  <si>
    <t xml:space="preserve">access_method</t>
  </si>
  <si>
    <t xml:space="preserve">max_compensation</t>
  </si>
  <si>
    <t xml:space="preserve">scope</t>
  </si>
  <si>
    <t xml:space="preserve">next_escalation (tier ref → next_escalation_id)</t>
  </si>
  <si>
    <t xml:space="preserve">Insurer's Grievance Redressal Officer (GRO)</t>
  </si>
  <si>
    <t xml:space="preserve">Contact insurer directly in writing/email/phone; insurer must acknowledge within 3 working days</t>
  </si>
  <si>
    <t xml:space="preserve">14 days to resolve from date of complaint</t>
  </si>
  <si>
    <t xml:space="preserve">As per policy terms and insurer's discretion</t>
  </si>
  <si>
    <t xml:space="preserve">All insurance complaints across life, health, general. Mandatory first step — ombudsman requires proof GRO was approached first</t>
  </si>
  <si>
    <t xml:space="preserve">Tier 2 (IRDAI Bima Bharosa)</t>
  </si>
  <si>
    <t xml:space="preserve">IRDAI Bima Bharosa (formerly IGMS)</t>
  </si>
  <si>
    <t xml:space="preserve">Online at irdai.gov.in | Toll-free: 1800-4254-732 | Walk-in at IRDAI offices</t>
  </si>
  <si>
    <t xml:space="preserve">IRDAI monitors and tracks resolution; no fixed statutory deadline but operationally within 30 days</t>
  </si>
  <si>
    <t xml:space="preserve">IRDAI-directed resolution; can direct insurer to settle</t>
  </si>
  <si>
    <t xml:space="preserve">All insurance complaints unresolved at Tier 1; IRDAI can issue directives to insurers; escalation point before formal adjudication</t>
  </si>
  <si>
    <t xml:space="preserve">Tier 3 (Insurance Ombudsman)</t>
  </si>
  <si>
    <t xml:space="preserve">Insurance Ombudsman (Bima Lokpal)</t>
  </si>
  <si>
    <t xml:space="preserve">Online: cioins.co.in | 17 offices across India in major cities | Free service; no fees</t>
  </si>
  <si>
    <t xml:space="preserve">Complaint must be filed within 1 year of insurer's final rejection / 1 year of no GRO response</t>
  </si>
  <si>
    <t xml:space="preserve">Binding award on insurer up to ₹50 lakh; complainant may reject award and go to court</t>
  </si>
  <si>
    <t xml:space="preserve">Personal lines insurance disputes — individuals and HUFs (not corporate). Disputes up to ₹50 lakh coverage amount. Award is binding on insurer; complainant retains right to reject and escalate</t>
  </si>
  <si>
    <t xml:space="preserve">Tier 4 (Consumer Forum)</t>
  </si>
  <si>
    <t xml:space="preserve">Consumer Forum (District / State / National Commission)</t>
  </si>
  <si>
    <t xml:space="preserve">Online via e-Daakhil portal (edaakhil.nic.in) | No court fees for claims up to ₹5 crore | Can file personally without lawyer</t>
  </si>
  <si>
    <t xml:space="preserve">As per Consumer Protection Act 2019; District: up to ₹50L; State: up to ₹2Cr; National: above ₹2Cr</t>
  </si>
  <si>
    <t xml:space="preserve">Unlimited compensation + damages for mental agony + litigation costs + punitive damages for gross negligence</t>
  </si>
  <si>
    <t xml:space="preserve">Deficiency of service; mis-selling; wrongful claim denial; unfair trade practices (ULIP sold as FD). Both individuals and companies can file. Product liability applicable to mis-selling insurers</t>
  </si>
  <si>
    <t xml:space="preserve">Tier 5 (Civil / High Court)</t>
  </si>
  <si>
    <t xml:space="preserve">Civil Court / High Court</t>
  </si>
  <si>
    <t xml:space="preserve">File through a licensed advocate; court fees apply; jurisdiction based on contract or defendant location</t>
  </si>
  <si>
    <t xml:space="preserve">As per Limitation Act periods; typically 3 years from cause of action</t>
  </si>
  <si>
    <t xml:space="preserve">Unlimited — court discretion; includes damages, interest, costs</t>
  </si>
  <si>
    <t xml:space="preserve">Complex disputes requiring discovery; fraud cases; very large commercial claims exceeding ombudsman jurisdiction; disputes involving non-personal policyholders; cases requiring injunctions or declaratory relief</t>
  </si>
  <si>
    <t xml:space="preserve">violation_category</t>
  </si>
  <si>
    <t xml:space="preserve">example_violation</t>
  </si>
  <si>
    <t xml:space="preserve">responsible_party</t>
  </si>
  <si>
    <t xml:space="preserve">Financial Violations</t>
  </si>
  <si>
    <t xml:space="preserve">Operating as insurer without valid IRDAI registration; collecting premiums without licence</t>
  </si>
  <si>
    <t xml:space="preserve">Insurer / Promoters</t>
  </si>
  <si>
    <t xml:space="preserve">Solvency ratio below 1.5 — assets insufficient to cover 1.5× liabilities</t>
  </si>
  <si>
    <t xml:space="preserve">Insurer / Board / CFO</t>
  </si>
  <si>
    <t xml:space="preserve">Investment norm violations — investing below mandated government securities/approved investment thresholds</t>
  </si>
  <si>
    <t xml:space="preserve">Insurer / Investment Committee</t>
  </si>
  <si>
    <t xml:space="preserve">Premium diversion — collecting premiums and not remitting to insurer; misappropriation of policyholder funds</t>
  </si>
  <si>
    <t xml:space="preserve">Agent, Corporate Agent, Broker</t>
  </si>
  <si>
    <t xml:space="preserve">Under-provisioning of claims reserves — not maintaining adequate actuarial reserves for outstanding claims</t>
  </si>
  <si>
    <t xml:space="preserve">Insurer / Appointed Actuary</t>
  </si>
  <si>
    <t xml:space="preserve">Conduct Violations</t>
  </si>
  <si>
    <t xml:space="preserve">Mis-selling insurance products — presenting ULIP as guaranteed fixed deposit; false return projections</t>
  </si>
  <si>
    <t xml:space="preserve">Agent, Corporate Agent (Bank), Broker</t>
  </si>
  <si>
    <t xml:space="preserve">Unauthorized solicitation — selling insurance without valid IRDAI licence or registration</t>
  </si>
  <si>
    <t xml:space="preserve">Agent, POSP, Any individual</t>
  </si>
  <si>
    <t xml:space="preserve">Payment of illegal rebates or commission beyond IRDAI limits — giving gifts, cash-backs, or discounts as inducements</t>
  </si>
  <si>
    <t xml:space="preserve">Agent, Broker, Corporate Agent</t>
  </si>
  <si>
    <t xml:space="preserve">False or misleading advertisements — suggesting guaranteed returns on market-linked products; government endorsement claims</t>
  </si>
  <si>
    <t xml:space="preserve">Insurer, Agent</t>
  </si>
  <si>
    <t xml:space="preserve">Forced bundling — pressuring loan customers to buy insurance as condition of loan approval or account opening</t>
  </si>
  <si>
    <t xml:space="preserve">Corporate Agent (Bank/NBFC)</t>
  </si>
  <si>
    <t xml:space="preserve">Not providing Customer Information Sheet (CIS) at point of sale</t>
  </si>
  <si>
    <t xml:space="preserve">Agent, Broker, POSP, Corporate Agent</t>
  </si>
  <si>
    <t xml:space="preserve">Splitting one policy into multiple smaller policies without policyholder consent to earn higher commissions</t>
  </si>
  <si>
    <t xml:space="preserve">Agent, Insurer</t>
  </si>
  <si>
    <t xml:space="preserve">Reporting Violations</t>
  </si>
  <si>
    <t xml:space="preserve">Failure to file annual returns (statutory financial statements) with IRDAI on time</t>
  </si>
  <si>
    <t xml:space="preserve">Insurer / Compliance Officer</t>
  </si>
  <si>
    <t xml:space="preserve">Failure to file annual solvency certificate signed by Appointed Actuary</t>
  </si>
  <si>
    <t xml:space="preserve">Failure to file actuarial report on reserves adequacy within prescribed timeline</t>
  </si>
  <si>
    <t xml:space="preserve">Governance Violations</t>
  </si>
  <si>
    <t xml:space="preserve">Non-compliant board composition — insufficient independent directors or audit committee members</t>
  </si>
  <si>
    <t xml:space="preserve">Insurer / Board</t>
  </si>
  <si>
    <t xml:space="preserve">Undisclosed related-party transactions — loans or business to promoter group without board/IRDAI approval</t>
  </si>
  <si>
    <t xml:space="preserve">Insurer / Directors</t>
  </si>
  <si>
    <t xml:space="preserve">CEO / MD appointment without IRDAI prior approval; fit and proper criteria not met</t>
  </si>
  <si>
    <t xml:space="preserve">Intermediary Violations</t>
  </si>
  <si>
    <t xml:space="preserve">Agent or broker operating without valid IRDAI licence; practising after expiry or cancellation</t>
  </si>
  <si>
    <t xml:space="preserve">Agent, Broker, POSP</t>
  </si>
  <si>
    <t xml:space="preserve">Broker operating as multi-level marketing scheme; pyramid-structure distribution of insurance</t>
  </si>
  <si>
    <t xml:space="preserve">Broker, Corporate Agent</t>
  </si>
  <si>
    <t xml:space="preserve">Hiding material facts from clients; withholding exclusions or waiting period information</t>
  </si>
  <si>
    <t xml:space="preserve">Agent, Broker</t>
  </si>
  <si>
    <t xml:space="preserve">Claims Violations</t>
  </si>
  <si>
    <t xml:space="preserve">Arbitrary rejection of valid claims without proper investigation or documentary basis</t>
  </si>
  <si>
    <t xml:space="preserve">Insurer / Claims Team</t>
  </si>
  <si>
    <t xml:space="preserve">Unreasonable delay in claim settlement beyond IRDAI stipulated timelines</t>
  </si>
  <si>
    <t xml:space="preserve">Rejecting health claim after 5-year moratorium on PED non-disclosure grounds (without fraud proof)</t>
  </si>
  <si>
    <t xml:space="preserve">Rejecting life claim after 3-year contestability period without proving actual fraud (Sec. 45 violation)</t>
  </si>
  <si>
    <t xml:space="preserve">Failing to pay 9% per annum interest on claims settled beyond IRDAI deadline</t>
  </si>
  <si>
    <t xml:space="preserve">Unauthorized Use</t>
  </si>
  <si>
    <t xml:space="preserve">Using the word 'insurance' or 'assurance' in company name, product name, or advertising without IRDAI authorization</t>
  </si>
  <si>
    <t xml:space="preserve">Any entity</t>
  </si>
  <si>
    <t xml:space="preserve">Investment Norm Violation</t>
  </si>
  <si>
    <t xml:space="preserve">Life insurer investing below mandated 25% in government securities or 50% in approved investments</t>
  </si>
  <si>
    <t xml:space="preserve">Obstruction of Investigation</t>
  </si>
  <si>
    <t xml:space="preserve">Obstructing IRDAI inspection/investigation; refusing to provide records; tampering with documents</t>
  </si>
  <si>
    <t xml:space="preserve">Insurer, Intermediary, Directors</t>
  </si>
  <si>
    <t xml:space="preserve">Obstruction of IRDAI's new search and seizure powers under Sabka Bima Act 2025</t>
  </si>
  <si>
    <t xml:space="preserve">⚙ violation_category (ref → violation_type_id)</t>
  </si>
  <si>
    <t xml:space="preserve">penalty_title</t>
  </si>
  <si>
    <t xml:space="preserve">penalty_description</t>
  </si>
  <si>
    <t xml:space="preserve">max_penalty_amount</t>
  </si>
  <si>
    <t xml:space="preserve">penalty_unit</t>
  </si>
  <si>
    <t xml:space="preserve">consequence</t>
  </si>
  <si>
    <t xml:space="preserve">authority</t>
  </si>
  <si>
    <t xml:space="preserve">Operating Without IRDAI Registration — Fine</t>
  </si>
  <si>
    <t xml:space="preserve">Financial penalty for operating as insurer without valid IRDAI registration</t>
  </si>
  <si>
    <t xml:space="preserve">INR (paise)</t>
  </si>
  <si>
    <t xml:space="preserve">₹5 crore fine per violation + criminal prosecution + mandatory business closure + refund of all premiums collected</t>
  </si>
  <si>
    <t xml:space="preserve">Solvency Margin Breach — Administrative Action</t>
  </si>
  <si>
    <t xml:space="preserve">Regulatory action when insurer fails to maintain minimum 1.5 solvency ratio</t>
  </si>
  <si>
    <t xml:space="preserve">Business activity restrictions (no new policies); mandatory capital infusion; IRDAI may appoint administrator to manage insurer and protect policyholder interests</t>
  </si>
  <si>
    <t xml:space="preserve">Investment Norm Breach — Fine</t>
  </si>
  <si>
    <t xml:space="preserve">Fine for violation of prescribed investment ratios for insurer funds</t>
  </si>
  <si>
    <t xml:space="preserve">₹25 lakh fine + mandatory rectification within specified period + ongoing monitoring</t>
  </si>
  <si>
    <t xml:space="preserve">Premium Diversion — Penalty + Recovery</t>
  </si>
  <si>
    <t xml:space="preserve">Penalty for misappropriation or diversion of policyholder premium funds</t>
  </si>
  <si>
    <t xml:space="preserve">₹5 crore fine + recovery of full diverted amount + criminal prosecution + licence cancellation</t>
  </si>
  <si>
    <t xml:space="preserve">IRDAI / Criminal Court</t>
  </si>
  <si>
    <t xml:space="preserve">Mis-Selling / Misleading Policyholders</t>
  </si>
  <si>
    <t xml:space="preserve">Fine and licence action for mis-selling or misleading policyholders about product features or guaranteed returns</t>
  </si>
  <si>
    <t xml:space="preserve">₹1 crore fine + cancellation of agent/broker/corporate agent licence + blacklisting from insurance industry</t>
  </si>
  <si>
    <t xml:space="preserve">Illegal Rebating or Commission Excess</t>
  </si>
  <si>
    <t xml:space="preserve">Per-instance penalty for paying illegal rebates, excessive gifts, or commission beyond IRDAI limits</t>
  </si>
  <si>
    <t xml:space="preserve">₹10 lakh per instance; repeat violations trigger licence cancellation</t>
  </si>
  <si>
    <t xml:space="preserve">Forced Bundling by Corporate Agent</t>
  </si>
  <si>
    <t xml:space="preserve">Penalty for bank/NBFC forcing insurance purchase as condition of loan or account</t>
  </si>
  <si>
    <t xml:space="preserve">₹1 crore fine + corporate agent licence cancellation; potential RBI action on banking entity</t>
  </si>
  <si>
    <t xml:space="preserve">Delayed Claim Settlement — Interest</t>
  </si>
  <si>
    <t xml:space="preserve">Interest automatically due on claims settled beyond IRDAI-stipulated timelines; no IRDAI order needed</t>
  </si>
  <si>
    <t xml:space="preserve">9% per annum on delayed claim amount from due date to actual payment; accrues daily; policyholder entitled automatically</t>
  </si>
  <si>
    <t xml:space="preserve">Arbitrary Claim Rejection — Direction</t>
  </si>
  <si>
    <t xml:space="preserve">IRDAI direction to insurer to pay wrongfully rejected claims; applies across life, health, and general</t>
  </si>
  <si>
    <t xml:space="preserve">IRDAI direction to pay; additional penalty under Sec. 102 up to ₹5 crore; insurer rating downgrade</t>
  </si>
  <si>
    <t xml:space="preserve">Failure to File Statutory Returns</t>
  </si>
  <si>
    <t xml:space="preserve">Daily accumulating fine for each day of default in filing annual returns, solvency certificate, or actuarial report</t>
  </si>
  <si>
    <t xml:space="preserve">INR per day</t>
  </si>
  <si>
    <t xml:space="preserve">₹25,000 per day of default; accrues from the day after the filing deadline until actual filing date</t>
  </si>
  <si>
    <t xml:space="preserve">Unauthorized Use of Word 'Insurance'</t>
  </si>
  <si>
    <t xml:space="preserve">Fine for unauthorized use of 'insurance' or 'assurance' in company name or advertising</t>
  </si>
  <si>
    <t xml:space="preserve">₹10 lakh fine; injunction to cease and desist immediately</t>
  </si>
  <si>
    <t xml:space="preserve">Broker Operating Without IRDAI Licence</t>
  </si>
  <si>
    <t xml:space="preserve">Fine and prosecution for broker conducting insurance brokerage without valid IRDAI registration</t>
  </si>
  <si>
    <t xml:space="preserve">₹5 lakh fine + criminal prosecution; all commissions received illegally recoverable</t>
  </si>
  <si>
    <t xml:space="preserve">Agent Soliciting Without Valid Licence</t>
  </si>
  <si>
    <t xml:space="preserve">Fine and debarment for agent soliciting insurance without valid IRDAI licence or after expiry/cancellation</t>
  </si>
  <si>
    <t xml:space="preserve">₹1 lakh fine + debarment from insurance business; all commissions illegally earned recoverable</t>
  </si>
  <si>
    <t xml:space="preserve">General Violation of IRDAI Order / Regulation</t>
  </si>
  <si>
    <t xml:space="preserve">Maximum general penalty under Section 102 of Insurance Act 1938 for any violation of IRDAI regulation or order</t>
  </si>
  <si>
    <t xml:space="preserve">Up to ₹5 crore under Sec. 102; IRDAI has full discretion on quantum; may be imposed per-day or per-incident</t>
  </si>
  <si>
    <t xml:space="preserve">Obstruction of IRDAI Search/Investigation</t>
  </si>
  <si>
    <t xml:space="preserve">Criminal and civil liability for obstructing IRDAI's inspection, investigation, search, or record seizure under Sabka Bima Act 2025</t>
  </si>
  <si>
    <t xml:space="preserve">Criminal liability including potential imprisonment under Sabka Bima Act 2025; civil penalty under Sec. 102; whistleblower protection for reporters</t>
  </si>
  <si>
    <t xml:space="preserve">entity_table</t>
  </si>
  <si>
    <t xml:space="preserve">entity_id (UUID — populate after import)</t>
  </si>
  <si>
    <t xml:space="preserve">change_type</t>
  </si>
  <si>
    <t xml:space="preserve">old_value (JSON)</t>
  </si>
  <si>
    <t xml:space="preserve">new_value (JSON)</t>
  </si>
  <si>
    <t xml:space="preserve">change_reason</t>
  </si>
  <si>
    <t xml:space="preserve">effective_date</t>
  </si>
  <si>
    <t xml:space="preserve">source_reference</t>
  </si>
  <si>
    <t xml:space="preserve">changed_by (UUID — auth.users.id)</t>
  </si>
  <si>
    <t xml:space="preserve">[get UUID from legal_instruments after import]</t>
  </si>
  <si>
    <t xml:space="preserve">added</t>
  </si>
  <si>
    <t xml:space="preserve">{}</t>
  </si>
  <si>
    <t xml:space="preserve">{"instrument_name":"Sabka Bima Sabki Raksha Act","year":2025,"instrument_type":"amendment_act"}</t>
  </si>
  <si>
    <t xml:space="preserve">Landmark 2025 legislation: 100% FDI, composite licensing, perpetual registration, IRDAI search powers, DPDP Act alignment, reduced foreign reinsurer NOF to ₹1,000 Cr</t>
  </si>
  <si>
    <t xml:space="preserve">[get UUID from legal_provisions after import]</t>
  </si>
  <si>
    <t xml:space="preserve">updated</t>
  </si>
  <si>
    <t xml:space="preserve">{"provision_code":"HIR-02","provision_title":"PED Waiting Period","requirement_value":"4 years"}</t>
  </si>
  <si>
    <t xml:space="preserve">{"provision_code":"HIR-02","provision_title":"PED Waiting Period — Max 3 Years","requirement_value":"3 years"}</t>
  </si>
  <si>
    <t xml:space="preserve">PED waiting period reduced from 4 years to 3 years; IRDAI Health Insurance Regulations 2024; effective from 2024</t>
  </si>
  <si>
    <t xml:space="preserve">2024-01-01</t>
  </si>
  <si>
    <t xml:space="preserve">{"provision_code":"HIR-03","provision_title":"Moratorium Period","requirement_value":"8 years"}</t>
  </si>
  <si>
    <t xml:space="preserve">{"provision_code":"HIR-03","provision_title":"Moratorium Period — 5 Years","requirement_value":"5 years"}</t>
  </si>
  <si>
    <t xml:space="preserve">Moratorium period for health insurance reduced from 8 years to 5 years; IRDAI Health Insurance Regulations 2024</t>
  </si>
  <si>
    <t xml:space="preserve">{"instrument_name":"Insurance (Amendment) Act","year":2021,"applicability":"FDI cap 74%"}</t>
  </si>
  <si>
    <t xml:space="preserve">{"instrument_name":"Insurance Act / Sabka Bima Amendment","year":2025,"applicability":"FDI cap 100%"}</t>
  </si>
  <si>
    <t xml:space="preserve">FDI cap in insurance raised from 74% to 100% by Sabka Bima Sabki Raksha Act 2025; management control restriction removed</t>
  </si>
  <si>
    <t xml:space="preserve">{"registration":"annual renewal required"}</t>
  </si>
  <si>
    <t xml:space="preserve">{"registration":"perpetual — no periodic renewal"}</t>
  </si>
  <si>
    <t xml:space="preserve">Perpetual registration for all insurance intermediaries (agents, brokers, corporate agents) introduced under Sabka Bima Act 2025; eliminates periodic renewal burden</t>
  </si>
  <si>
    <t xml:space="preserve">[get UUID from regulatory_requirements after import]</t>
  </si>
  <si>
    <t xml:space="preserve">{"requirement_name":"Foreign Reinsurer NOF","requirement_value":"5000000000","unit":"INR"}</t>
  </si>
  <si>
    <t xml:space="preserve">{"requirement_name":"Foreign Reinsurer NOF","requirement_value":"1000000000","unit":"INR"}</t>
  </si>
  <si>
    <t xml:space="preserve">Net-owned fund requirement for foreign reinsurer branches reduced from ₹5,000 crore to ₹1,000 crore to attract global reinsurers; GIFT City operations enabled</t>
  </si>
  <si>
    <t xml:space="preserve">{"instrument_name":"Health Insurance Regulations","year":2024,"instrument_type":"regulation","regulator":"IRDAI"}</t>
  </si>
  <si>
    <t xml:space="preserve">New IRDAI Health Insurance Regulations 2024 replacing earlier framework; introduced no-age-limit access, reduced waiting periods, mandatory severe illness coverage, 1-hour cashless turnaround</t>
  </si>
  <si>
    <t xml:space="preserve">{"instrument_name":"Protection of Policyholders Interests Regulations","year":2024,"instrument_type":"regulation","regulator":"IRDAI"}</t>
  </si>
  <si>
    <t xml:space="preserve">Master Circular 2024 replacing earlier policyholder protection regulations; strengthened CIS, cashless timelines, anti-mis-selling provisions, disability access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</si>
</sst>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sz val="9"/>
      <color rgb="FF595959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E75B6"/>
        <bgColor rgb="FF4472C4"/>
      </patternFill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67171"/>
      <rgbColor rgb="FF5B9BD5"/>
      <rgbColor rgb="FF7030A0"/>
      <rgbColor rgb="FFFFF2CC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843C0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grievance_channels" displayName="tbl_grievance_channels" ref="A1:H6" headerRowCount="1" totalsRowCount="0" totalsRowShown="0">
  <autoFilter ref="A1:H6"/>
  <tableColumns count="8">
    <tableColumn id="1" name="tier_no"/>
    <tableColumn id="2" name="forum_name"/>
    <tableColumn id="3" name="access_method"/>
    <tableColumn id="4" name="time_limit"/>
    <tableColumn id="5" name="max_compensation"/>
    <tableColumn id="6" name="scope"/>
    <tableColumn id="7" name="next_escalation (tier ref → next_escalation_id)"/>
    <tableColumn id="8" name="is_active"/>
  </tableColumns>
</table>
</file>

<file path=xl/tables/table2.xml><?xml version="1.0" encoding="utf-8"?>
<table xmlns="http://schemas.openxmlformats.org/spreadsheetml/2006/main" id="2" name="tbl_intermediary_types" displayName="tbl_intermediary_types" ref="A1:I9" headerRowCount="1" totalsRowCount="0" totalsRowShown="0">
  <autoFilter ref="A1:I9"/>
  <tableColumns count="9">
    <tableColumn id="1" name="intermediary_name"/>
    <tableColumn id="2" name="represents"/>
    <tableColumn id="3" name="max_insurers"/>
    <tableColumn id="4" name="min_qualification"/>
    <tableColumn id="5" name="training_requirement"/>
    <tableColumn id="6" name="key_compliance"/>
    <tableColumn id="7" name="min_net_worth"/>
    <tableColumn id="8" name="licence_requirement"/>
    <tableColumn id="9" name="is_active"/>
  </tableColumns>
</table>
</file>

<file path=xl/tables/table3.xml><?xml version="1.0" encoding="utf-8"?>
<table xmlns="http://schemas.openxmlformats.org/spreadsheetml/2006/main" id="3" name="tbl_law_sources" displayName="tbl_law_sources" ref="A1:G25" headerRowCount="1" totalsRowCount="0" totalsRowShown="0">
  <autoFilter ref="A1:G25"/>
  <tableColumns count="7">
    <tableColumn id="1" name="source_name"/>
    <tableColumn id="2" name="source_type"/>
    <tableColumn id="3" name="version_label"/>
    <tableColumn id="4" name="effective_from"/>
    <tableColumn id="5" name="effective_to"/>
    <tableColumn id="6" name="is_active"/>
    <tableColumn id="7" name="notes"/>
  </tableColumns>
</table>
</file>

<file path=xl/tables/table4.xml><?xml version="1.0" encoding="utf-8"?>
<table xmlns="http://schemas.openxmlformats.org/spreadsheetml/2006/main" id="4" name="tbl_legal_categories" displayName="tbl_legal_categories" ref="A1:E10" headerRowCount="1" totalsRowCount="0" totalsRowShown="0">
  <autoFilter ref="A1:E10"/>
  <tableColumns count="5">
    <tableColumn id="1" name="category_name"/>
    <tableColumn id="2" name="category_code"/>
    <tableColumn id="3" name="description"/>
    <tableColumn id="4" name="display_order"/>
    <tableColumn id="5" name="is_active"/>
  </tableColumns>
</table>
</file>

<file path=xl/tables/table5.xml><?xml version="1.0" encoding="utf-8"?>
<table xmlns="http://schemas.openxmlformats.org/spreadsheetml/2006/main" id="5" name="tbl_legal_change_log" displayName="tbl_legal_change_log" ref="A1:I9" headerRowCount="1" totalsRowCount="0" totalsRowShown="0">
  <autoFilter ref="A1:I9"/>
  <tableColumns count="9">
    <tableColumn id="1" name="entity_table"/>
    <tableColumn id="2" name="entity_id (UUID — populate after import)"/>
    <tableColumn id="3" name="change_type"/>
    <tableColumn id="4" name="old_value (JSON)"/>
    <tableColumn id="5" name="new_value (JSON)"/>
    <tableColumn id="6" name="change_reason"/>
    <tableColumn id="7" name="effective_date"/>
    <tableColumn id="8" name="source_reference"/>
    <tableColumn id="9" name="changed_by (UUID — auth.users.id)"/>
  </tableColumns>
</table>
</file>

<file path=xl/tables/table6.xml><?xml version="1.0" encoding="utf-8"?>
<table xmlns="http://schemas.openxmlformats.org/spreadsheetml/2006/main" id="6" name="tbl_legal_instruments" displayName="tbl_legal_instruments" ref="A1:L25" headerRowCount="1" totalsRowCount="0" totalsRowShown="0">
  <autoFilter ref="A1:L25"/>
  <tableColumns count="12">
    <tableColumn id="1" name="⚙ category_code (ref → category_id)"/>
    <tableColumn id="2" name="instrument_name"/>
    <tableColumn id="3" name="instrument_type"/>
    <tableColumn id="4" name="year"/>
    <tableColumn id="5" name="regulator_or_authority"/>
    <tableColumn id="6" name="purpose"/>
    <tableColumn id="7" name="applicability"/>
    <tableColumn id="8" name="current_status"/>
    <tableColumn id="9" name="⚙ source_name (ref → source_id)"/>
    <tableColumn id="10" name="valid_from"/>
    <tableColumn id="11" name="valid_to"/>
    <tableColumn id="12" name="is_active"/>
  </tableColumns>
</table>
</file>

<file path=xl/tables/table7.xml><?xml version="1.0" encoding="utf-8"?>
<table xmlns="http://schemas.openxmlformats.org/spreadsheetml/2006/main" id="7" name="tbl_legal_provisions" displayName="tbl_legal_provisions" ref="A1:I40" headerRowCount="1" totalsRowCount="0" totalsRowShown="0">
  <autoFilter ref="A1:I40"/>
  <tableColumns count="9">
    <tableColumn id="1" name="⚙ instrument_name (ref → instrument_id)"/>
    <tableColumn id="2" name="provision_code"/>
    <tableColumn id="3" name="provision_title"/>
    <tableColumn id="4" name="provision_type"/>
    <tableColumn id="5" name="summary"/>
    <tableColumn id="6" name="practical_meaning"/>
    <tableColumn id="7" name="applies_to (comma-separated)"/>
    <tableColumn id="8" name="is_active"/>
    <tableColumn id="9" name="⚙ source_name (ref → source_id)"/>
  </tableColumns>
</table>
</file>

<file path=xl/tables/table8.xml><?xml version="1.0" encoding="utf-8"?>
<table xmlns="http://schemas.openxmlformats.org/spreadsheetml/2006/main" id="8" name="tbl_penalties" displayName="tbl_penalties" ref="A1:H16" headerRowCount="1" totalsRowCount="0" totalsRowShown="0">
  <autoFilter ref="A1:H16"/>
  <tableColumns count="8">
    <tableColumn id="1" name="⚙ violation_category (ref → violation_type_id)"/>
    <tableColumn id="2" name="penalty_title"/>
    <tableColumn id="3" name="penalty_description"/>
    <tableColumn id="4" name="max_penalty_amount"/>
    <tableColumn id="5" name="penalty_unit"/>
    <tableColumn id="6" name="consequence"/>
    <tableColumn id="7" name="authority"/>
    <tableColumn id="8" name="is_active"/>
  </tableColumns>
</table>
</file>

<file path=xl/tables/table9.xml><?xml version="1.0" encoding="utf-8"?>
<table xmlns="http://schemas.openxmlformats.org/spreadsheetml/2006/main" id="9" name="tbl_policyholder_rights" displayName="tbl_policyholder_rights" ref="A1:I17" headerRowCount="1" totalsRowCount="0" totalsRowShown="0">
  <autoFilter ref="A1:I17"/>
  <tableColumns count="9">
    <tableColumn id="1" name="right_name"/>
    <tableColumn id="2" name="right_category"/>
    <tableColumn id="3" name="description"/>
    <tableColumn id="4" name="applicable_insurance_type (comma-separated)"/>
    <tableColumn id="5" name="time_limit"/>
    <tableColumn id="6" name="refund_or_compensation_rule"/>
    <tableColumn id="7" name="escalation_available"/>
    <tableColumn id="8" name="⚙ provision_code (ref → related_provision_id)"/>
    <tableColumn id="9" name="is_active"/>
  </tableColumns>
</table>
</file>

<file path=xl/tables/table10.xml><?xml version="1.0" encoding="utf-8"?>
<table xmlns="http://schemas.openxmlformats.org/spreadsheetml/2006/main" id="10" name="tbl_regulatory_requirements" displayName="tbl_regulatory_requirements" ref="A1:J33" headerRowCount="1" totalsRowCount="0" totalsRowShown="0">
  <autoFilter ref="A1:J33"/>
  <tableColumns count="10">
    <tableColumn id="1" name="⚙ provision_code (ref → provision_id)"/>
    <tableColumn id="2" name="requirement_name"/>
    <tableColumn id="3" name="requirement_description"/>
    <tableColumn id="4" name="applicable_entity"/>
    <tableColumn id="5" name="requirement_value"/>
    <tableColumn id="6" name="unit"/>
    <tableColumn id="7" name="deadline_days"/>
    <tableColumn id="8" name="frequency"/>
    <tableColumn id="9" name="is_mandatory"/>
    <tableColumn id="10" name="is_active"/>
  </tableColumns>
</table>
</file>

<file path=xl/tables/table11.xml><?xml version="1.0" encoding="utf-8"?>
<table xmlns="http://schemas.openxmlformats.org/spreadsheetml/2006/main" id="11" name="tbl_violation_types" displayName="tbl_violation_types" ref="A1:E31" headerRowCount="1" totalsRowCount="0" totalsRowShown="0">
  <autoFilter ref="A1:E31"/>
  <tableColumns count="5">
    <tableColumn id="1" name="violation_category"/>
    <tableColumn id="2" name="example_violation"/>
    <tableColumn id="3" name="responsible_party"/>
    <tableColumn id="4" name="⚙ provision_code (ref → related_provision_id)"/>
    <tableColumn id="5" name="is_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" t="s">
        <v>0</v>
      </c>
      <c r="B1" s="2"/>
    </row>
    <row r="2" customFormat="false" ht="18" hidden="false" customHeight="true" outlineLevel="0" collapsed="false">
      <c r="A2" s="3"/>
      <c r="B2" s="4"/>
    </row>
    <row r="3" customFormat="false" ht="18" hidden="false" customHeight="true" outlineLevel="0" collapsed="false">
      <c r="A3" s="5" t="s">
        <v>1</v>
      </c>
      <c r="B3" s="6" t="s">
        <v>2</v>
      </c>
    </row>
    <row r="4" customFormat="false" ht="18" hidden="false" customHeight="true" outlineLevel="0" collapsed="false">
      <c r="A4" s="7" t="s">
        <v>3</v>
      </c>
      <c r="B4" s="4" t="s">
        <v>4</v>
      </c>
    </row>
    <row r="5" customFormat="false" ht="18" hidden="false" customHeight="true" outlineLevel="0" collapsed="false">
      <c r="A5" s="7" t="s">
        <v>5</v>
      </c>
      <c r="B5" s="4" t="s">
        <v>6</v>
      </c>
    </row>
    <row r="6" customFormat="false" ht="18" hidden="false" customHeight="true" outlineLevel="0" collapsed="false">
      <c r="A6" s="7" t="s">
        <v>7</v>
      </c>
      <c r="B6" s="4" t="s">
        <v>8</v>
      </c>
    </row>
    <row r="7" customFormat="false" ht="18" hidden="false" customHeight="true" outlineLevel="0" collapsed="false">
      <c r="A7" s="7" t="s">
        <v>9</v>
      </c>
      <c r="B7" s="4" t="s">
        <v>10</v>
      </c>
    </row>
    <row r="8" customFormat="false" ht="18" hidden="false" customHeight="true" outlineLevel="0" collapsed="false">
      <c r="A8" s="7" t="s">
        <v>11</v>
      </c>
      <c r="B8" s="4" t="s">
        <v>12</v>
      </c>
    </row>
    <row r="9" customFormat="false" ht="18" hidden="false" customHeight="true" outlineLevel="0" collapsed="false">
      <c r="A9" s="3"/>
      <c r="B9" s="4"/>
    </row>
    <row r="10" customFormat="false" ht="18" hidden="false" customHeight="true" outlineLevel="0" collapsed="false">
      <c r="A10" s="5" t="s">
        <v>13</v>
      </c>
      <c r="B10" s="6"/>
    </row>
    <row r="11" customFormat="false" ht="18" hidden="false" customHeight="true" outlineLevel="0" collapsed="false">
      <c r="A11" s="7" t="s">
        <v>14</v>
      </c>
      <c r="B11" s="4" t="s">
        <v>15</v>
      </c>
    </row>
    <row r="12" customFormat="false" ht="18" hidden="false" customHeight="true" outlineLevel="0" collapsed="false">
      <c r="A12" s="7" t="s">
        <v>16</v>
      </c>
      <c r="B12" s="4" t="s">
        <v>17</v>
      </c>
    </row>
    <row r="13" customFormat="false" ht="18" hidden="false" customHeight="true" outlineLevel="0" collapsed="false">
      <c r="A13" s="7" t="s">
        <v>18</v>
      </c>
      <c r="B13" s="4" t="s">
        <v>19</v>
      </c>
    </row>
    <row r="14" customFormat="false" ht="18" hidden="false" customHeight="true" outlineLevel="0" collapsed="false">
      <c r="A14" s="7" t="s">
        <v>20</v>
      </c>
      <c r="B14" s="4" t="s">
        <v>21</v>
      </c>
    </row>
    <row r="15" customFormat="false" ht="18" hidden="false" customHeight="true" outlineLevel="0" collapsed="false">
      <c r="A15" s="7" t="s">
        <v>22</v>
      </c>
      <c r="B15" s="4" t="s">
        <v>23</v>
      </c>
    </row>
    <row r="16" customFormat="false" ht="18" hidden="false" customHeight="true" outlineLevel="0" collapsed="false">
      <c r="A16" s="3"/>
      <c r="B16" s="4"/>
    </row>
    <row r="17" customFormat="false" ht="18" hidden="false" customHeight="true" outlineLevel="0" collapsed="false">
      <c r="A17" s="5" t="s">
        <v>24</v>
      </c>
      <c r="B17" s="6"/>
    </row>
    <row r="18" customFormat="false" ht="18" hidden="false" customHeight="true" outlineLevel="0" collapsed="false">
      <c r="A18" s="7" t="s">
        <v>25</v>
      </c>
      <c r="B18" s="4" t="s">
        <v>26</v>
      </c>
    </row>
    <row r="19" customFormat="false" ht="18" hidden="false" customHeight="true" outlineLevel="0" collapsed="false">
      <c r="A19" s="7" t="s">
        <v>27</v>
      </c>
      <c r="B19" s="4" t="s">
        <v>28</v>
      </c>
    </row>
    <row r="20" customFormat="false" ht="18" hidden="false" customHeight="true" outlineLevel="0" collapsed="false">
      <c r="A20" s="7" t="s">
        <v>29</v>
      </c>
      <c r="B20" s="4" t="s">
        <v>30</v>
      </c>
    </row>
    <row r="21" customFormat="false" ht="18" hidden="false" customHeight="true" outlineLevel="0" collapsed="false">
      <c r="A21" s="7" t="s">
        <v>31</v>
      </c>
      <c r="B21" s="4" t="s">
        <v>32</v>
      </c>
    </row>
    <row r="22" customFormat="false" ht="18" hidden="false" customHeight="true" outlineLevel="0" collapsed="false">
      <c r="A22" s="7" t="s">
        <v>33</v>
      </c>
      <c r="B22" s="4" t="s">
        <v>34</v>
      </c>
    </row>
    <row r="23" customFormat="false" ht="18" hidden="false" customHeight="true" outlineLevel="0" collapsed="false">
      <c r="A23" s="7" t="s">
        <v>35</v>
      </c>
      <c r="B23" s="4" t="s">
        <v>36</v>
      </c>
    </row>
    <row r="24" customFormat="false" ht="18" hidden="false" customHeight="true" outlineLevel="0" collapsed="false">
      <c r="A24" s="7" t="s">
        <v>37</v>
      </c>
      <c r="B24" s="4" t="s">
        <v>38</v>
      </c>
    </row>
    <row r="25" customFormat="false" ht="18" hidden="false" customHeight="true" outlineLevel="0" collapsed="false">
      <c r="A25" s="7" t="s">
        <v>39</v>
      </c>
      <c r="B25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45"/>
  </cols>
  <sheetData>
    <row r="1" customFormat="false" ht="27.75" hidden="false" customHeight="tru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</row>
    <row r="2" customFormat="false" ht="39.75" hidden="false" customHeight="true" outlineLevel="0" collapsed="false">
      <c r="A2" s="9" t="n">
        <v>1</v>
      </c>
      <c r="B2" s="10" t="s">
        <v>46</v>
      </c>
      <c r="C2" s="11" t="s">
        <v>47</v>
      </c>
      <c r="D2" s="11" t="s">
        <v>47</v>
      </c>
      <c r="E2" s="11" t="s">
        <v>48</v>
      </c>
    </row>
    <row r="3" customFormat="false" ht="39.75" hidden="false" customHeight="true" outlineLevel="0" collapsed="false">
      <c r="A3" s="9" t="n">
        <v>2</v>
      </c>
      <c r="B3" s="12" t="s">
        <v>49</v>
      </c>
      <c r="C3" s="13" t="s">
        <v>47</v>
      </c>
      <c r="D3" s="13" t="s">
        <v>47</v>
      </c>
      <c r="E3" s="13" t="s">
        <v>48</v>
      </c>
    </row>
    <row r="4" customFormat="false" ht="39.75" hidden="false" customHeight="true" outlineLevel="0" collapsed="false">
      <c r="A4" s="9" t="n">
        <v>3</v>
      </c>
      <c r="B4" s="10" t="s">
        <v>50</v>
      </c>
      <c r="C4" s="11" t="s">
        <v>51</v>
      </c>
      <c r="D4" s="11" t="s">
        <v>52</v>
      </c>
      <c r="E4" s="11" t="s">
        <v>53</v>
      </c>
    </row>
    <row r="5" customFormat="false" ht="39.75" hidden="false" customHeight="true" outlineLevel="0" collapsed="false">
      <c r="A5" s="9" t="n">
        <v>4</v>
      </c>
      <c r="B5" s="12" t="s">
        <v>54</v>
      </c>
      <c r="C5" s="13" t="s">
        <v>55</v>
      </c>
      <c r="D5" s="13" t="s">
        <v>56</v>
      </c>
      <c r="E5" s="13" t="s">
        <v>57</v>
      </c>
    </row>
    <row r="6" customFormat="false" ht="39.75" hidden="false" customHeight="true" outlineLevel="0" collapsed="false">
      <c r="A6" s="9" t="n">
        <v>5</v>
      </c>
      <c r="B6" s="10" t="s">
        <v>58</v>
      </c>
      <c r="C6" s="11" t="s">
        <v>54</v>
      </c>
      <c r="D6" s="11" t="s">
        <v>59</v>
      </c>
      <c r="E6" s="11" t="s">
        <v>60</v>
      </c>
    </row>
    <row r="7" customFormat="false" ht="39.75" hidden="false" customHeight="true" outlineLevel="0" collapsed="false">
      <c r="A7" s="9" t="n">
        <v>6</v>
      </c>
      <c r="B7" s="12" t="s">
        <v>61</v>
      </c>
      <c r="C7" s="13" t="s">
        <v>47</v>
      </c>
      <c r="D7" s="13" t="s">
        <v>47</v>
      </c>
      <c r="E7" s="13" t="s">
        <v>48</v>
      </c>
    </row>
    <row r="8" customFormat="false" ht="39.75" hidden="false" customHeight="true" outlineLevel="0" collapsed="false">
      <c r="A8" s="9" t="n">
        <v>7</v>
      </c>
      <c r="B8" s="10" t="s">
        <v>62</v>
      </c>
      <c r="C8" s="11" t="s">
        <v>54</v>
      </c>
      <c r="D8" s="11" t="s">
        <v>63</v>
      </c>
      <c r="E8" s="11" t="s">
        <v>64</v>
      </c>
    </row>
    <row r="9" customFormat="false" ht="39.75" hidden="false" customHeight="true" outlineLevel="0" collapsed="false">
      <c r="A9" s="9" t="n">
        <v>8</v>
      </c>
      <c r="B9" s="12" t="s">
        <v>65</v>
      </c>
      <c r="C9" s="13" t="s">
        <v>66</v>
      </c>
      <c r="D9" s="13" t="s">
        <v>67</v>
      </c>
      <c r="E9" s="13" t="s">
        <v>68</v>
      </c>
    </row>
    <row r="10" customFormat="false" ht="39.75" hidden="false" customHeight="true" outlineLevel="0" collapsed="false">
      <c r="A10" s="9" t="n">
        <v>9</v>
      </c>
      <c r="B10" s="10" t="s">
        <v>69</v>
      </c>
      <c r="C10" s="11" t="s">
        <v>54</v>
      </c>
      <c r="D10" s="11" t="s">
        <v>63</v>
      </c>
      <c r="E10" s="11" t="s">
        <v>70</v>
      </c>
    </row>
    <row r="11" customFormat="false" ht="39.75" hidden="false" customHeight="true" outlineLevel="0" collapsed="false">
      <c r="A11" s="9" t="n">
        <v>10</v>
      </c>
      <c r="B11" s="12" t="s">
        <v>71</v>
      </c>
      <c r="C11" s="13" t="s">
        <v>69</v>
      </c>
      <c r="D11" s="13" t="s">
        <v>72</v>
      </c>
      <c r="E11" s="13" t="s">
        <v>73</v>
      </c>
    </row>
    <row r="12" customFormat="false" ht="39.75" hidden="false" customHeight="true" outlineLevel="0" collapsed="false">
      <c r="A12" s="9" t="n">
        <v>11</v>
      </c>
      <c r="B12" s="10" t="s">
        <v>74</v>
      </c>
      <c r="C12" s="11" t="s">
        <v>75</v>
      </c>
      <c r="D12" s="11" t="s">
        <v>76</v>
      </c>
      <c r="E12" s="11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5"/>
  </cols>
  <sheetData>
    <row r="1" customFormat="false" ht="31.5" hidden="false" customHeight="true" outlineLevel="0" collapsed="false">
      <c r="A1" s="8" t="s">
        <v>78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84</v>
      </c>
    </row>
    <row r="2" customFormat="false" ht="15" hidden="false" customHeight="false" outlineLevel="0" collapsed="false">
      <c r="A2" s="14" t="s">
        <v>85</v>
      </c>
      <c r="B2" s="15" t="s">
        <v>86</v>
      </c>
      <c r="C2" s="15" t="s">
        <v>87</v>
      </c>
      <c r="D2" s="15" t="s">
        <v>88</v>
      </c>
      <c r="E2" s="15"/>
      <c r="F2" s="16" t="b">
        <f aca="false">TRUE()</f>
        <v>1</v>
      </c>
      <c r="G2" s="14" t="s">
        <v>89</v>
      </c>
    </row>
    <row r="3" customFormat="false" ht="22.35" hidden="false" customHeight="false" outlineLevel="0" collapsed="false">
      <c r="A3" s="17" t="s">
        <v>90</v>
      </c>
      <c r="B3" s="18" t="s">
        <v>91</v>
      </c>
      <c r="C3" s="18" t="s">
        <v>92</v>
      </c>
      <c r="D3" s="18"/>
      <c r="E3" s="18"/>
      <c r="F3" s="19" t="b">
        <f aca="false">TRUE()</f>
        <v>1</v>
      </c>
      <c r="G3" s="17" t="s">
        <v>93</v>
      </c>
    </row>
    <row r="4" customFormat="false" ht="15" hidden="false" customHeight="false" outlineLevel="0" collapsed="false">
      <c r="A4" s="14" t="s">
        <v>94</v>
      </c>
      <c r="B4" s="15" t="s">
        <v>91</v>
      </c>
      <c r="C4" s="15" t="s">
        <v>95</v>
      </c>
      <c r="D4" s="15"/>
      <c r="E4" s="15"/>
      <c r="F4" s="16" t="b">
        <f aca="false">TRUE()</f>
        <v>1</v>
      </c>
      <c r="G4" s="14" t="s">
        <v>96</v>
      </c>
    </row>
    <row r="5" customFormat="false" ht="15" hidden="false" customHeight="false" outlineLevel="0" collapsed="false">
      <c r="A5" s="17" t="s">
        <v>97</v>
      </c>
      <c r="B5" s="18" t="s">
        <v>98</v>
      </c>
      <c r="C5" s="18" t="s">
        <v>99</v>
      </c>
      <c r="D5" s="18" t="s">
        <v>100</v>
      </c>
      <c r="E5" s="18"/>
      <c r="F5" s="19" t="b">
        <f aca="false">TRUE()</f>
        <v>1</v>
      </c>
      <c r="G5" s="17" t="s">
        <v>101</v>
      </c>
    </row>
    <row r="6" customFormat="false" ht="15" hidden="false" customHeight="false" outlineLevel="0" collapsed="false">
      <c r="A6" s="14" t="s">
        <v>102</v>
      </c>
      <c r="B6" s="15" t="s">
        <v>98</v>
      </c>
      <c r="C6" s="15" t="s">
        <v>103</v>
      </c>
      <c r="D6" s="15"/>
      <c r="E6" s="15"/>
      <c r="F6" s="16" t="b">
        <f aca="false">TRUE()</f>
        <v>1</v>
      </c>
      <c r="G6" s="14" t="s">
        <v>104</v>
      </c>
    </row>
    <row r="7" customFormat="false" ht="22.35" hidden="false" customHeight="false" outlineLevel="0" collapsed="false">
      <c r="A7" s="17" t="s">
        <v>105</v>
      </c>
      <c r="B7" s="18" t="s">
        <v>98</v>
      </c>
      <c r="C7" s="18" t="s">
        <v>106</v>
      </c>
      <c r="D7" s="18" t="s">
        <v>107</v>
      </c>
      <c r="E7" s="18"/>
      <c r="F7" s="19" t="b">
        <f aca="false">TRUE()</f>
        <v>1</v>
      </c>
      <c r="G7" s="17" t="s">
        <v>108</v>
      </c>
    </row>
    <row r="8" customFormat="false" ht="22.35" hidden="false" customHeight="false" outlineLevel="0" collapsed="false">
      <c r="A8" s="14" t="s">
        <v>109</v>
      </c>
      <c r="B8" s="15" t="s">
        <v>110</v>
      </c>
      <c r="C8" s="15" t="s">
        <v>111</v>
      </c>
      <c r="D8" s="15"/>
      <c r="E8" s="15"/>
      <c r="F8" s="16" t="b">
        <f aca="false">TRUE()</f>
        <v>1</v>
      </c>
      <c r="G8" s="14" t="s">
        <v>112</v>
      </c>
    </row>
    <row r="9" customFormat="false" ht="22.35" hidden="false" customHeight="false" outlineLevel="0" collapsed="false">
      <c r="A9" s="17" t="s">
        <v>113</v>
      </c>
      <c r="B9" s="18" t="s">
        <v>110</v>
      </c>
      <c r="C9" s="18" t="s">
        <v>114</v>
      </c>
      <c r="D9" s="18"/>
      <c r="E9" s="18"/>
      <c r="F9" s="19" t="b">
        <f aca="false">TRUE()</f>
        <v>1</v>
      </c>
      <c r="G9" s="17" t="s">
        <v>115</v>
      </c>
    </row>
    <row r="10" customFormat="false" ht="15" hidden="false" customHeight="false" outlineLevel="0" collapsed="false">
      <c r="A10" s="14" t="s">
        <v>116</v>
      </c>
      <c r="B10" s="15" t="s">
        <v>110</v>
      </c>
      <c r="C10" s="15" t="s">
        <v>117</v>
      </c>
      <c r="D10" s="15"/>
      <c r="E10" s="15"/>
      <c r="F10" s="16" t="b">
        <f aca="false">TRUE()</f>
        <v>1</v>
      </c>
      <c r="G10" s="14" t="s">
        <v>118</v>
      </c>
    </row>
    <row r="11" customFormat="false" ht="22.35" hidden="false" customHeight="false" outlineLevel="0" collapsed="false">
      <c r="A11" s="17" t="s">
        <v>119</v>
      </c>
      <c r="B11" s="18" t="s">
        <v>110</v>
      </c>
      <c r="C11" s="18" t="s">
        <v>99</v>
      </c>
      <c r="D11" s="18"/>
      <c r="E11" s="18"/>
      <c r="F11" s="19" t="b">
        <f aca="false">TRUE()</f>
        <v>1</v>
      </c>
      <c r="G11" s="17" t="s">
        <v>120</v>
      </c>
    </row>
    <row r="12" customFormat="false" ht="22.35" hidden="false" customHeight="false" outlineLevel="0" collapsed="false">
      <c r="A12" s="14" t="s">
        <v>121</v>
      </c>
      <c r="B12" s="15" t="s">
        <v>91</v>
      </c>
      <c r="C12" s="15" t="s">
        <v>122</v>
      </c>
      <c r="D12" s="15" t="s">
        <v>123</v>
      </c>
      <c r="E12" s="15"/>
      <c r="F12" s="16" t="b">
        <f aca="false">TRUE()</f>
        <v>1</v>
      </c>
      <c r="G12" s="14" t="s">
        <v>124</v>
      </c>
    </row>
    <row r="13" customFormat="false" ht="15" hidden="false" customHeight="false" outlineLevel="0" collapsed="false">
      <c r="A13" s="17" t="s">
        <v>125</v>
      </c>
      <c r="B13" s="18" t="s">
        <v>91</v>
      </c>
      <c r="C13" s="18" t="s">
        <v>126</v>
      </c>
      <c r="D13" s="18" t="s">
        <v>127</v>
      </c>
      <c r="E13" s="18"/>
      <c r="F13" s="19" t="b">
        <f aca="false">TRUE()</f>
        <v>1</v>
      </c>
      <c r="G13" s="17" t="s">
        <v>128</v>
      </c>
    </row>
    <row r="14" customFormat="false" ht="22.35" hidden="false" customHeight="false" outlineLevel="0" collapsed="false">
      <c r="A14" s="14" t="s">
        <v>129</v>
      </c>
      <c r="B14" s="15" t="s">
        <v>98</v>
      </c>
      <c r="C14" s="15" t="s">
        <v>130</v>
      </c>
      <c r="D14" s="15"/>
      <c r="E14" s="15"/>
      <c r="F14" s="16" t="b">
        <f aca="false">TRUE()</f>
        <v>1</v>
      </c>
      <c r="G14" s="14" t="s">
        <v>131</v>
      </c>
    </row>
    <row r="15" customFormat="false" ht="15" hidden="false" customHeight="false" outlineLevel="0" collapsed="false">
      <c r="A15" s="17" t="s">
        <v>132</v>
      </c>
      <c r="B15" s="18" t="s">
        <v>98</v>
      </c>
      <c r="C15" s="18" t="s">
        <v>103</v>
      </c>
      <c r="D15" s="18"/>
      <c r="E15" s="18"/>
      <c r="F15" s="19" t="b">
        <f aca="false">TRUE()</f>
        <v>1</v>
      </c>
      <c r="G15" s="17" t="s">
        <v>133</v>
      </c>
    </row>
    <row r="16" customFormat="false" ht="15" hidden="false" customHeight="false" outlineLevel="0" collapsed="false">
      <c r="A16" s="14" t="s">
        <v>134</v>
      </c>
      <c r="B16" s="15" t="s">
        <v>91</v>
      </c>
      <c r="C16" s="15" t="s">
        <v>135</v>
      </c>
      <c r="D16" s="15"/>
      <c r="E16" s="15"/>
      <c r="F16" s="16" t="b">
        <f aca="false">TRUE()</f>
        <v>1</v>
      </c>
      <c r="G16" s="14" t="s">
        <v>136</v>
      </c>
    </row>
    <row r="17" customFormat="false" ht="22.35" hidden="false" customHeight="false" outlineLevel="0" collapsed="false">
      <c r="A17" s="17" t="s">
        <v>137</v>
      </c>
      <c r="B17" s="18" t="s">
        <v>91</v>
      </c>
      <c r="C17" s="18" t="s">
        <v>138</v>
      </c>
      <c r="D17" s="18"/>
      <c r="E17" s="18"/>
      <c r="F17" s="19" t="b">
        <f aca="false">TRUE()</f>
        <v>1</v>
      </c>
      <c r="G17" s="17" t="s">
        <v>139</v>
      </c>
    </row>
    <row r="18" customFormat="false" ht="15" hidden="false" customHeight="false" outlineLevel="0" collapsed="false">
      <c r="A18" s="14" t="s">
        <v>140</v>
      </c>
      <c r="B18" s="15" t="s">
        <v>91</v>
      </c>
      <c r="C18" s="15" t="s">
        <v>141</v>
      </c>
      <c r="D18" s="15"/>
      <c r="E18" s="15"/>
      <c r="F18" s="16" t="b">
        <f aca="false">TRUE()</f>
        <v>1</v>
      </c>
      <c r="G18" s="14" t="s">
        <v>142</v>
      </c>
    </row>
    <row r="19" customFormat="false" ht="15" hidden="false" customHeight="false" outlineLevel="0" collapsed="false">
      <c r="A19" s="17" t="s">
        <v>143</v>
      </c>
      <c r="B19" s="18" t="s">
        <v>91</v>
      </c>
      <c r="C19" s="18" t="s">
        <v>144</v>
      </c>
      <c r="D19" s="18"/>
      <c r="E19" s="18"/>
      <c r="F19" s="19" t="b">
        <f aca="false">TRUE()</f>
        <v>1</v>
      </c>
      <c r="G19" s="17" t="s">
        <v>145</v>
      </c>
    </row>
    <row r="20" customFormat="false" ht="15" hidden="false" customHeight="false" outlineLevel="0" collapsed="false">
      <c r="A20" s="14" t="s">
        <v>146</v>
      </c>
      <c r="B20" s="15" t="s">
        <v>91</v>
      </c>
      <c r="C20" s="15" t="s">
        <v>144</v>
      </c>
      <c r="D20" s="15"/>
      <c r="E20" s="15"/>
      <c r="F20" s="16" t="b">
        <f aca="false">TRUE()</f>
        <v>1</v>
      </c>
      <c r="G20" s="14" t="s">
        <v>147</v>
      </c>
    </row>
    <row r="21" customFormat="false" ht="22.35" hidden="false" customHeight="false" outlineLevel="0" collapsed="false">
      <c r="A21" s="17" t="s">
        <v>148</v>
      </c>
      <c r="B21" s="18" t="s">
        <v>91</v>
      </c>
      <c r="C21" s="18" t="s">
        <v>149</v>
      </c>
      <c r="D21" s="18"/>
      <c r="E21" s="18"/>
      <c r="F21" s="19" t="b">
        <f aca="false">TRUE()</f>
        <v>1</v>
      </c>
      <c r="G21" s="17" t="s">
        <v>150</v>
      </c>
    </row>
    <row r="22" customFormat="false" ht="15" hidden="false" customHeight="false" outlineLevel="0" collapsed="false">
      <c r="A22" s="14" t="s">
        <v>151</v>
      </c>
      <c r="B22" s="15" t="s">
        <v>91</v>
      </c>
      <c r="C22" s="15" t="s">
        <v>152</v>
      </c>
      <c r="D22" s="15"/>
      <c r="E22" s="15"/>
      <c r="F22" s="16" t="b">
        <f aca="false">TRUE()</f>
        <v>1</v>
      </c>
      <c r="G22" s="14" t="s">
        <v>153</v>
      </c>
    </row>
    <row r="23" customFormat="false" ht="22.35" hidden="false" customHeight="false" outlineLevel="0" collapsed="false">
      <c r="A23" s="17" t="s">
        <v>154</v>
      </c>
      <c r="B23" s="18" t="s">
        <v>91</v>
      </c>
      <c r="C23" s="18" t="s">
        <v>155</v>
      </c>
      <c r="D23" s="18"/>
      <c r="E23" s="18"/>
      <c r="F23" s="19" t="b">
        <f aca="false">TRUE()</f>
        <v>1</v>
      </c>
      <c r="G23" s="17" t="s">
        <v>156</v>
      </c>
    </row>
    <row r="24" customFormat="false" ht="22.35" hidden="false" customHeight="false" outlineLevel="0" collapsed="false">
      <c r="A24" s="14" t="s">
        <v>157</v>
      </c>
      <c r="B24" s="15" t="s">
        <v>91</v>
      </c>
      <c r="C24" s="15" t="s">
        <v>158</v>
      </c>
      <c r="D24" s="15"/>
      <c r="E24" s="15"/>
      <c r="F24" s="16" t="b">
        <f aca="false">TRUE()</f>
        <v>1</v>
      </c>
      <c r="G24" s="14" t="s">
        <v>159</v>
      </c>
    </row>
    <row r="25" customFormat="false" ht="15" hidden="false" customHeight="false" outlineLevel="0" collapsed="false">
      <c r="A25" s="17" t="s">
        <v>160</v>
      </c>
      <c r="B25" s="18" t="s">
        <v>98</v>
      </c>
      <c r="C25" s="18" t="s">
        <v>161</v>
      </c>
      <c r="D25" s="18"/>
      <c r="E25" s="18"/>
      <c r="F25" s="19" t="b">
        <f aca="false">TRUE()</f>
        <v>1</v>
      </c>
      <c r="G25" s="17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8" t="s">
        <v>163</v>
      </c>
      <c r="B1" s="8" t="s">
        <v>164</v>
      </c>
      <c r="C1" s="8" t="s">
        <v>165</v>
      </c>
      <c r="D1" s="8" t="s">
        <v>166</v>
      </c>
      <c r="E1" s="8" t="s">
        <v>83</v>
      </c>
    </row>
    <row r="2" customFormat="false" ht="15" hidden="false" customHeight="false" outlineLevel="0" collapsed="false">
      <c r="A2" s="14" t="s">
        <v>167</v>
      </c>
      <c r="B2" s="15" t="s">
        <v>168</v>
      </c>
      <c r="C2" s="14" t="s">
        <v>169</v>
      </c>
      <c r="D2" s="15" t="n">
        <v>1</v>
      </c>
      <c r="E2" s="16" t="b">
        <f aca="false">TRUE()</f>
        <v>1</v>
      </c>
    </row>
    <row r="3" customFormat="false" ht="15" hidden="false" customHeight="false" outlineLevel="0" collapsed="false">
      <c r="A3" s="17" t="s">
        <v>170</v>
      </c>
      <c r="B3" s="18" t="s">
        <v>171</v>
      </c>
      <c r="C3" s="17" t="s">
        <v>172</v>
      </c>
      <c r="D3" s="18" t="n">
        <v>2</v>
      </c>
      <c r="E3" s="19" t="b">
        <f aca="false">TRUE()</f>
        <v>1</v>
      </c>
    </row>
    <row r="4" customFormat="false" ht="15" hidden="false" customHeight="false" outlineLevel="0" collapsed="false">
      <c r="A4" s="14" t="s">
        <v>173</v>
      </c>
      <c r="B4" s="15" t="s">
        <v>174</v>
      </c>
      <c r="C4" s="14" t="s">
        <v>175</v>
      </c>
      <c r="D4" s="15" t="n">
        <v>3</v>
      </c>
      <c r="E4" s="16" t="b">
        <f aca="false">TRUE()</f>
        <v>1</v>
      </c>
    </row>
    <row r="5" customFormat="false" ht="15" hidden="false" customHeight="false" outlineLevel="0" collapsed="false">
      <c r="A5" s="17" t="s">
        <v>176</v>
      </c>
      <c r="B5" s="18" t="s">
        <v>177</v>
      </c>
      <c r="C5" s="17" t="s">
        <v>178</v>
      </c>
      <c r="D5" s="18" t="n">
        <v>4</v>
      </c>
      <c r="E5" s="19" t="b">
        <f aca="false">TRUE()</f>
        <v>1</v>
      </c>
    </row>
    <row r="6" customFormat="false" ht="15" hidden="false" customHeight="false" outlineLevel="0" collapsed="false">
      <c r="A6" s="14" t="s">
        <v>179</v>
      </c>
      <c r="B6" s="15" t="s">
        <v>180</v>
      </c>
      <c r="C6" s="14" t="s">
        <v>181</v>
      </c>
      <c r="D6" s="15" t="n">
        <v>5</v>
      </c>
      <c r="E6" s="16" t="b">
        <f aca="false">TRUE()</f>
        <v>1</v>
      </c>
    </row>
    <row r="7" customFormat="false" ht="15" hidden="false" customHeight="false" outlineLevel="0" collapsed="false">
      <c r="A7" s="17" t="s">
        <v>182</v>
      </c>
      <c r="B7" s="18" t="s">
        <v>183</v>
      </c>
      <c r="C7" s="17" t="s">
        <v>184</v>
      </c>
      <c r="D7" s="18" t="n">
        <v>6</v>
      </c>
      <c r="E7" s="19" t="b">
        <f aca="false">TRUE()</f>
        <v>1</v>
      </c>
    </row>
    <row r="8" customFormat="false" ht="15" hidden="false" customHeight="false" outlineLevel="0" collapsed="false">
      <c r="A8" s="14" t="s">
        <v>185</v>
      </c>
      <c r="B8" s="15" t="s">
        <v>186</v>
      </c>
      <c r="C8" s="14" t="s">
        <v>187</v>
      </c>
      <c r="D8" s="15" t="n">
        <v>7</v>
      </c>
      <c r="E8" s="16" t="b">
        <f aca="false">TRUE()</f>
        <v>1</v>
      </c>
    </row>
    <row r="9" customFormat="false" ht="15" hidden="false" customHeight="false" outlineLevel="0" collapsed="false">
      <c r="A9" s="17" t="s">
        <v>188</v>
      </c>
      <c r="B9" s="18" t="s">
        <v>189</v>
      </c>
      <c r="C9" s="17" t="s">
        <v>190</v>
      </c>
      <c r="D9" s="18" t="n">
        <v>8</v>
      </c>
      <c r="E9" s="19" t="b">
        <f aca="false">TRUE()</f>
        <v>1</v>
      </c>
    </row>
    <row r="10" customFormat="false" ht="15" hidden="false" customHeight="false" outlineLevel="0" collapsed="false">
      <c r="A10" s="14" t="s">
        <v>191</v>
      </c>
      <c r="B10" s="15" t="s">
        <v>192</v>
      </c>
      <c r="C10" s="14" t="s">
        <v>193</v>
      </c>
      <c r="D10" s="15" t="n">
        <v>9</v>
      </c>
      <c r="E10" s="1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58"/>
    <col collapsed="false" customWidth="true" hidden="false" outlineLevel="0" max="7" min="7" style="0" width="45"/>
    <col collapsed="false" customWidth="true" hidden="false" outlineLevel="0" max="8" min="8" style="0" width="15"/>
    <col collapsed="false" customWidth="true" hidden="false" outlineLevel="0" max="9" min="9" style="0" width="38"/>
    <col collapsed="false" customWidth="true" hidden="false" outlineLevel="0" max="11" min="10" style="0" width="13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8" t="s">
        <v>194</v>
      </c>
      <c r="B1" s="8" t="s">
        <v>195</v>
      </c>
      <c r="C1" s="8" t="s">
        <v>196</v>
      </c>
      <c r="D1" s="8" t="s">
        <v>197</v>
      </c>
      <c r="E1" s="8" t="s">
        <v>198</v>
      </c>
      <c r="F1" s="8" t="s">
        <v>199</v>
      </c>
      <c r="G1" s="8" t="s">
        <v>200</v>
      </c>
      <c r="H1" s="8" t="s">
        <v>201</v>
      </c>
      <c r="I1" s="8" t="s">
        <v>202</v>
      </c>
      <c r="J1" s="8" t="s">
        <v>203</v>
      </c>
      <c r="K1" s="8" t="s">
        <v>204</v>
      </c>
      <c r="L1" s="8" t="s">
        <v>83</v>
      </c>
    </row>
    <row r="2" customFormat="false" ht="32.8" hidden="false" customHeight="false" outlineLevel="0" collapsed="false">
      <c r="A2" s="15" t="s">
        <v>168</v>
      </c>
      <c r="B2" s="14" t="s">
        <v>205</v>
      </c>
      <c r="C2" s="15" t="s">
        <v>91</v>
      </c>
      <c r="D2" s="15" t="n">
        <v>1938</v>
      </c>
      <c r="E2" s="15" t="s">
        <v>206</v>
      </c>
      <c r="F2" s="14" t="s">
        <v>207</v>
      </c>
      <c r="G2" s="14" t="s">
        <v>208</v>
      </c>
      <c r="H2" s="15" t="s">
        <v>209</v>
      </c>
      <c r="I2" s="14" t="s">
        <v>90</v>
      </c>
      <c r="J2" s="15"/>
      <c r="K2" s="15"/>
      <c r="L2" s="16" t="b">
        <f aca="false">TRUE()</f>
        <v>1</v>
      </c>
    </row>
    <row r="3" customFormat="false" ht="22.35" hidden="false" customHeight="false" outlineLevel="0" collapsed="false">
      <c r="A3" s="18" t="s">
        <v>168</v>
      </c>
      <c r="B3" s="17" t="s">
        <v>210</v>
      </c>
      <c r="C3" s="18" t="s">
        <v>91</v>
      </c>
      <c r="D3" s="18" t="n">
        <v>1999</v>
      </c>
      <c r="E3" s="18" t="s">
        <v>211</v>
      </c>
      <c r="F3" s="17" t="s">
        <v>212</v>
      </c>
      <c r="G3" s="17" t="s">
        <v>213</v>
      </c>
      <c r="H3" s="18" t="s">
        <v>209</v>
      </c>
      <c r="I3" s="17" t="s">
        <v>94</v>
      </c>
      <c r="J3" s="18"/>
      <c r="K3" s="18"/>
      <c r="L3" s="19" t="b">
        <f aca="false">TRUE()</f>
        <v>1</v>
      </c>
    </row>
    <row r="4" customFormat="false" ht="22.35" hidden="false" customHeight="false" outlineLevel="0" collapsed="false">
      <c r="A4" s="15" t="s">
        <v>168</v>
      </c>
      <c r="B4" s="14" t="s">
        <v>214</v>
      </c>
      <c r="C4" s="15" t="s">
        <v>98</v>
      </c>
      <c r="D4" s="15" t="n">
        <v>2015</v>
      </c>
      <c r="E4" s="15" t="s">
        <v>211</v>
      </c>
      <c r="F4" s="14" t="s">
        <v>215</v>
      </c>
      <c r="G4" s="14" t="s">
        <v>216</v>
      </c>
      <c r="H4" s="15" t="s">
        <v>209</v>
      </c>
      <c r="I4" s="14" t="s">
        <v>97</v>
      </c>
      <c r="J4" s="15" t="s">
        <v>100</v>
      </c>
      <c r="K4" s="15"/>
      <c r="L4" s="16" t="b">
        <f aca="false">TRUE()</f>
        <v>1</v>
      </c>
    </row>
    <row r="5" customFormat="false" ht="15" hidden="false" customHeight="false" outlineLevel="0" collapsed="false">
      <c r="A5" s="18" t="s">
        <v>168</v>
      </c>
      <c r="B5" s="17" t="s">
        <v>217</v>
      </c>
      <c r="C5" s="18" t="s">
        <v>98</v>
      </c>
      <c r="D5" s="18" t="n">
        <v>2021</v>
      </c>
      <c r="E5" s="18" t="s">
        <v>211</v>
      </c>
      <c r="F5" s="17" t="s">
        <v>218</v>
      </c>
      <c r="G5" s="17" t="s">
        <v>219</v>
      </c>
      <c r="H5" s="18" t="s">
        <v>209</v>
      </c>
      <c r="I5" s="17" t="s">
        <v>102</v>
      </c>
      <c r="J5" s="18"/>
      <c r="K5" s="18"/>
      <c r="L5" s="19" t="b">
        <f aca="false">TRUE()</f>
        <v>1</v>
      </c>
    </row>
    <row r="6" customFormat="false" ht="32.8" hidden="false" customHeight="false" outlineLevel="0" collapsed="false">
      <c r="A6" s="15" t="s">
        <v>168</v>
      </c>
      <c r="B6" s="14" t="s">
        <v>220</v>
      </c>
      <c r="C6" s="15" t="s">
        <v>98</v>
      </c>
      <c r="D6" s="15" t="n">
        <v>2025</v>
      </c>
      <c r="E6" s="15" t="s">
        <v>211</v>
      </c>
      <c r="F6" s="14" t="s">
        <v>221</v>
      </c>
      <c r="G6" s="14" t="s">
        <v>222</v>
      </c>
      <c r="H6" s="15" t="s">
        <v>209</v>
      </c>
      <c r="I6" s="14" t="s">
        <v>105</v>
      </c>
      <c r="J6" s="15" t="s">
        <v>107</v>
      </c>
      <c r="K6" s="15"/>
      <c r="L6" s="16" t="b">
        <f aca="false">TRUE()</f>
        <v>1</v>
      </c>
    </row>
    <row r="7" customFormat="false" ht="22.35" hidden="false" customHeight="false" outlineLevel="0" collapsed="false">
      <c r="A7" s="18" t="s">
        <v>168</v>
      </c>
      <c r="B7" s="17" t="s">
        <v>223</v>
      </c>
      <c r="C7" s="18" t="s">
        <v>98</v>
      </c>
      <c r="D7" s="18" t="n">
        <v>2010</v>
      </c>
      <c r="E7" s="18" t="s">
        <v>211</v>
      </c>
      <c r="F7" s="17" t="s">
        <v>162</v>
      </c>
      <c r="G7" s="17" t="s">
        <v>224</v>
      </c>
      <c r="H7" s="18" t="s">
        <v>209</v>
      </c>
      <c r="I7" s="17" t="s">
        <v>160</v>
      </c>
      <c r="J7" s="18"/>
      <c r="K7" s="18"/>
      <c r="L7" s="19" t="b">
        <f aca="false">TRUE()</f>
        <v>1</v>
      </c>
    </row>
    <row r="8" customFormat="false" ht="22.35" hidden="false" customHeight="false" outlineLevel="0" collapsed="false">
      <c r="A8" s="15" t="s">
        <v>171</v>
      </c>
      <c r="B8" s="14" t="s">
        <v>225</v>
      </c>
      <c r="C8" s="15" t="s">
        <v>91</v>
      </c>
      <c r="D8" s="15" t="n">
        <v>1956</v>
      </c>
      <c r="E8" s="15" t="s">
        <v>211</v>
      </c>
      <c r="F8" s="14" t="s">
        <v>226</v>
      </c>
      <c r="G8" s="14" t="s">
        <v>227</v>
      </c>
      <c r="H8" s="15" t="s">
        <v>209</v>
      </c>
      <c r="I8" s="14" t="s">
        <v>121</v>
      </c>
      <c r="J8" s="15" t="s">
        <v>123</v>
      </c>
      <c r="K8" s="15"/>
      <c r="L8" s="16" t="b">
        <f aca="false">TRUE()</f>
        <v>1</v>
      </c>
    </row>
    <row r="9" customFormat="false" ht="22.35" hidden="false" customHeight="false" outlineLevel="0" collapsed="false">
      <c r="A9" s="18" t="s">
        <v>171</v>
      </c>
      <c r="B9" s="17" t="s">
        <v>228</v>
      </c>
      <c r="C9" s="18" t="s">
        <v>98</v>
      </c>
      <c r="D9" s="18" t="n">
        <v>1957</v>
      </c>
      <c r="E9" s="18" t="s">
        <v>211</v>
      </c>
      <c r="F9" s="17" t="s">
        <v>229</v>
      </c>
      <c r="G9" s="17" t="s">
        <v>230</v>
      </c>
      <c r="H9" s="18" t="s">
        <v>209</v>
      </c>
      <c r="I9" s="17" t="s">
        <v>121</v>
      </c>
      <c r="J9" s="18"/>
      <c r="K9" s="18"/>
      <c r="L9" s="19" t="b">
        <f aca="false">TRUE()</f>
        <v>1</v>
      </c>
    </row>
    <row r="10" customFormat="false" ht="22.35" hidden="false" customHeight="false" outlineLevel="0" collapsed="false">
      <c r="A10" s="15" t="s">
        <v>174</v>
      </c>
      <c r="B10" s="14" t="s">
        <v>231</v>
      </c>
      <c r="C10" s="15" t="s">
        <v>91</v>
      </c>
      <c r="D10" s="15" t="n">
        <v>1972</v>
      </c>
      <c r="E10" s="15" t="s">
        <v>211</v>
      </c>
      <c r="F10" s="14" t="s">
        <v>232</v>
      </c>
      <c r="G10" s="14" t="s">
        <v>233</v>
      </c>
      <c r="H10" s="15" t="s">
        <v>209</v>
      </c>
      <c r="I10" s="14" t="s">
        <v>125</v>
      </c>
      <c r="J10" s="15" t="s">
        <v>127</v>
      </c>
      <c r="K10" s="15"/>
      <c r="L10" s="16" t="b">
        <f aca="false">TRUE()</f>
        <v>1</v>
      </c>
    </row>
    <row r="11" customFormat="false" ht="22.35" hidden="false" customHeight="false" outlineLevel="0" collapsed="false">
      <c r="A11" s="18" t="s">
        <v>174</v>
      </c>
      <c r="B11" s="17" t="s">
        <v>234</v>
      </c>
      <c r="C11" s="18" t="s">
        <v>98</v>
      </c>
      <c r="D11" s="18" t="n">
        <v>2002</v>
      </c>
      <c r="E11" s="18" t="s">
        <v>211</v>
      </c>
      <c r="F11" s="17" t="s">
        <v>235</v>
      </c>
      <c r="G11" s="17" t="s">
        <v>236</v>
      </c>
      <c r="H11" s="18" t="s">
        <v>209</v>
      </c>
      <c r="I11" s="17" t="s">
        <v>129</v>
      </c>
      <c r="J11" s="18"/>
      <c r="K11" s="18"/>
      <c r="L11" s="19" t="b">
        <f aca="false">TRUE()</f>
        <v>1</v>
      </c>
    </row>
    <row r="12" customFormat="false" ht="22.35" hidden="false" customHeight="false" outlineLevel="0" collapsed="false">
      <c r="A12" s="15" t="s">
        <v>174</v>
      </c>
      <c r="B12" s="14" t="s">
        <v>237</v>
      </c>
      <c r="C12" s="15" t="s">
        <v>98</v>
      </c>
      <c r="D12" s="15" t="n">
        <v>2021</v>
      </c>
      <c r="E12" s="15" t="s">
        <v>211</v>
      </c>
      <c r="F12" s="14" t="s">
        <v>238</v>
      </c>
      <c r="G12" s="14" t="s">
        <v>239</v>
      </c>
      <c r="H12" s="15" t="s">
        <v>209</v>
      </c>
      <c r="I12" s="14" t="s">
        <v>132</v>
      </c>
      <c r="J12" s="15"/>
      <c r="K12" s="15"/>
      <c r="L12" s="16" t="b">
        <f aca="false">TRUE()</f>
        <v>1</v>
      </c>
    </row>
    <row r="13" customFormat="false" ht="32.8" hidden="false" customHeight="false" outlineLevel="0" collapsed="false">
      <c r="A13" s="18" t="s">
        <v>177</v>
      </c>
      <c r="B13" s="17" t="s">
        <v>240</v>
      </c>
      <c r="C13" s="18" t="s">
        <v>91</v>
      </c>
      <c r="D13" s="18" t="n">
        <v>1963</v>
      </c>
      <c r="E13" s="18" t="s">
        <v>211</v>
      </c>
      <c r="F13" s="17" t="s">
        <v>241</v>
      </c>
      <c r="G13" s="17" t="s">
        <v>242</v>
      </c>
      <c r="H13" s="18" t="s">
        <v>209</v>
      </c>
      <c r="I13" s="17" t="s">
        <v>134</v>
      </c>
      <c r="J13" s="18"/>
      <c r="K13" s="18"/>
      <c r="L13" s="19" t="b">
        <f aca="false">TRUE()</f>
        <v>1</v>
      </c>
    </row>
    <row r="14" customFormat="false" ht="32.8" hidden="false" customHeight="false" outlineLevel="0" collapsed="false">
      <c r="A14" s="15" t="s">
        <v>177</v>
      </c>
      <c r="B14" s="14" t="s">
        <v>243</v>
      </c>
      <c r="C14" s="15" t="s">
        <v>91</v>
      </c>
      <c r="D14" s="15" t="n">
        <v>1991</v>
      </c>
      <c r="E14" s="15" t="s">
        <v>211</v>
      </c>
      <c r="F14" s="14" t="s">
        <v>244</v>
      </c>
      <c r="G14" s="14" t="s">
        <v>245</v>
      </c>
      <c r="H14" s="15" t="s">
        <v>209</v>
      </c>
      <c r="I14" s="14" t="s">
        <v>137</v>
      </c>
      <c r="J14" s="15"/>
      <c r="K14" s="15"/>
      <c r="L14" s="16" t="b">
        <f aca="false">TRUE()</f>
        <v>1</v>
      </c>
    </row>
    <row r="15" customFormat="false" ht="22.35" hidden="false" customHeight="false" outlineLevel="0" collapsed="false">
      <c r="A15" s="18" t="s">
        <v>177</v>
      </c>
      <c r="B15" s="17" t="s">
        <v>246</v>
      </c>
      <c r="C15" s="18" t="s">
        <v>91</v>
      </c>
      <c r="D15" s="18" t="n">
        <v>2006</v>
      </c>
      <c r="E15" s="18" t="s">
        <v>211</v>
      </c>
      <c r="F15" s="17" t="s">
        <v>247</v>
      </c>
      <c r="G15" s="17" t="s">
        <v>248</v>
      </c>
      <c r="H15" s="18" t="s">
        <v>209</v>
      </c>
      <c r="I15" s="17" t="s">
        <v>140</v>
      </c>
      <c r="J15" s="18"/>
      <c r="K15" s="18"/>
      <c r="L15" s="19" t="b">
        <f aca="false">TRUE()</f>
        <v>1</v>
      </c>
    </row>
    <row r="16" customFormat="false" ht="32.8" hidden="false" customHeight="false" outlineLevel="0" collapsed="false">
      <c r="A16" s="15" t="s">
        <v>180</v>
      </c>
      <c r="B16" s="14" t="s">
        <v>249</v>
      </c>
      <c r="C16" s="15" t="s">
        <v>91</v>
      </c>
      <c r="D16" s="15" t="n">
        <v>1971</v>
      </c>
      <c r="E16" s="15" t="s">
        <v>250</v>
      </c>
      <c r="F16" s="14" t="s">
        <v>251</v>
      </c>
      <c r="G16" s="14" t="s">
        <v>252</v>
      </c>
      <c r="H16" s="15" t="s">
        <v>209</v>
      </c>
      <c r="I16" s="14" t="s">
        <v>143</v>
      </c>
      <c r="J16" s="15"/>
      <c r="K16" s="15"/>
      <c r="L16" s="16" t="b">
        <f aca="false">TRUE()</f>
        <v>1</v>
      </c>
    </row>
    <row r="17" customFormat="false" ht="32.8" hidden="false" customHeight="false" outlineLevel="0" collapsed="false">
      <c r="A17" s="18" t="s">
        <v>180</v>
      </c>
      <c r="B17" s="17" t="s">
        <v>253</v>
      </c>
      <c r="C17" s="18" t="s">
        <v>91</v>
      </c>
      <c r="D17" s="18" t="n">
        <v>1971</v>
      </c>
      <c r="E17" s="18" t="s">
        <v>250</v>
      </c>
      <c r="F17" s="17" t="s">
        <v>254</v>
      </c>
      <c r="G17" s="17" t="s">
        <v>255</v>
      </c>
      <c r="H17" s="18" t="s">
        <v>209</v>
      </c>
      <c r="I17" s="17" t="s">
        <v>146</v>
      </c>
      <c r="J17" s="18"/>
      <c r="K17" s="18"/>
      <c r="L17" s="19" t="b">
        <f aca="false">TRUE()</f>
        <v>1</v>
      </c>
    </row>
    <row r="18" customFormat="false" ht="22.35" hidden="false" customHeight="false" outlineLevel="0" collapsed="false">
      <c r="A18" s="15" t="s">
        <v>183</v>
      </c>
      <c r="B18" s="14" t="s">
        <v>256</v>
      </c>
      <c r="C18" s="15" t="s">
        <v>91</v>
      </c>
      <c r="D18" s="15" t="n">
        <v>1872</v>
      </c>
      <c r="E18" s="15" t="s">
        <v>211</v>
      </c>
      <c r="F18" s="14" t="s">
        <v>257</v>
      </c>
      <c r="G18" s="14" t="s">
        <v>258</v>
      </c>
      <c r="H18" s="15" t="s">
        <v>209</v>
      </c>
      <c r="I18" s="14" t="s">
        <v>154</v>
      </c>
      <c r="J18" s="15"/>
      <c r="K18" s="15"/>
      <c r="L18" s="16" t="b">
        <f aca="false">TRUE()</f>
        <v>1</v>
      </c>
    </row>
    <row r="19" customFormat="false" ht="32.8" hidden="false" customHeight="false" outlineLevel="0" collapsed="false">
      <c r="A19" s="18" t="s">
        <v>183</v>
      </c>
      <c r="B19" s="17" t="s">
        <v>259</v>
      </c>
      <c r="C19" s="18" t="s">
        <v>91</v>
      </c>
      <c r="D19" s="18" t="n">
        <v>2013</v>
      </c>
      <c r="E19" s="18" t="s">
        <v>260</v>
      </c>
      <c r="F19" s="17" t="s">
        <v>261</v>
      </c>
      <c r="G19" s="17" t="s">
        <v>262</v>
      </c>
      <c r="H19" s="18" t="s">
        <v>209</v>
      </c>
      <c r="I19" s="17" t="s">
        <v>157</v>
      </c>
      <c r="J19" s="18"/>
      <c r="K19" s="18"/>
      <c r="L19" s="19" t="b">
        <f aca="false">TRUE()</f>
        <v>1</v>
      </c>
    </row>
    <row r="20" customFormat="false" ht="32.8" hidden="false" customHeight="false" outlineLevel="0" collapsed="false">
      <c r="A20" s="15" t="s">
        <v>183</v>
      </c>
      <c r="B20" s="14" t="s">
        <v>263</v>
      </c>
      <c r="C20" s="15" t="s">
        <v>91</v>
      </c>
      <c r="D20" s="15" t="n">
        <v>2019</v>
      </c>
      <c r="E20" s="15" t="s">
        <v>211</v>
      </c>
      <c r="F20" s="14" t="s">
        <v>264</v>
      </c>
      <c r="G20" s="14" t="s">
        <v>265</v>
      </c>
      <c r="H20" s="15" t="s">
        <v>209</v>
      </c>
      <c r="I20" s="14" t="s">
        <v>151</v>
      </c>
      <c r="J20" s="15"/>
      <c r="K20" s="15"/>
      <c r="L20" s="16" t="b">
        <f aca="false">TRUE()</f>
        <v>1</v>
      </c>
    </row>
    <row r="21" customFormat="false" ht="32.8" hidden="false" customHeight="false" outlineLevel="0" collapsed="false">
      <c r="A21" s="18" t="s">
        <v>183</v>
      </c>
      <c r="B21" s="17" t="s">
        <v>266</v>
      </c>
      <c r="C21" s="18" t="s">
        <v>91</v>
      </c>
      <c r="D21" s="18" t="n">
        <v>1988</v>
      </c>
      <c r="E21" s="18" t="s">
        <v>267</v>
      </c>
      <c r="F21" s="17" t="s">
        <v>268</v>
      </c>
      <c r="G21" s="17" t="s">
        <v>269</v>
      </c>
      <c r="H21" s="18" t="s">
        <v>209</v>
      </c>
      <c r="I21" s="17" t="s">
        <v>148</v>
      </c>
      <c r="J21" s="18"/>
      <c r="K21" s="18"/>
      <c r="L21" s="19" t="b">
        <f aca="false">TRUE()</f>
        <v>1</v>
      </c>
    </row>
    <row r="22" customFormat="false" ht="32.8" hidden="false" customHeight="false" outlineLevel="0" collapsed="false">
      <c r="A22" s="15" t="s">
        <v>186</v>
      </c>
      <c r="B22" s="14" t="s">
        <v>270</v>
      </c>
      <c r="C22" s="15" t="s">
        <v>110</v>
      </c>
      <c r="D22" s="15" t="n">
        <v>2024</v>
      </c>
      <c r="E22" s="15" t="s">
        <v>271</v>
      </c>
      <c r="F22" s="14" t="s">
        <v>272</v>
      </c>
      <c r="G22" s="14" t="s">
        <v>273</v>
      </c>
      <c r="H22" s="15" t="s">
        <v>209</v>
      </c>
      <c r="I22" s="14" t="s">
        <v>109</v>
      </c>
      <c r="J22" s="15"/>
      <c r="K22" s="15"/>
      <c r="L22" s="16" t="b">
        <f aca="false">TRUE()</f>
        <v>1</v>
      </c>
    </row>
    <row r="23" customFormat="false" ht="32.8" hidden="false" customHeight="false" outlineLevel="0" collapsed="false">
      <c r="A23" s="18" t="s">
        <v>186</v>
      </c>
      <c r="B23" s="17" t="s">
        <v>274</v>
      </c>
      <c r="C23" s="18" t="s">
        <v>110</v>
      </c>
      <c r="D23" s="18" t="n">
        <v>2018</v>
      </c>
      <c r="E23" s="18" t="s">
        <v>271</v>
      </c>
      <c r="F23" s="17" t="s">
        <v>275</v>
      </c>
      <c r="G23" s="17" t="s">
        <v>276</v>
      </c>
      <c r="H23" s="18" t="s">
        <v>209</v>
      </c>
      <c r="I23" s="17" t="s">
        <v>116</v>
      </c>
      <c r="J23" s="18"/>
      <c r="K23" s="18"/>
      <c r="L23" s="19" t="b">
        <f aca="false">TRUE()</f>
        <v>1</v>
      </c>
    </row>
    <row r="24" customFormat="false" ht="22.35" hidden="false" customHeight="false" outlineLevel="0" collapsed="false">
      <c r="A24" s="15" t="s">
        <v>186</v>
      </c>
      <c r="B24" s="14" t="s">
        <v>277</v>
      </c>
      <c r="C24" s="15" t="s">
        <v>110</v>
      </c>
      <c r="D24" s="15" t="n">
        <v>2015</v>
      </c>
      <c r="E24" s="15" t="s">
        <v>271</v>
      </c>
      <c r="F24" s="14" t="s">
        <v>278</v>
      </c>
      <c r="G24" s="14" t="s">
        <v>279</v>
      </c>
      <c r="H24" s="15" t="s">
        <v>209</v>
      </c>
      <c r="I24" s="14" t="s">
        <v>119</v>
      </c>
      <c r="J24" s="15"/>
      <c r="K24" s="15"/>
      <c r="L24" s="16" t="b">
        <f aca="false">TRUE()</f>
        <v>1</v>
      </c>
    </row>
    <row r="25" customFormat="false" ht="32.8" hidden="false" customHeight="false" outlineLevel="0" collapsed="false">
      <c r="A25" s="18" t="s">
        <v>186</v>
      </c>
      <c r="B25" s="17" t="s">
        <v>280</v>
      </c>
      <c r="C25" s="18" t="s">
        <v>110</v>
      </c>
      <c r="D25" s="18" t="n">
        <v>2024</v>
      </c>
      <c r="E25" s="18" t="s">
        <v>271</v>
      </c>
      <c r="F25" s="17" t="s">
        <v>281</v>
      </c>
      <c r="G25" s="17" t="s">
        <v>282</v>
      </c>
      <c r="H25" s="18" t="s">
        <v>209</v>
      </c>
      <c r="I25" s="17" t="s">
        <v>113</v>
      </c>
      <c r="J25" s="18"/>
      <c r="K25" s="18"/>
      <c r="L25" s="19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60"/>
    <col collapsed="false" customWidth="true" hidden="false" outlineLevel="0" max="6" min="6" style="0" width="58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38"/>
  </cols>
  <sheetData>
    <row r="1" customFormat="false" ht="31.5" hidden="false" customHeight="true" outlineLevel="0" collapsed="false">
      <c r="A1" s="8" t="s">
        <v>283</v>
      </c>
      <c r="B1" s="8" t="s">
        <v>284</v>
      </c>
      <c r="C1" s="8" t="s">
        <v>285</v>
      </c>
      <c r="D1" s="8" t="s">
        <v>286</v>
      </c>
      <c r="E1" s="8" t="s">
        <v>287</v>
      </c>
      <c r="F1" s="8" t="s">
        <v>288</v>
      </c>
      <c r="G1" s="8" t="s">
        <v>289</v>
      </c>
      <c r="H1" s="8" t="s">
        <v>83</v>
      </c>
      <c r="I1" s="8" t="s">
        <v>202</v>
      </c>
    </row>
    <row r="2" customFormat="false" ht="22.35" hidden="false" customHeight="false" outlineLevel="0" collapsed="false">
      <c r="A2" s="14" t="s">
        <v>205</v>
      </c>
      <c r="B2" s="15" t="s">
        <v>290</v>
      </c>
      <c r="C2" s="14" t="s">
        <v>291</v>
      </c>
      <c r="D2" s="15" t="s">
        <v>292</v>
      </c>
      <c r="E2" s="14" t="s">
        <v>293</v>
      </c>
      <c r="F2" s="14" t="s">
        <v>294</v>
      </c>
      <c r="G2" s="14" t="s">
        <v>295</v>
      </c>
      <c r="H2" s="16" t="b">
        <f aca="false">TRUE()</f>
        <v>1</v>
      </c>
      <c r="I2" s="14" t="s">
        <v>90</v>
      </c>
    </row>
    <row r="3" customFormat="false" ht="22.35" hidden="false" customHeight="false" outlineLevel="0" collapsed="false">
      <c r="A3" s="17" t="s">
        <v>205</v>
      </c>
      <c r="B3" s="18" t="s">
        <v>296</v>
      </c>
      <c r="C3" s="17" t="s">
        <v>297</v>
      </c>
      <c r="D3" s="18" t="s">
        <v>292</v>
      </c>
      <c r="E3" s="17" t="s">
        <v>298</v>
      </c>
      <c r="F3" s="17" t="s">
        <v>299</v>
      </c>
      <c r="G3" s="17" t="s">
        <v>300</v>
      </c>
      <c r="H3" s="19" t="b">
        <f aca="false">TRUE()</f>
        <v>1</v>
      </c>
      <c r="I3" s="17" t="s">
        <v>90</v>
      </c>
    </row>
    <row r="4" customFormat="false" ht="22.35" hidden="false" customHeight="false" outlineLevel="0" collapsed="false">
      <c r="A4" s="14" t="s">
        <v>205</v>
      </c>
      <c r="B4" s="15" t="s">
        <v>301</v>
      </c>
      <c r="C4" s="14" t="s">
        <v>302</v>
      </c>
      <c r="D4" s="15" t="s">
        <v>292</v>
      </c>
      <c r="E4" s="14" t="s">
        <v>303</v>
      </c>
      <c r="F4" s="14" t="s">
        <v>304</v>
      </c>
      <c r="G4" s="14" t="s">
        <v>300</v>
      </c>
      <c r="H4" s="16" t="b">
        <f aca="false">TRUE()</f>
        <v>1</v>
      </c>
      <c r="I4" s="14" t="s">
        <v>90</v>
      </c>
    </row>
    <row r="5" customFormat="false" ht="22.35" hidden="false" customHeight="false" outlineLevel="0" collapsed="false">
      <c r="A5" s="17" t="s">
        <v>205</v>
      </c>
      <c r="B5" s="18" t="s">
        <v>305</v>
      </c>
      <c r="C5" s="17" t="s">
        <v>306</v>
      </c>
      <c r="D5" s="18" t="s">
        <v>292</v>
      </c>
      <c r="E5" s="17" t="s">
        <v>307</v>
      </c>
      <c r="F5" s="17" t="s">
        <v>308</v>
      </c>
      <c r="G5" s="17" t="s">
        <v>309</v>
      </c>
      <c r="H5" s="19" t="b">
        <f aca="false">TRUE()</f>
        <v>1</v>
      </c>
      <c r="I5" s="17" t="s">
        <v>90</v>
      </c>
    </row>
    <row r="6" customFormat="false" ht="22.35" hidden="false" customHeight="false" outlineLevel="0" collapsed="false">
      <c r="A6" s="14" t="s">
        <v>205</v>
      </c>
      <c r="B6" s="15" t="s">
        <v>310</v>
      </c>
      <c r="C6" s="14" t="s">
        <v>311</v>
      </c>
      <c r="D6" s="15" t="s">
        <v>292</v>
      </c>
      <c r="E6" s="14" t="s">
        <v>312</v>
      </c>
      <c r="F6" s="14" t="s">
        <v>313</v>
      </c>
      <c r="G6" s="14" t="s">
        <v>300</v>
      </c>
      <c r="H6" s="16" t="b">
        <f aca="false">TRUE()</f>
        <v>1</v>
      </c>
      <c r="I6" s="14" t="s">
        <v>90</v>
      </c>
    </row>
    <row r="7" customFormat="false" ht="15" hidden="false" customHeight="false" outlineLevel="0" collapsed="false">
      <c r="A7" s="17" t="s">
        <v>205</v>
      </c>
      <c r="B7" s="18" t="s">
        <v>314</v>
      </c>
      <c r="C7" s="17" t="s">
        <v>315</v>
      </c>
      <c r="D7" s="18" t="s">
        <v>292</v>
      </c>
      <c r="E7" s="17" t="s">
        <v>316</v>
      </c>
      <c r="F7" s="17" t="s">
        <v>317</v>
      </c>
      <c r="G7" s="17" t="s">
        <v>300</v>
      </c>
      <c r="H7" s="19" t="b">
        <f aca="false">TRUE()</f>
        <v>1</v>
      </c>
      <c r="I7" s="17" t="s">
        <v>90</v>
      </c>
    </row>
    <row r="8" customFormat="false" ht="22.35" hidden="false" customHeight="false" outlineLevel="0" collapsed="false">
      <c r="A8" s="14" t="s">
        <v>205</v>
      </c>
      <c r="B8" s="15" t="s">
        <v>318</v>
      </c>
      <c r="C8" s="14" t="s">
        <v>319</v>
      </c>
      <c r="D8" s="15" t="s">
        <v>292</v>
      </c>
      <c r="E8" s="14" t="s">
        <v>320</v>
      </c>
      <c r="F8" s="14" t="s">
        <v>321</v>
      </c>
      <c r="G8" s="14" t="s">
        <v>322</v>
      </c>
      <c r="H8" s="16" t="b">
        <f aca="false">TRUE()</f>
        <v>1</v>
      </c>
      <c r="I8" s="14" t="s">
        <v>90</v>
      </c>
    </row>
    <row r="9" customFormat="false" ht="22.35" hidden="false" customHeight="false" outlineLevel="0" collapsed="false">
      <c r="A9" s="17" t="s">
        <v>205</v>
      </c>
      <c r="B9" s="18" t="s">
        <v>323</v>
      </c>
      <c r="C9" s="17" t="s">
        <v>324</v>
      </c>
      <c r="D9" s="18" t="s">
        <v>292</v>
      </c>
      <c r="E9" s="17" t="s">
        <v>325</v>
      </c>
      <c r="F9" s="17" t="s">
        <v>326</v>
      </c>
      <c r="G9" s="17" t="s">
        <v>322</v>
      </c>
      <c r="H9" s="19" t="b">
        <f aca="false">TRUE()</f>
        <v>1</v>
      </c>
      <c r="I9" s="17" t="s">
        <v>90</v>
      </c>
    </row>
    <row r="10" customFormat="false" ht="22.35" hidden="false" customHeight="false" outlineLevel="0" collapsed="false">
      <c r="A10" s="14" t="s">
        <v>205</v>
      </c>
      <c r="B10" s="15" t="s">
        <v>327</v>
      </c>
      <c r="C10" s="14" t="s">
        <v>328</v>
      </c>
      <c r="D10" s="15" t="s">
        <v>292</v>
      </c>
      <c r="E10" s="14" t="s">
        <v>329</v>
      </c>
      <c r="F10" s="14" t="s">
        <v>330</v>
      </c>
      <c r="G10" s="14" t="s">
        <v>331</v>
      </c>
      <c r="H10" s="16" t="b">
        <f aca="false">TRUE()</f>
        <v>1</v>
      </c>
      <c r="I10" s="14" t="s">
        <v>90</v>
      </c>
    </row>
    <row r="11" customFormat="false" ht="22.35" hidden="false" customHeight="false" outlineLevel="0" collapsed="false">
      <c r="A11" s="17" t="s">
        <v>205</v>
      </c>
      <c r="B11" s="18" t="s">
        <v>332</v>
      </c>
      <c r="C11" s="17" t="s">
        <v>333</v>
      </c>
      <c r="D11" s="18" t="s">
        <v>292</v>
      </c>
      <c r="E11" s="17" t="s">
        <v>334</v>
      </c>
      <c r="F11" s="17" t="s">
        <v>335</v>
      </c>
      <c r="G11" s="17" t="s">
        <v>300</v>
      </c>
      <c r="H11" s="19" t="b">
        <f aca="false">TRUE()</f>
        <v>1</v>
      </c>
      <c r="I11" s="17" t="s">
        <v>90</v>
      </c>
    </row>
    <row r="12" customFormat="false" ht="22.35" hidden="false" customHeight="false" outlineLevel="0" collapsed="false">
      <c r="A12" s="14" t="s">
        <v>205</v>
      </c>
      <c r="B12" s="15" t="s">
        <v>336</v>
      </c>
      <c r="C12" s="14" t="s">
        <v>337</v>
      </c>
      <c r="D12" s="15" t="s">
        <v>292</v>
      </c>
      <c r="E12" s="14" t="s">
        <v>338</v>
      </c>
      <c r="F12" s="14" t="s">
        <v>339</v>
      </c>
      <c r="G12" s="14" t="s">
        <v>340</v>
      </c>
      <c r="H12" s="16" t="b">
        <f aca="false">TRUE()</f>
        <v>1</v>
      </c>
      <c r="I12" s="14" t="s">
        <v>90</v>
      </c>
    </row>
    <row r="13" customFormat="false" ht="22.35" hidden="false" customHeight="false" outlineLevel="0" collapsed="false">
      <c r="A13" s="17" t="s">
        <v>205</v>
      </c>
      <c r="B13" s="18" t="s">
        <v>341</v>
      </c>
      <c r="C13" s="17" t="s">
        <v>342</v>
      </c>
      <c r="D13" s="18" t="s">
        <v>292</v>
      </c>
      <c r="E13" s="17" t="s">
        <v>343</v>
      </c>
      <c r="F13" s="17" t="s">
        <v>344</v>
      </c>
      <c r="G13" s="17" t="s">
        <v>309</v>
      </c>
      <c r="H13" s="19" t="b">
        <f aca="false">TRUE()</f>
        <v>1</v>
      </c>
      <c r="I13" s="17" t="s">
        <v>90</v>
      </c>
    </row>
    <row r="14" customFormat="false" ht="22.35" hidden="false" customHeight="false" outlineLevel="0" collapsed="false">
      <c r="A14" s="14" t="s">
        <v>205</v>
      </c>
      <c r="B14" s="15" t="s">
        <v>345</v>
      </c>
      <c r="C14" s="14" t="s">
        <v>346</v>
      </c>
      <c r="D14" s="15" t="s">
        <v>292</v>
      </c>
      <c r="E14" s="14" t="s">
        <v>347</v>
      </c>
      <c r="F14" s="14" t="s">
        <v>348</v>
      </c>
      <c r="G14" s="14" t="s">
        <v>322</v>
      </c>
      <c r="H14" s="16" t="b">
        <f aca="false">TRUE()</f>
        <v>1</v>
      </c>
      <c r="I14" s="14" t="s">
        <v>148</v>
      </c>
    </row>
    <row r="15" customFormat="false" ht="22.35" hidden="false" customHeight="false" outlineLevel="0" collapsed="false">
      <c r="A15" s="17" t="s">
        <v>270</v>
      </c>
      <c r="B15" s="18" t="s">
        <v>349</v>
      </c>
      <c r="C15" s="17" t="s">
        <v>350</v>
      </c>
      <c r="D15" s="18" t="s">
        <v>351</v>
      </c>
      <c r="E15" s="17" t="s">
        <v>352</v>
      </c>
      <c r="F15" s="17" t="s">
        <v>353</v>
      </c>
      <c r="G15" s="17" t="s">
        <v>322</v>
      </c>
      <c r="H15" s="19" t="b">
        <f aca="false">TRUE()</f>
        <v>1</v>
      </c>
      <c r="I15" s="17" t="s">
        <v>109</v>
      </c>
    </row>
    <row r="16" customFormat="false" ht="22.35" hidden="false" customHeight="false" outlineLevel="0" collapsed="false">
      <c r="A16" s="14" t="s">
        <v>270</v>
      </c>
      <c r="B16" s="15" t="s">
        <v>354</v>
      </c>
      <c r="C16" s="14" t="s">
        <v>355</v>
      </c>
      <c r="D16" s="15" t="s">
        <v>351</v>
      </c>
      <c r="E16" s="14" t="s">
        <v>356</v>
      </c>
      <c r="F16" s="14" t="s">
        <v>357</v>
      </c>
      <c r="G16" s="14" t="s">
        <v>322</v>
      </c>
      <c r="H16" s="16" t="b">
        <f aca="false">TRUE()</f>
        <v>1</v>
      </c>
      <c r="I16" s="14" t="s">
        <v>109</v>
      </c>
    </row>
    <row r="17" customFormat="false" ht="22.35" hidden="false" customHeight="false" outlineLevel="0" collapsed="false">
      <c r="A17" s="17" t="s">
        <v>270</v>
      </c>
      <c r="B17" s="18" t="s">
        <v>358</v>
      </c>
      <c r="C17" s="17" t="s">
        <v>359</v>
      </c>
      <c r="D17" s="18" t="s">
        <v>351</v>
      </c>
      <c r="E17" s="17" t="s">
        <v>360</v>
      </c>
      <c r="F17" s="17" t="s">
        <v>361</v>
      </c>
      <c r="G17" s="17" t="s">
        <v>362</v>
      </c>
      <c r="H17" s="19" t="b">
        <f aca="false">TRUE()</f>
        <v>1</v>
      </c>
      <c r="I17" s="17" t="s">
        <v>109</v>
      </c>
    </row>
    <row r="18" customFormat="false" ht="22.35" hidden="false" customHeight="false" outlineLevel="0" collapsed="false">
      <c r="A18" s="14" t="s">
        <v>270</v>
      </c>
      <c r="B18" s="15" t="s">
        <v>363</v>
      </c>
      <c r="C18" s="14" t="s">
        <v>364</v>
      </c>
      <c r="D18" s="15" t="s">
        <v>351</v>
      </c>
      <c r="E18" s="14" t="s">
        <v>365</v>
      </c>
      <c r="F18" s="14" t="s">
        <v>366</v>
      </c>
      <c r="G18" s="14" t="s">
        <v>322</v>
      </c>
      <c r="H18" s="16" t="b">
        <f aca="false">TRUE()</f>
        <v>1</v>
      </c>
      <c r="I18" s="14" t="s">
        <v>109</v>
      </c>
    </row>
    <row r="19" customFormat="false" ht="22.35" hidden="false" customHeight="false" outlineLevel="0" collapsed="false">
      <c r="A19" s="17" t="s">
        <v>270</v>
      </c>
      <c r="B19" s="18" t="s">
        <v>367</v>
      </c>
      <c r="C19" s="17" t="s">
        <v>368</v>
      </c>
      <c r="D19" s="18" t="s">
        <v>351</v>
      </c>
      <c r="E19" s="17" t="s">
        <v>369</v>
      </c>
      <c r="F19" s="17" t="s">
        <v>370</v>
      </c>
      <c r="G19" s="17" t="s">
        <v>322</v>
      </c>
      <c r="H19" s="19" t="b">
        <f aca="false">TRUE()</f>
        <v>1</v>
      </c>
      <c r="I19" s="17" t="s">
        <v>109</v>
      </c>
    </row>
    <row r="20" customFormat="false" ht="22.35" hidden="false" customHeight="false" outlineLevel="0" collapsed="false">
      <c r="A20" s="14" t="s">
        <v>270</v>
      </c>
      <c r="B20" s="15" t="s">
        <v>371</v>
      </c>
      <c r="C20" s="14" t="s">
        <v>372</v>
      </c>
      <c r="D20" s="15" t="s">
        <v>351</v>
      </c>
      <c r="E20" s="14" t="s">
        <v>373</v>
      </c>
      <c r="F20" s="14" t="s">
        <v>374</v>
      </c>
      <c r="G20" s="14" t="s">
        <v>322</v>
      </c>
      <c r="H20" s="16" t="b">
        <f aca="false">TRUE()</f>
        <v>1</v>
      </c>
      <c r="I20" s="14" t="s">
        <v>109</v>
      </c>
    </row>
    <row r="21" customFormat="false" ht="22.35" hidden="false" customHeight="false" outlineLevel="0" collapsed="false">
      <c r="A21" s="17" t="s">
        <v>270</v>
      </c>
      <c r="B21" s="18" t="s">
        <v>375</v>
      </c>
      <c r="C21" s="17" t="s">
        <v>376</v>
      </c>
      <c r="D21" s="18" t="s">
        <v>351</v>
      </c>
      <c r="E21" s="17" t="s">
        <v>377</v>
      </c>
      <c r="F21" s="17" t="s">
        <v>378</v>
      </c>
      <c r="G21" s="17" t="s">
        <v>322</v>
      </c>
      <c r="H21" s="19" t="b">
        <f aca="false">TRUE()</f>
        <v>1</v>
      </c>
      <c r="I21" s="17" t="s">
        <v>109</v>
      </c>
    </row>
    <row r="22" customFormat="false" ht="22.35" hidden="false" customHeight="false" outlineLevel="0" collapsed="false">
      <c r="A22" s="14" t="s">
        <v>270</v>
      </c>
      <c r="B22" s="15" t="s">
        <v>379</v>
      </c>
      <c r="C22" s="14" t="s">
        <v>380</v>
      </c>
      <c r="D22" s="15" t="s">
        <v>351</v>
      </c>
      <c r="E22" s="14" t="s">
        <v>381</v>
      </c>
      <c r="F22" s="14" t="s">
        <v>382</v>
      </c>
      <c r="G22" s="14" t="s">
        <v>383</v>
      </c>
      <c r="H22" s="16" t="b">
        <f aca="false">TRUE()</f>
        <v>1</v>
      </c>
      <c r="I22" s="14" t="s">
        <v>109</v>
      </c>
    </row>
    <row r="23" customFormat="false" ht="22.35" hidden="false" customHeight="false" outlineLevel="0" collapsed="false">
      <c r="A23" s="17" t="s">
        <v>270</v>
      </c>
      <c r="B23" s="18" t="s">
        <v>384</v>
      </c>
      <c r="C23" s="17" t="s">
        <v>385</v>
      </c>
      <c r="D23" s="18" t="s">
        <v>351</v>
      </c>
      <c r="E23" s="17" t="s">
        <v>386</v>
      </c>
      <c r="F23" s="17" t="s">
        <v>387</v>
      </c>
      <c r="G23" s="17" t="s">
        <v>388</v>
      </c>
      <c r="H23" s="19" t="b">
        <f aca="false">TRUE()</f>
        <v>1</v>
      </c>
      <c r="I23" s="17" t="s">
        <v>109</v>
      </c>
    </row>
    <row r="24" customFormat="false" ht="22.35" hidden="false" customHeight="false" outlineLevel="0" collapsed="false">
      <c r="A24" s="14" t="s">
        <v>270</v>
      </c>
      <c r="B24" s="15" t="s">
        <v>389</v>
      </c>
      <c r="C24" s="14" t="s">
        <v>390</v>
      </c>
      <c r="D24" s="15" t="s">
        <v>351</v>
      </c>
      <c r="E24" s="14" t="s">
        <v>391</v>
      </c>
      <c r="F24" s="14" t="s">
        <v>392</v>
      </c>
      <c r="G24" s="14" t="s">
        <v>388</v>
      </c>
      <c r="H24" s="16" t="b">
        <f aca="false">TRUE()</f>
        <v>1</v>
      </c>
      <c r="I24" s="14" t="s">
        <v>109</v>
      </c>
    </row>
    <row r="25" customFormat="false" ht="22.35" hidden="false" customHeight="false" outlineLevel="0" collapsed="false">
      <c r="A25" s="17" t="s">
        <v>270</v>
      </c>
      <c r="B25" s="18" t="s">
        <v>393</v>
      </c>
      <c r="C25" s="17" t="s">
        <v>394</v>
      </c>
      <c r="D25" s="18" t="s">
        <v>351</v>
      </c>
      <c r="E25" s="17" t="s">
        <v>395</v>
      </c>
      <c r="F25" s="17" t="s">
        <v>396</v>
      </c>
      <c r="G25" s="17" t="s">
        <v>322</v>
      </c>
      <c r="H25" s="19" t="b">
        <f aca="false">TRUE()</f>
        <v>1</v>
      </c>
      <c r="I25" s="17" t="s">
        <v>109</v>
      </c>
    </row>
    <row r="26" customFormat="false" ht="22.35" hidden="false" customHeight="false" outlineLevel="0" collapsed="false">
      <c r="A26" s="14" t="s">
        <v>280</v>
      </c>
      <c r="B26" s="15" t="s">
        <v>397</v>
      </c>
      <c r="C26" s="14" t="s">
        <v>398</v>
      </c>
      <c r="D26" s="15" t="s">
        <v>110</v>
      </c>
      <c r="E26" s="14" t="s">
        <v>399</v>
      </c>
      <c r="F26" s="14" t="s">
        <v>400</v>
      </c>
      <c r="G26" s="14" t="s">
        <v>322</v>
      </c>
      <c r="H26" s="16" t="b">
        <f aca="false">TRUE()</f>
        <v>1</v>
      </c>
      <c r="I26" s="14" t="s">
        <v>113</v>
      </c>
    </row>
    <row r="27" customFormat="false" ht="22.35" hidden="false" customHeight="false" outlineLevel="0" collapsed="false">
      <c r="A27" s="17" t="s">
        <v>280</v>
      </c>
      <c r="B27" s="18" t="s">
        <v>401</v>
      </c>
      <c r="C27" s="17" t="s">
        <v>402</v>
      </c>
      <c r="D27" s="18" t="s">
        <v>110</v>
      </c>
      <c r="E27" s="17" t="s">
        <v>403</v>
      </c>
      <c r="F27" s="17" t="s">
        <v>404</v>
      </c>
      <c r="G27" s="17" t="s">
        <v>322</v>
      </c>
      <c r="H27" s="19" t="b">
        <f aca="false">TRUE()</f>
        <v>1</v>
      </c>
      <c r="I27" s="17" t="s">
        <v>113</v>
      </c>
    </row>
    <row r="28" customFormat="false" ht="22.35" hidden="false" customHeight="false" outlineLevel="0" collapsed="false">
      <c r="A28" s="14" t="s">
        <v>280</v>
      </c>
      <c r="B28" s="15" t="s">
        <v>405</v>
      </c>
      <c r="C28" s="14" t="s">
        <v>406</v>
      </c>
      <c r="D28" s="15" t="s">
        <v>110</v>
      </c>
      <c r="E28" s="14" t="s">
        <v>407</v>
      </c>
      <c r="F28" s="14" t="s">
        <v>408</v>
      </c>
      <c r="G28" s="14" t="s">
        <v>322</v>
      </c>
      <c r="H28" s="16" t="b">
        <f aca="false">TRUE()</f>
        <v>1</v>
      </c>
      <c r="I28" s="14" t="s">
        <v>113</v>
      </c>
    </row>
    <row r="29" customFormat="false" ht="22.35" hidden="false" customHeight="false" outlineLevel="0" collapsed="false">
      <c r="A29" s="17" t="s">
        <v>280</v>
      </c>
      <c r="B29" s="18" t="s">
        <v>409</v>
      </c>
      <c r="C29" s="17" t="s">
        <v>410</v>
      </c>
      <c r="D29" s="18" t="s">
        <v>110</v>
      </c>
      <c r="E29" s="17" t="s">
        <v>411</v>
      </c>
      <c r="F29" s="17" t="s">
        <v>412</v>
      </c>
      <c r="G29" s="17" t="s">
        <v>322</v>
      </c>
      <c r="H29" s="19" t="b">
        <f aca="false">TRUE()</f>
        <v>1</v>
      </c>
      <c r="I29" s="17" t="s">
        <v>113</v>
      </c>
    </row>
    <row r="30" customFormat="false" ht="22.35" hidden="false" customHeight="false" outlineLevel="0" collapsed="false">
      <c r="A30" s="14" t="s">
        <v>280</v>
      </c>
      <c r="B30" s="15" t="s">
        <v>413</v>
      </c>
      <c r="C30" s="14" t="s">
        <v>414</v>
      </c>
      <c r="D30" s="15" t="s">
        <v>110</v>
      </c>
      <c r="E30" s="14" t="s">
        <v>415</v>
      </c>
      <c r="F30" s="14" t="s">
        <v>416</v>
      </c>
      <c r="G30" s="14" t="s">
        <v>322</v>
      </c>
      <c r="H30" s="16" t="b">
        <f aca="false">TRUE()</f>
        <v>1</v>
      </c>
      <c r="I30" s="14" t="s">
        <v>113</v>
      </c>
    </row>
    <row r="31" customFormat="false" ht="22.35" hidden="false" customHeight="false" outlineLevel="0" collapsed="false">
      <c r="A31" s="17" t="s">
        <v>274</v>
      </c>
      <c r="B31" s="18" t="s">
        <v>417</v>
      </c>
      <c r="C31" s="17" t="s">
        <v>418</v>
      </c>
      <c r="D31" s="18" t="s">
        <v>351</v>
      </c>
      <c r="E31" s="17" t="s">
        <v>419</v>
      </c>
      <c r="F31" s="17" t="s">
        <v>420</v>
      </c>
      <c r="G31" s="17" t="s">
        <v>421</v>
      </c>
      <c r="H31" s="19" t="b">
        <f aca="false">TRUE()</f>
        <v>1</v>
      </c>
      <c r="I31" s="17" t="s">
        <v>116</v>
      </c>
    </row>
    <row r="32" customFormat="false" ht="22.35" hidden="false" customHeight="false" outlineLevel="0" collapsed="false">
      <c r="A32" s="14" t="s">
        <v>274</v>
      </c>
      <c r="B32" s="15" t="s">
        <v>422</v>
      </c>
      <c r="C32" s="14" t="s">
        <v>423</v>
      </c>
      <c r="D32" s="15" t="s">
        <v>351</v>
      </c>
      <c r="E32" s="14" t="s">
        <v>424</v>
      </c>
      <c r="F32" s="14" t="s">
        <v>425</v>
      </c>
      <c r="G32" s="14" t="s">
        <v>421</v>
      </c>
      <c r="H32" s="16" t="b">
        <f aca="false">TRUE()</f>
        <v>1</v>
      </c>
      <c r="I32" s="14" t="s">
        <v>116</v>
      </c>
    </row>
    <row r="33" customFormat="false" ht="15" hidden="false" customHeight="false" outlineLevel="0" collapsed="false">
      <c r="A33" s="17" t="s">
        <v>274</v>
      </c>
      <c r="B33" s="18" t="s">
        <v>426</v>
      </c>
      <c r="C33" s="17" t="s">
        <v>427</v>
      </c>
      <c r="D33" s="18" t="s">
        <v>351</v>
      </c>
      <c r="E33" s="17" t="s">
        <v>428</v>
      </c>
      <c r="F33" s="17" t="s">
        <v>429</v>
      </c>
      <c r="G33" s="17" t="s">
        <v>421</v>
      </c>
      <c r="H33" s="19" t="b">
        <f aca="false">TRUE()</f>
        <v>1</v>
      </c>
      <c r="I33" s="17" t="s">
        <v>116</v>
      </c>
    </row>
    <row r="34" customFormat="false" ht="22.35" hidden="false" customHeight="false" outlineLevel="0" collapsed="false">
      <c r="A34" s="14" t="s">
        <v>274</v>
      </c>
      <c r="B34" s="15" t="s">
        <v>430</v>
      </c>
      <c r="C34" s="14" t="s">
        <v>431</v>
      </c>
      <c r="D34" s="15" t="s">
        <v>351</v>
      </c>
      <c r="E34" s="14" t="s">
        <v>432</v>
      </c>
      <c r="F34" s="14" t="s">
        <v>433</v>
      </c>
      <c r="G34" s="14" t="s">
        <v>421</v>
      </c>
      <c r="H34" s="16" t="b">
        <f aca="false">TRUE()</f>
        <v>1</v>
      </c>
      <c r="I34" s="14" t="s">
        <v>116</v>
      </c>
    </row>
    <row r="35" customFormat="false" ht="22.35" hidden="false" customHeight="false" outlineLevel="0" collapsed="false">
      <c r="A35" s="17" t="s">
        <v>256</v>
      </c>
      <c r="B35" s="18" t="s">
        <v>434</v>
      </c>
      <c r="C35" s="17" t="s">
        <v>435</v>
      </c>
      <c r="D35" s="18" t="s">
        <v>436</v>
      </c>
      <c r="E35" s="17" t="s">
        <v>437</v>
      </c>
      <c r="F35" s="17" t="s">
        <v>438</v>
      </c>
      <c r="G35" s="17" t="s">
        <v>322</v>
      </c>
      <c r="H35" s="19" t="b">
        <f aca="false">TRUE()</f>
        <v>1</v>
      </c>
      <c r="I35" s="17" t="s">
        <v>154</v>
      </c>
    </row>
    <row r="36" customFormat="false" ht="22.35" hidden="false" customHeight="false" outlineLevel="0" collapsed="false">
      <c r="A36" s="14" t="s">
        <v>256</v>
      </c>
      <c r="B36" s="15" t="s">
        <v>439</v>
      </c>
      <c r="C36" s="14" t="s">
        <v>440</v>
      </c>
      <c r="D36" s="15" t="s">
        <v>436</v>
      </c>
      <c r="E36" s="14" t="s">
        <v>441</v>
      </c>
      <c r="F36" s="14" t="s">
        <v>442</v>
      </c>
      <c r="G36" s="14" t="s">
        <v>322</v>
      </c>
      <c r="H36" s="16" t="b">
        <f aca="false">TRUE()</f>
        <v>1</v>
      </c>
      <c r="I36" s="14" t="s">
        <v>154</v>
      </c>
    </row>
    <row r="37" customFormat="false" ht="22.35" hidden="false" customHeight="false" outlineLevel="0" collapsed="false">
      <c r="A37" s="17" t="s">
        <v>256</v>
      </c>
      <c r="B37" s="18" t="s">
        <v>443</v>
      </c>
      <c r="C37" s="17" t="s">
        <v>444</v>
      </c>
      <c r="D37" s="18" t="s">
        <v>436</v>
      </c>
      <c r="E37" s="17" t="s">
        <v>445</v>
      </c>
      <c r="F37" s="17" t="s">
        <v>446</v>
      </c>
      <c r="G37" s="17" t="s">
        <v>322</v>
      </c>
      <c r="H37" s="19" t="b">
        <f aca="false">TRUE()</f>
        <v>1</v>
      </c>
      <c r="I37" s="17" t="s">
        <v>154</v>
      </c>
    </row>
    <row r="38" customFormat="false" ht="22.35" hidden="false" customHeight="false" outlineLevel="0" collapsed="false">
      <c r="A38" s="14" t="s">
        <v>256</v>
      </c>
      <c r="B38" s="15" t="s">
        <v>447</v>
      </c>
      <c r="C38" s="14" t="s">
        <v>448</v>
      </c>
      <c r="D38" s="15" t="s">
        <v>436</v>
      </c>
      <c r="E38" s="14" t="s">
        <v>449</v>
      </c>
      <c r="F38" s="14" t="s">
        <v>450</v>
      </c>
      <c r="G38" s="14" t="s">
        <v>322</v>
      </c>
      <c r="H38" s="16" t="b">
        <f aca="false">TRUE()</f>
        <v>1</v>
      </c>
      <c r="I38" s="14" t="s">
        <v>154</v>
      </c>
    </row>
    <row r="39" customFormat="false" ht="22.35" hidden="false" customHeight="false" outlineLevel="0" collapsed="false">
      <c r="A39" s="17" t="s">
        <v>256</v>
      </c>
      <c r="B39" s="18" t="s">
        <v>451</v>
      </c>
      <c r="C39" s="17" t="s">
        <v>452</v>
      </c>
      <c r="D39" s="18" t="s">
        <v>436</v>
      </c>
      <c r="E39" s="17" t="s">
        <v>453</v>
      </c>
      <c r="F39" s="17" t="s">
        <v>454</v>
      </c>
      <c r="G39" s="17" t="s">
        <v>322</v>
      </c>
      <c r="H39" s="19" t="b">
        <f aca="false">TRUE()</f>
        <v>1</v>
      </c>
      <c r="I39" s="17" t="s">
        <v>154</v>
      </c>
    </row>
    <row r="40" customFormat="false" ht="22.35" hidden="false" customHeight="false" outlineLevel="0" collapsed="false">
      <c r="A40" s="14" t="s">
        <v>256</v>
      </c>
      <c r="B40" s="15" t="s">
        <v>455</v>
      </c>
      <c r="C40" s="14" t="s">
        <v>456</v>
      </c>
      <c r="D40" s="15" t="s">
        <v>436</v>
      </c>
      <c r="E40" s="14" t="s">
        <v>457</v>
      </c>
      <c r="F40" s="14" t="s">
        <v>458</v>
      </c>
      <c r="G40" s="14" t="s">
        <v>322</v>
      </c>
      <c r="H40" s="16" t="b">
        <f aca="false">TRUE()</f>
        <v>1</v>
      </c>
      <c r="I40" s="1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58"/>
    <col collapsed="false" customWidth="true" hidden="false" outlineLevel="0" max="6" min="4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8" t="s">
        <v>459</v>
      </c>
      <c r="B1" s="8" t="s">
        <v>460</v>
      </c>
      <c r="C1" s="8" t="s">
        <v>461</v>
      </c>
      <c r="D1" s="8" t="s">
        <v>462</v>
      </c>
      <c r="E1" s="8" t="s">
        <v>463</v>
      </c>
      <c r="F1" s="8" t="s">
        <v>464</v>
      </c>
      <c r="G1" s="8" t="s">
        <v>465</v>
      </c>
      <c r="H1" s="8" t="s">
        <v>466</v>
      </c>
      <c r="I1" s="8" t="s">
        <v>467</v>
      </c>
      <c r="J1" s="8" t="s">
        <v>83</v>
      </c>
    </row>
    <row r="2" customFormat="false" ht="22.35" hidden="false" customHeight="false" outlineLevel="0" collapsed="false">
      <c r="A2" s="15" t="s">
        <v>301</v>
      </c>
      <c r="B2" s="14" t="s">
        <v>468</v>
      </c>
      <c r="C2" s="14" t="s">
        <v>469</v>
      </c>
      <c r="D2" s="15" t="s">
        <v>300</v>
      </c>
      <c r="E2" s="15" t="s">
        <v>470</v>
      </c>
      <c r="F2" s="15" t="s">
        <v>471</v>
      </c>
      <c r="G2" s="15"/>
      <c r="H2" s="15" t="s">
        <v>472</v>
      </c>
      <c r="I2" s="16" t="b">
        <f aca="false">TRUE()</f>
        <v>1</v>
      </c>
      <c r="J2" s="16" t="b">
        <f aca="false">TRUE()</f>
        <v>1</v>
      </c>
    </row>
    <row r="3" customFormat="false" ht="15" hidden="false" customHeight="false" outlineLevel="0" collapsed="false">
      <c r="A3" s="18" t="s">
        <v>301</v>
      </c>
      <c r="B3" s="17" t="s">
        <v>473</v>
      </c>
      <c r="C3" s="17" t="s">
        <v>474</v>
      </c>
      <c r="D3" s="18" t="s">
        <v>300</v>
      </c>
      <c r="E3" s="18" t="s">
        <v>475</v>
      </c>
      <c r="F3" s="18" t="s">
        <v>471</v>
      </c>
      <c r="G3" s="18"/>
      <c r="H3" s="18" t="s">
        <v>472</v>
      </c>
      <c r="I3" s="19" t="b">
        <f aca="false">TRUE()</f>
        <v>1</v>
      </c>
      <c r="J3" s="19" t="b">
        <f aca="false">TRUE()</f>
        <v>1</v>
      </c>
    </row>
    <row r="4" customFormat="false" ht="22.35" hidden="false" customHeight="false" outlineLevel="0" collapsed="false">
      <c r="A4" s="15" t="s">
        <v>301</v>
      </c>
      <c r="B4" s="14" t="s">
        <v>476</v>
      </c>
      <c r="C4" s="14" t="s">
        <v>477</v>
      </c>
      <c r="D4" s="15" t="s">
        <v>300</v>
      </c>
      <c r="E4" s="15" t="s">
        <v>478</v>
      </c>
      <c r="F4" s="15" t="s">
        <v>471</v>
      </c>
      <c r="G4" s="15"/>
      <c r="H4" s="15" t="s">
        <v>472</v>
      </c>
      <c r="I4" s="16" t="b">
        <f aca="false">TRUE()</f>
        <v>1</v>
      </c>
      <c r="J4" s="16" t="b">
        <f aca="false">TRUE()</f>
        <v>1</v>
      </c>
    </row>
    <row r="5" customFormat="false" ht="15" hidden="false" customHeight="false" outlineLevel="0" collapsed="false">
      <c r="A5" s="18" t="s">
        <v>332</v>
      </c>
      <c r="B5" s="17" t="s">
        <v>479</v>
      </c>
      <c r="C5" s="17" t="s">
        <v>480</v>
      </c>
      <c r="D5" s="18" t="s">
        <v>300</v>
      </c>
      <c r="E5" s="18" t="s">
        <v>481</v>
      </c>
      <c r="F5" s="18" t="s">
        <v>482</v>
      </c>
      <c r="G5" s="18"/>
      <c r="H5" s="18" t="s">
        <v>483</v>
      </c>
      <c r="I5" s="19" t="b">
        <f aca="false">TRUE()</f>
        <v>1</v>
      </c>
      <c r="J5" s="19" t="b">
        <f aca="false">TRUE()</f>
        <v>1</v>
      </c>
    </row>
    <row r="6" customFormat="false" ht="22.35" hidden="false" customHeight="false" outlineLevel="0" collapsed="false">
      <c r="A6" s="15" t="s">
        <v>310</v>
      </c>
      <c r="B6" s="14" t="s">
        <v>484</v>
      </c>
      <c r="C6" s="14" t="s">
        <v>485</v>
      </c>
      <c r="D6" s="15" t="s">
        <v>300</v>
      </c>
      <c r="E6" s="15" t="s">
        <v>486</v>
      </c>
      <c r="F6" s="15" t="s">
        <v>487</v>
      </c>
      <c r="G6" s="15"/>
      <c r="H6" s="15" t="s">
        <v>483</v>
      </c>
      <c r="I6" s="16" t="b">
        <f aca="false">TRUE()</f>
        <v>1</v>
      </c>
      <c r="J6" s="16" t="b">
        <f aca="false">TRUE()</f>
        <v>1</v>
      </c>
    </row>
    <row r="7" customFormat="false" ht="22.35" hidden="false" customHeight="false" outlineLevel="0" collapsed="false">
      <c r="A7" s="18" t="s">
        <v>314</v>
      </c>
      <c r="B7" s="17" t="s">
        <v>488</v>
      </c>
      <c r="C7" s="17" t="s">
        <v>489</v>
      </c>
      <c r="D7" s="18" t="s">
        <v>300</v>
      </c>
      <c r="E7" s="18" t="s">
        <v>490</v>
      </c>
      <c r="F7" s="18" t="s">
        <v>487</v>
      </c>
      <c r="G7" s="18"/>
      <c r="H7" s="18" t="s">
        <v>483</v>
      </c>
      <c r="I7" s="19" t="b">
        <f aca="false">TRUE()</f>
        <v>1</v>
      </c>
      <c r="J7" s="19" t="b">
        <f aca="false">TRUE()</f>
        <v>1</v>
      </c>
    </row>
    <row r="8" customFormat="false" ht="15" hidden="false" customHeight="false" outlineLevel="0" collapsed="false">
      <c r="A8" s="15" t="s">
        <v>327</v>
      </c>
      <c r="B8" s="14" t="s">
        <v>491</v>
      </c>
      <c r="C8" s="14" t="s">
        <v>492</v>
      </c>
      <c r="D8" s="15" t="s">
        <v>493</v>
      </c>
      <c r="E8" s="15" t="s">
        <v>494</v>
      </c>
      <c r="F8" s="15" t="s">
        <v>471</v>
      </c>
      <c r="G8" s="15"/>
      <c r="H8" s="15" t="s">
        <v>495</v>
      </c>
      <c r="I8" s="16" t="b">
        <f aca="false">TRUE()</f>
        <v>1</v>
      </c>
      <c r="J8" s="16" t="b">
        <f aca="false">TRUE()</f>
        <v>1</v>
      </c>
    </row>
    <row r="9" customFormat="false" ht="22.35" hidden="false" customHeight="false" outlineLevel="0" collapsed="false">
      <c r="A9" s="18" t="s">
        <v>323</v>
      </c>
      <c r="B9" s="17" t="s">
        <v>496</v>
      </c>
      <c r="C9" s="17" t="s">
        <v>497</v>
      </c>
      <c r="D9" s="18" t="s">
        <v>300</v>
      </c>
      <c r="E9" s="18" t="s">
        <v>498</v>
      </c>
      <c r="F9" s="18" t="s">
        <v>499</v>
      </c>
      <c r="G9" s="18" t="n">
        <v>30</v>
      </c>
      <c r="H9" s="18" t="s">
        <v>500</v>
      </c>
      <c r="I9" s="19" t="b">
        <f aca="false">TRUE()</f>
        <v>1</v>
      </c>
      <c r="J9" s="19" t="b">
        <f aca="false">TRUE()</f>
        <v>1</v>
      </c>
    </row>
    <row r="10" customFormat="false" ht="15" hidden="false" customHeight="false" outlineLevel="0" collapsed="false">
      <c r="A10" s="15" t="s">
        <v>323</v>
      </c>
      <c r="B10" s="14" t="s">
        <v>501</v>
      </c>
      <c r="C10" s="14" t="s">
        <v>502</v>
      </c>
      <c r="D10" s="15" t="s">
        <v>300</v>
      </c>
      <c r="E10" s="15" t="s">
        <v>503</v>
      </c>
      <c r="F10" s="15" t="s">
        <v>499</v>
      </c>
      <c r="G10" s="15" t="n">
        <v>15</v>
      </c>
      <c r="H10" s="15" t="s">
        <v>500</v>
      </c>
      <c r="I10" s="16" t="b">
        <f aca="false">TRUE()</f>
        <v>1</v>
      </c>
      <c r="J10" s="16" t="b">
        <f aca="false">TRUE()</f>
        <v>1</v>
      </c>
    </row>
    <row r="11" customFormat="false" ht="22.35" hidden="false" customHeight="false" outlineLevel="0" collapsed="false">
      <c r="A11" s="18" t="s">
        <v>349</v>
      </c>
      <c r="B11" s="17" t="s">
        <v>504</v>
      </c>
      <c r="C11" s="17" t="s">
        <v>505</v>
      </c>
      <c r="D11" s="18" t="s">
        <v>300</v>
      </c>
      <c r="E11" s="18" t="s">
        <v>503</v>
      </c>
      <c r="F11" s="18" t="s">
        <v>499</v>
      </c>
      <c r="G11" s="18" t="n">
        <v>15</v>
      </c>
      <c r="H11" s="18" t="s">
        <v>506</v>
      </c>
      <c r="I11" s="19" t="b">
        <f aca="false">TRUE()</f>
        <v>1</v>
      </c>
      <c r="J11" s="19" t="b">
        <f aca="false">TRUE()</f>
        <v>1</v>
      </c>
    </row>
    <row r="12" customFormat="false" ht="22.35" hidden="false" customHeight="false" outlineLevel="0" collapsed="false">
      <c r="A12" s="15" t="s">
        <v>354</v>
      </c>
      <c r="B12" s="14" t="s">
        <v>507</v>
      </c>
      <c r="C12" s="14" t="s">
        <v>508</v>
      </c>
      <c r="D12" s="15" t="s">
        <v>509</v>
      </c>
      <c r="E12" s="15" t="s">
        <v>498</v>
      </c>
      <c r="F12" s="15" t="s">
        <v>499</v>
      </c>
      <c r="G12" s="15" t="n">
        <v>30</v>
      </c>
      <c r="H12" s="15" t="s">
        <v>506</v>
      </c>
      <c r="I12" s="16" t="b">
        <f aca="false">TRUE()</f>
        <v>1</v>
      </c>
      <c r="J12" s="16" t="b">
        <f aca="false">TRUE()</f>
        <v>1</v>
      </c>
    </row>
    <row r="13" customFormat="false" ht="15" hidden="false" customHeight="false" outlineLevel="0" collapsed="false">
      <c r="A13" s="18" t="s">
        <v>354</v>
      </c>
      <c r="B13" s="17" t="s">
        <v>510</v>
      </c>
      <c r="C13" s="17" t="s">
        <v>511</v>
      </c>
      <c r="D13" s="18" t="s">
        <v>509</v>
      </c>
      <c r="E13" s="18" t="s">
        <v>503</v>
      </c>
      <c r="F13" s="18" t="s">
        <v>499</v>
      </c>
      <c r="G13" s="18" t="n">
        <v>15</v>
      </c>
      <c r="H13" s="18" t="s">
        <v>506</v>
      </c>
      <c r="I13" s="19" t="b">
        <f aca="false">TRUE()</f>
        <v>1</v>
      </c>
      <c r="J13" s="19" t="b">
        <f aca="false">TRUE()</f>
        <v>1</v>
      </c>
    </row>
    <row r="14" customFormat="false" ht="15" hidden="false" customHeight="false" outlineLevel="0" collapsed="false">
      <c r="A14" s="15" t="s">
        <v>354</v>
      </c>
      <c r="B14" s="14" t="s">
        <v>512</v>
      </c>
      <c r="C14" s="14" t="s">
        <v>513</v>
      </c>
      <c r="D14" s="15" t="s">
        <v>300</v>
      </c>
      <c r="E14" s="15"/>
      <c r="F14" s="15"/>
      <c r="G14" s="15"/>
      <c r="H14" s="15" t="s">
        <v>514</v>
      </c>
      <c r="I14" s="16" t="b">
        <f aca="false">TRUE()</f>
        <v>1</v>
      </c>
      <c r="J14" s="16" t="b">
        <f aca="false">TRUE()</f>
        <v>1</v>
      </c>
    </row>
    <row r="15" customFormat="false" ht="15" hidden="false" customHeight="false" outlineLevel="0" collapsed="false">
      <c r="A15" s="18" t="s">
        <v>354</v>
      </c>
      <c r="B15" s="17" t="s">
        <v>515</v>
      </c>
      <c r="C15" s="17" t="s">
        <v>516</v>
      </c>
      <c r="D15" s="18" t="s">
        <v>300</v>
      </c>
      <c r="E15" s="18"/>
      <c r="F15" s="18"/>
      <c r="G15" s="18"/>
      <c r="H15" s="18" t="s">
        <v>514</v>
      </c>
      <c r="I15" s="19" t="b">
        <f aca="false">TRUE()</f>
        <v>1</v>
      </c>
      <c r="J15" s="19" t="b">
        <f aca="false">TRUE()</f>
        <v>1</v>
      </c>
    </row>
    <row r="16" customFormat="false" ht="22.35" hidden="false" customHeight="false" outlineLevel="0" collapsed="false">
      <c r="A16" s="15" t="s">
        <v>358</v>
      </c>
      <c r="B16" s="14" t="s">
        <v>517</v>
      </c>
      <c r="C16" s="14" t="s">
        <v>518</v>
      </c>
      <c r="D16" s="15" t="s">
        <v>300</v>
      </c>
      <c r="E16" s="15"/>
      <c r="F16" s="15"/>
      <c r="G16" s="15"/>
      <c r="H16" s="15" t="s">
        <v>519</v>
      </c>
      <c r="I16" s="16" t="b">
        <f aca="false">TRUE()</f>
        <v>1</v>
      </c>
      <c r="J16" s="16" t="b">
        <f aca="false">TRUE()</f>
        <v>1</v>
      </c>
    </row>
    <row r="17" customFormat="false" ht="22.35" hidden="false" customHeight="false" outlineLevel="0" collapsed="false">
      <c r="A17" s="18" t="s">
        <v>363</v>
      </c>
      <c r="B17" s="17" t="s">
        <v>520</v>
      </c>
      <c r="C17" s="17" t="s">
        <v>521</v>
      </c>
      <c r="D17" s="18" t="s">
        <v>300</v>
      </c>
      <c r="E17" s="18" t="s">
        <v>498</v>
      </c>
      <c r="F17" s="18" t="s">
        <v>499</v>
      </c>
      <c r="G17" s="18" t="n">
        <v>30</v>
      </c>
      <c r="H17" s="18" t="s">
        <v>495</v>
      </c>
      <c r="I17" s="19" t="b">
        <f aca="false">TRUE()</f>
        <v>1</v>
      </c>
      <c r="J17" s="19" t="b">
        <f aca="false">TRUE()</f>
        <v>1</v>
      </c>
    </row>
    <row r="18" customFormat="false" ht="15" hidden="false" customHeight="false" outlineLevel="0" collapsed="false">
      <c r="A18" s="15" t="s">
        <v>363</v>
      </c>
      <c r="B18" s="14" t="s">
        <v>522</v>
      </c>
      <c r="C18" s="14" t="s">
        <v>523</v>
      </c>
      <c r="D18" s="15" t="s">
        <v>300</v>
      </c>
      <c r="E18" s="15" t="s">
        <v>524</v>
      </c>
      <c r="F18" s="15" t="s">
        <v>499</v>
      </c>
      <c r="G18" s="15" t="n">
        <v>90</v>
      </c>
      <c r="H18" s="15" t="s">
        <v>495</v>
      </c>
      <c r="I18" s="16" t="b">
        <f aca="false">TRUE()</f>
        <v>1</v>
      </c>
      <c r="J18" s="16" t="b">
        <f aca="false">TRUE()</f>
        <v>1</v>
      </c>
    </row>
    <row r="19" customFormat="false" ht="15" hidden="false" customHeight="false" outlineLevel="0" collapsed="false">
      <c r="A19" s="18" t="s">
        <v>367</v>
      </c>
      <c r="B19" s="17" t="s">
        <v>525</v>
      </c>
      <c r="C19" s="17" t="s">
        <v>526</v>
      </c>
      <c r="D19" s="18" t="s">
        <v>300</v>
      </c>
      <c r="E19" s="18" t="s">
        <v>527</v>
      </c>
      <c r="F19" s="18" t="s">
        <v>528</v>
      </c>
      <c r="G19" s="18"/>
      <c r="H19" s="18" t="s">
        <v>529</v>
      </c>
      <c r="I19" s="19" t="b">
        <f aca="false">TRUE()</f>
        <v>1</v>
      </c>
      <c r="J19" s="19" t="b">
        <f aca="false">TRUE()</f>
        <v>1</v>
      </c>
    </row>
    <row r="20" customFormat="false" ht="15" hidden="false" customHeight="false" outlineLevel="0" collapsed="false">
      <c r="A20" s="15" t="s">
        <v>371</v>
      </c>
      <c r="B20" s="14" t="s">
        <v>530</v>
      </c>
      <c r="C20" s="14" t="s">
        <v>531</v>
      </c>
      <c r="D20" s="15" t="s">
        <v>300</v>
      </c>
      <c r="E20" s="15" t="s">
        <v>498</v>
      </c>
      <c r="F20" s="15" t="s">
        <v>499</v>
      </c>
      <c r="G20" s="15" t="n">
        <v>30</v>
      </c>
      <c r="H20" s="15" t="s">
        <v>495</v>
      </c>
      <c r="I20" s="16" t="b">
        <f aca="false">TRUE()</f>
        <v>1</v>
      </c>
      <c r="J20" s="16" t="b">
        <f aca="false">TRUE()</f>
        <v>1</v>
      </c>
    </row>
    <row r="21" customFormat="false" ht="15" hidden="false" customHeight="false" outlineLevel="0" collapsed="false">
      <c r="A21" s="18" t="s">
        <v>375</v>
      </c>
      <c r="B21" s="17" t="s">
        <v>532</v>
      </c>
      <c r="C21" s="17" t="s">
        <v>533</v>
      </c>
      <c r="D21" s="18" t="s">
        <v>300</v>
      </c>
      <c r="E21" s="18" t="s">
        <v>534</v>
      </c>
      <c r="F21" s="18" t="s">
        <v>535</v>
      </c>
      <c r="G21" s="18"/>
      <c r="H21" s="18" t="s">
        <v>536</v>
      </c>
      <c r="I21" s="19" t="b">
        <f aca="false">TRUE()</f>
        <v>1</v>
      </c>
      <c r="J21" s="19" t="b">
        <f aca="false">TRUE()</f>
        <v>1</v>
      </c>
    </row>
    <row r="22" customFormat="false" ht="15" hidden="false" customHeight="false" outlineLevel="0" collapsed="false">
      <c r="A22" s="15" t="s">
        <v>379</v>
      </c>
      <c r="B22" s="14" t="s">
        <v>537</v>
      </c>
      <c r="C22" s="14" t="s">
        <v>538</v>
      </c>
      <c r="D22" s="15" t="s">
        <v>493</v>
      </c>
      <c r="E22" s="15" t="s">
        <v>498</v>
      </c>
      <c r="F22" s="15" t="s">
        <v>499</v>
      </c>
      <c r="G22" s="15" t="n">
        <v>30</v>
      </c>
      <c r="H22" s="15" t="s">
        <v>495</v>
      </c>
      <c r="I22" s="16" t="b">
        <f aca="false">TRUE()</f>
        <v>1</v>
      </c>
      <c r="J22" s="16" t="b">
        <f aca="false">TRUE()</f>
        <v>1</v>
      </c>
    </row>
    <row r="23" customFormat="false" ht="15" hidden="false" customHeight="false" outlineLevel="0" collapsed="false">
      <c r="A23" s="18" t="s">
        <v>379</v>
      </c>
      <c r="B23" s="17" t="s">
        <v>539</v>
      </c>
      <c r="C23" s="17" t="s">
        <v>540</v>
      </c>
      <c r="D23" s="18" t="s">
        <v>300</v>
      </c>
      <c r="E23" s="18" t="s">
        <v>498</v>
      </c>
      <c r="F23" s="18" t="s">
        <v>499</v>
      </c>
      <c r="G23" s="18" t="n">
        <v>30</v>
      </c>
      <c r="H23" s="18" t="s">
        <v>495</v>
      </c>
      <c r="I23" s="19" t="b">
        <f aca="false">TRUE()</f>
        <v>1</v>
      </c>
      <c r="J23" s="19" t="b">
        <f aca="false">TRUE()</f>
        <v>1</v>
      </c>
    </row>
    <row r="24" customFormat="false" ht="15" hidden="false" customHeight="false" outlineLevel="0" collapsed="false">
      <c r="A24" s="15" t="s">
        <v>397</v>
      </c>
      <c r="B24" s="14" t="s">
        <v>541</v>
      </c>
      <c r="C24" s="14" t="s">
        <v>542</v>
      </c>
      <c r="D24" s="15" t="s">
        <v>300</v>
      </c>
      <c r="E24" s="15"/>
      <c r="F24" s="15"/>
      <c r="G24" s="15"/>
      <c r="H24" s="15" t="s">
        <v>543</v>
      </c>
      <c r="I24" s="16" t="b">
        <f aca="false">TRUE()</f>
        <v>1</v>
      </c>
      <c r="J24" s="16" t="b">
        <f aca="false">TRUE()</f>
        <v>1</v>
      </c>
    </row>
    <row r="25" customFormat="false" ht="15" hidden="false" customHeight="false" outlineLevel="0" collapsed="false">
      <c r="A25" s="18" t="s">
        <v>401</v>
      </c>
      <c r="B25" s="17" t="s">
        <v>544</v>
      </c>
      <c r="C25" s="17" t="s">
        <v>545</v>
      </c>
      <c r="D25" s="18" t="s">
        <v>300</v>
      </c>
      <c r="E25" s="18" t="s">
        <v>546</v>
      </c>
      <c r="F25" s="18" t="s">
        <v>547</v>
      </c>
      <c r="G25" s="18"/>
      <c r="H25" s="18" t="s">
        <v>506</v>
      </c>
      <c r="I25" s="19" t="b">
        <f aca="false">TRUE()</f>
        <v>1</v>
      </c>
      <c r="J25" s="19" t="b">
        <f aca="false">TRUE()</f>
        <v>1</v>
      </c>
    </row>
    <row r="26" customFormat="false" ht="22.35" hidden="false" customHeight="false" outlineLevel="0" collapsed="false">
      <c r="A26" s="15" t="s">
        <v>405</v>
      </c>
      <c r="B26" s="14" t="s">
        <v>548</v>
      </c>
      <c r="C26" s="14" t="s">
        <v>549</v>
      </c>
      <c r="D26" s="15" t="s">
        <v>300</v>
      </c>
      <c r="E26" s="15" t="s">
        <v>550</v>
      </c>
      <c r="F26" s="15" t="s">
        <v>547</v>
      </c>
      <c r="G26" s="15"/>
      <c r="H26" s="15" t="s">
        <v>506</v>
      </c>
      <c r="I26" s="16" t="b">
        <f aca="false">TRUE()</f>
        <v>1</v>
      </c>
      <c r="J26" s="16" t="b">
        <f aca="false">TRUE()</f>
        <v>1</v>
      </c>
    </row>
    <row r="27" customFormat="false" ht="22.35" hidden="false" customHeight="false" outlineLevel="0" collapsed="false">
      <c r="A27" s="18" t="s">
        <v>409</v>
      </c>
      <c r="B27" s="17" t="s">
        <v>551</v>
      </c>
      <c r="C27" s="17" t="s">
        <v>552</v>
      </c>
      <c r="D27" s="18" t="s">
        <v>300</v>
      </c>
      <c r="E27" s="18"/>
      <c r="F27" s="18"/>
      <c r="G27" s="18"/>
      <c r="H27" s="18" t="s">
        <v>543</v>
      </c>
      <c r="I27" s="19" t="b">
        <f aca="false">TRUE()</f>
        <v>1</v>
      </c>
      <c r="J27" s="19" t="b">
        <f aca="false">TRUE()</f>
        <v>1</v>
      </c>
    </row>
    <row r="28" customFormat="false" ht="22.35" hidden="false" customHeight="false" outlineLevel="0" collapsed="false">
      <c r="A28" s="15" t="s">
        <v>413</v>
      </c>
      <c r="B28" s="14" t="s">
        <v>553</v>
      </c>
      <c r="C28" s="14" t="s">
        <v>554</v>
      </c>
      <c r="D28" s="15" t="s">
        <v>300</v>
      </c>
      <c r="E28" s="15"/>
      <c r="F28" s="15"/>
      <c r="G28" s="15"/>
      <c r="H28" s="15" t="s">
        <v>506</v>
      </c>
      <c r="I28" s="16" t="b">
        <f aca="false">TRUE()</f>
        <v>1</v>
      </c>
      <c r="J28" s="16" t="b">
        <f aca="false">TRUE()</f>
        <v>1</v>
      </c>
    </row>
    <row r="29" customFormat="false" ht="15" hidden="false" customHeight="false" outlineLevel="0" collapsed="false">
      <c r="A29" s="18" t="s">
        <v>417</v>
      </c>
      <c r="B29" s="17" t="s">
        <v>555</v>
      </c>
      <c r="C29" s="17" t="s">
        <v>556</v>
      </c>
      <c r="D29" s="18" t="s">
        <v>421</v>
      </c>
      <c r="E29" s="18" t="s">
        <v>557</v>
      </c>
      <c r="F29" s="18" t="s">
        <v>471</v>
      </c>
      <c r="G29" s="18"/>
      <c r="H29" s="18" t="s">
        <v>558</v>
      </c>
      <c r="I29" s="19" t="b">
        <f aca="false">TRUE()</f>
        <v>1</v>
      </c>
      <c r="J29" s="19" t="b">
        <f aca="false">TRUE()</f>
        <v>1</v>
      </c>
    </row>
    <row r="30" customFormat="false" ht="15" hidden="false" customHeight="false" outlineLevel="0" collapsed="false">
      <c r="A30" s="15" t="s">
        <v>422</v>
      </c>
      <c r="B30" s="14" t="s">
        <v>559</v>
      </c>
      <c r="C30" s="14" t="s">
        <v>560</v>
      </c>
      <c r="D30" s="15" t="s">
        <v>421</v>
      </c>
      <c r="E30" s="15" t="s">
        <v>561</v>
      </c>
      <c r="F30" s="15" t="s">
        <v>471</v>
      </c>
      <c r="G30" s="15"/>
      <c r="H30" s="15" t="s">
        <v>558</v>
      </c>
      <c r="I30" s="16" t="b">
        <f aca="false">TRUE()</f>
        <v>1</v>
      </c>
      <c r="J30" s="16" t="b">
        <f aca="false">TRUE()</f>
        <v>1</v>
      </c>
    </row>
    <row r="31" customFormat="false" ht="15" hidden="false" customHeight="false" outlineLevel="0" collapsed="false">
      <c r="A31" s="18" t="s">
        <v>426</v>
      </c>
      <c r="B31" s="17" t="s">
        <v>562</v>
      </c>
      <c r="C31" s="17" t="s">
        <v>563</v>
      </c>
      <c r="D31" s="18" t="s">
        <v>421</v>
      </c>
      <c r="E31" s="18" t="s">
        <v>564</v>
      </c>
      <c r="F31" s="18" t="s">
        <v>471</v>
      </c>
      <c r="G31" s="18"/>
      <c r="H31" s="18" t="s">
        <v>558</v>
      </c>
      <c r="I31" s="19" t="b">
        <f aca="false">TRUE()</f>
        <v>1</v>
      </c>
      <c r="J31" s="19" t="b">
        <f aca="false">TRUE()</f>
        <v>1</v>
      </c>
    </row>
    <row r="32" customFormat="false" ht="22.35" hidden="false" customHeight="false" outlineLevel="0" collapsed="false">
      <c r="A32" s="15" t="s">
        <v>430</v>
      </c>
      <c r="B32" s="14" t="s">
        <v>565</v>
      </c>
      <c r="C32" s="14" t="s">
        <v>566</v>
      </c>
      <c r="D32" s="15" t="s">
        <v>421</v>
      </c>
      <c r="E32" s="15"/>
      <c r="F32" s="15"/>
      <c r="G32" s="15"/>
      <c r="H32" s="15" t="s">
        <v>483</v>
      </c>
      <c r="I32" s="16" t="b">
        <f aca="false">TRUE()</f>
        <v>1</v>
      </c>
      <c r="J32" s="16" t="b">
        <f aca="false">TRUE()</f>
        <v>1</v>
      </c>
    </row>
    <row r="33" customFormat="false" ht="22.35" hidden="false" customHeight="false" outlineLevel="0" collapsed="false">
      <c r="A33" s="18" t="s">
        <v>345</v>
      </c>
      <c r="B33" s="17" t="s">
        <v>567</v>
      </c>
      <c r="C33" s="17" t="s">
        <v>568</v>
      </c>
      <c r="D33" s="18" t="s">
        <v>509</v>
      </c>
      <c r="E33" s="18"/>
      <c r="F33" s="18"/>
      <c r="G33" s="18"/>
      <c r="H33" s="18" t="s">
        <v>569</v>
      </c>
      <c r="I33" s="19" t="b">
        <f aca="false">TRUE()</f>
        <v>1</v>
      </c>
      <c r="J33" s="19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35"/>
    <col collapsed="false" customWidth="true" hidden="false" outlineLevel="0" max="6" min="6" style="0" width="50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8" t="s">
        <v>570</v>
      </c>
      <c r="B1" s="8" t="s">
        <v>571</v>
      </c>
      <c r="C1" s="8" t="s">
        <v>572</v>
      </c>
      <c r="D1" s="8" t="s">
        <v>573</v>
      </c>
      <c r="E1" s="8" t="s">
        <v>574</v>
      </c>
      <c r="F1" s="8" t="s">
        <v>575</v>
      </c>
      <c r="G1" s="8" t="s">
        <v>576</v>
      </c>
      <c r="H1" s="8" t="s">
        <v>577</v>
      </c>
      <c r="I1" s="8" t="s">
        <v>83</v>
      </c>
    </row>
    <row r="2" customFormat="false" ht="32.8" hidden="false" customHeight="false" outlineLevel="0" collapsed="false">
      <c r="A2" s="14" t="s">
        <v>578</v>
      </c>
      <c r="B2" s="14" t="s">
        <v>579</v>
      </c>
      <c r="C2" s="14" t="s">
        <v>580</v>
      </c>
      <c r="D2" s="14" t="s">
        <v>581</v>
      </c>
      <c r="E2" s="14" t="s">
        <v>582</v>
      </c>
      <c r="F2" s="14" t="s">
        <v>583</v>
      </c>
      <c r="G2" s="15" t="s">
        <v>584</v>
      </c>
      <c r="H2" s="14" t="s">
        <v>585</v>
      </c>
      <c r="I2" s="16" t="b">
        <f aca="false">TRUE()</f>
        <v>1</v>
      </c>
    </row>
    <row r="3" customFormat="false" ht="32.8" hidden="false" customHeight="false" outlineLevel="0" collapsed="false">
      <c r="A3" s="17" t="s">
        <v>586</v>
      </c>
      <c r="B3" s="17" t="s">
        <v>587</v>
      </c>
      <c r="C3" s="17" t="s">
        <v>588</v>
      </c>
      <c r="D3" s="17" t="s">
        <v>589</v>
      </c>
      <c r="E3" s="17" t="s">
        <v>590</v>
      </c>
      <c r="F3" s="17" t="s">
        <v>591</v>
      </c>
      <c r="G3" s="18" t="s">
        <v>592</v>
      </c>
      <c r="H3" s="17" t="s">
        <v>593</v>
      </c>
      <c r="I3" s="19" t="b">
        <f aca="false">TRUE()</f>
        <v>1</v>
      </c>
    </row>
    <row r="4" customFormat="false" ht="32.8" hidden="false" customHeight="false" outlineLevel="0" collapsed="false">
      <c r="A4" s="14" t="s">
        <v>594</v>
      </c>
      <c r="B4" s="14" t="s">
        <v>595</v>
      </c>
      <c r="C4" s="14" t="s">
        <v>596</v>
      </c>
      <c r="D4" s="14" t="s">
        <v>597</v>
      </c>
      <c r="E4" s="14" t="s">
        <v>598</v>
      </c>
      <c r="F4" s="14" t="s">
        <v>599</v>
      </c>
      <c r="G4" s="15" t="s">
        <v>600</v>
      </c>
      <c r="H4" s="14" t="s">
        <v>601</v>
      </c>
      <c r="I4" s="16" t="b">
        <f aca="false">TRUE()</f>
        <v>1</v>
      </c>
    </row>
    <row r="5" customFormat="false" ht="22.35" hidden="false" customHeight="false" outlineLevel="0" collapsed="false">
      <c r="A5" s="17" t="s">
        <v>602</v>
      </c>
      <c r="B5" s="17" t="s">
        <v>603</v>
      </c>
      <c r="C5" s="17" t="s">
        <v>604</v>
      </c>
      <c r="D5" s="17" t="s">
        <v>605</v>
      </c>
      <c r="E5" s="17" t="s">
        <v>606</v>
      </c>
      <c r="F5" s="17" t="s">
        <v>607</v>
      </c>
      <c r="G5" s="18" t="s">
        <v>608</v>
      </c>
      <c r="H5" s="17" t="s">
        <v>609</v>
      </c>
      <c r="I5" s="19" t="b">
        <f aca="false">TRUE()</f>
        <v>1</v>
      </c>
    </row>
    <row r="6" customFormat="false" ht="32.8" hidden="false" customHeight="false" outlineLevel="0" collapsed="false">
      <c r="A6" s="14" t="s">
        <v>610</v>
      </c>
      <c r="B6" s="14" t="s">
        <v>611</v>
      </c>
      <c r="C6" s="14" t="s">
        <v>612</v>
      </c>
      <c r="D6" s="14" t="s">
        <v>581</v>
      </c>
      <c r="E6" s="14" t="s">
        <v>613</v>
      </c>
      <c r="F6" s="14" t="s">
        <v>614</v>
      </c>
      <c r="G6" s="15" t="s">
        <v>615</v>
      </c>
      <c r="H6" s="14" t="s">
        <v>616</v>
      </c>
      <c r="I6" s="16" t="b">
        <f aca="false">TRUE()</f>
        <v>1</v>
      </c>
    </row>
    <row r="7" customFormat="false" ht="32.8" hidden="false" customHeight="false" outlineLevel="0" collapsed="false">
      <c r="A7" s="17" t="s">
        <v>617</v>
      </c>
      <c r="B7" s="17" t="s">
        <v>618</v>
      </c>
      <c r="C7" s="17" t="s">
        <v>619</v>
      </c>
      <c r="D7" s="17" t="s">
        <v>620</v>
      </c>
      <c r="E7" s="17" t="s">
        <v>621</v>
      </c>
      <c r="F7" s="17" t="s">
        <v>622</v>
      </c>
      <c r="G7" s="18" t="s">
        <v>623</v>
      </c>
      <c r="H7" s="17" t="s">
        <v>624</v>
      </c>
      <c r="I7" s="19" t="b">
        <f aca="false">TRUE()</f>
        <v>1</v>
      </c>
    </row>
    <row r="8" customFormat="false" ht="22.35" hidden="false" customHeight="false" outlineLevel="0" collapsed="false">
      <c r="A8" s="14" t="s">
        <v>625</v>
      </c>
      <c r="B8" s="14" t="s">
        <v>626</v>
      </c>
      <c r="C8" s="14" t="s">
        <v>627</v>
      </c>
      <c r="D8" s="14" t="s">
        <v>628</v>
      </c>
      <c r="E8" s="14" t="s">
        <v>629</v>
      </c>
      <c r="F8" s="14" t="s">
        <v>630</v>
      </c>
      <c r="G8" s="15" t="s">
        <v>623</v>
      </c>
      <c r="H8" s="14" t="s">
        <v>631</v>
      </c>
      <c r="I8" s="16" t="b">
        <f aca="false">TRUE()</f>
        <v>1</v>
      </c>
    </row>
    <row r="9" customFormat="false" ht="32.8" hidden="false" customHeight="false" outlineLevel="0" collapsed="false">
      <c r="A9" s="17" t="s">
        <v>632</v>
      </c>
      <c r="B9" s="17" t="s">
        <v>633</v>
      </c>
      <c r="C9" s="17" t="s">
        <v>634</v>
      </c>
      <c r="D9" s="17" t="s">
        <v>635</v>
      </c>
      <c r="E9" s="17" t="s">
        <v>636</v>
      </c>
      <c r="F9" s="17" t="s">
        <v>637</v>
      </c>
      <c r="G9" s="18" t="s">
        <v>615</v>
      </c>
      <c r="H9" s="17" t="s">
        <v>638</v>
      </c>
      <c r="I9" s="19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5" min="4" style="0" width="28"/>
    <col collapsed="false" customWidth="true" hidden="false" outlineLevel="0" max="6" min="6" style="0" width="50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8" t="s">
        <v>639</v>
      </c>
      <c r="B1" s="8" t="s">
        <v>640</v>
      </c>
      <c r="C1" s="8" t="s">
        <v>165</v>
      </c>
      <c r="D1" s="8" t="s">
        <v>641</v>
      </c>
      <c r="E1" s="8" t="s">
        <v>642</v>
      </c>
      <c r="F1" s="8" t="s">
        <v>643</v>
      </c>
      <c r="G1" s="8" t="s">
        <v>644</v>
      </c>
      <c r="H1" s="8" t="s">
        <v>645</v>
      </c>
      <c r="I1" s="8" t="s">
        <v>83</v>
      </c>
    </row>
    <row r="2" customFormat="false" ht="22.35" hidden="false" customHeight="false" outlineLevel="0" collapsed="false">
      <c r="A2" s="14" t="s">
        <v>646</v>
      </c>
      <c r="B2" s="15" t="s">
        <v>647</v>
      </c>
      <c r="C2" s="14" t="s">
        <v>648</v>
      </c>
      <c r="D2" s="15" t="s">
        <v>649</v>
      </c>
      <c r="E2" s="14" t="s">
        <v>650</v>
      </c>
      <c r="F2" s="14" t="s">
        <v>651</v>
      </c>
      <c r="G2" s="16" t="b">
        <f aca="false">TRUE()</f>
        <v>1</v>
      </c>
      <c r="H2" s="15" t="s">
        <v>354</v>
      </c>
      <c r="I2" s="16" t="b">
        <f aca="false">TRUE()</f>
        <v>1</v>
      </c>
    </row>
    <row r="3" customFormat="false" ht="32.8" hidden="false" customHeight="false" outlineLevel="0" collapsed="false">
      <c r="A3" s="17" t="s">
        <v>652</v>
      </c>
      <c r="B3" s="18" t="s">
        <v>653</v>
      </c>
      <c r="C3" s="17" t="s">
        <v>654</v>
      </c>
      <c r="D3" s="18" t="s">
        <v>655</v>
      </c>
      <c r="E3" s="17" t="s">
        <v>656</v>
      </c>
      <c r="F3" s="17" t="s">
        <v>657</v>
      </c>
      <c r="G3" s="19" t="b">
        <f aca="false">TRUE()</f>
        <v>1</v>
      </c>
      <c r="H3" s="18" t="s">
        <v>363</v>
      </c>
      <c r="I3" s="19" t="b">
        <f aca="false">TRUE()</f>
        <v>1</v>
      </c>
    </row>
    <row r="4" customFormat="false" ht="22.35" hidden="false" customHeight="false" outlineLevel="0" collapsed="false">
      <c r="A4" s="14" t="s">
        <v>658</v>
      </c>
      <c r="B4" s="15" t="s">
        <v>659</v>
      </c>
      <c r="C4" s="14" t="s">
        <v>660</v>
      </c>
      <c r="D4" s="15" t="s">
        <v>661</v>
      </c>
      <c r="E4" s="14" t="s">
        <v>662</v>
      </c>
      <c r="F4" s="14" t="s">
        <v>663</v>
      </c>
      <c r="G4" s="16" t="b">
        <f aca="false">TRUE()</f>
        <v>1</v>
      </c>
      <c r="H4" s="15" t="s">
        <v>367</v>
      </c>
      <c r="I4" s="16" t="b">
        <f aca="false">TRUE()</f>
        <v>1</v>
      </c>
    </row>
    <row r="5" customFormat="false" ht="22.35" hidden="false" customHeight="false" outlineLevel="0" collapsed="false">
      <c r="A5" s="17" t="s">
        <v>664</v>
      </c>
      <c r="B5" s="18" t="s">
        <v>653</v>
      </c>
      <c r="C5" s="17" t="s">
        <v>665</v>
      </c>
      <c r="D5" s="18" t="s">
        <v>661</v>
      </c>
      <c r="E5" s="17" t="s">
        <v>666</v>
      </c>
      <c r="F5" s="17" t="s">
        <v>667</v>
      </c>
      <c r="G5" s="19" t="b">
        <f aca="false">TRUE()</f>
        <v>1</v>
      </c>
      <c r="H5" s="18" t="s">
        <v>371</v>
      </c>
      <c r="I5" s="19" t="b">
        <f aca="false">TRUE()</f>
        <v>1</v>
      </c>
    </row>
    <row r="6" customFormat="false" ht="32.8" hidden="false" customHeight="false" outlineLevel="0" collapsed="false">
      <c r="A6" s="14" t="s">
        <v>668</v>
      </c>
      <c r="B6" s="15" t="s">
        <v>669</v>
      </c>
      <c r="C6" s="14" t="s">
        <v>670</v>
      </c>
      <c r="D6" s="15" t="s">
        <v>655</v>
      </c>
      <c r="E6" s="14" t="s">
        <v>671</v>
      </c>
      <c r="F6" s="14" t="s">
        <v>672</v>
      </c>
      <c r="G6" s="16" t="b">
        <f aca="false">TRUE()</f>
        <v>1</v>
      </c>
      <c r="H6" s="15" t="s">
        <v>318</v>
      </c>
      <c r="I6" s="16" t="b">
        <f aca="false">TRUE()</f>
        <v>1</v>
      </c>
    </row>
    <row r="7" customFormat="false" ht="32.8" hidden="false" customHeight="false" outlineLevel="0" collapsed="false">
      <c r="A7" s="17" t="s">
        <v>673</v>
      </c>
      <c r="B7" s="18" t="s">
        <v>674</v>
      </c>
      <c r="C7" s="17" t="s">
        <v>675</v>
      </c>
      <c r="D7" s="18" t="s">
        <v>661</v>
      </c>
      <c r="E7" s="17" t="s">
        <v>676</v>
      </c>
      <c r="F7" s="17" t="s">
        <v>677</v>
      </c>
      <c r="G7" s="19" t="b">
        <f aca="false">TRUE()</f>
        <v>1</v>
      </c>
      <c r="H7" s="18" t="s">
        <v>405</v>
      </c>
      <c r="I7" s="19" t="b">
        <f aca="false">TRUE()</f>
        <v>1</v>
      </c>
    </row>
    <row r="8" customFormat="false" ht="22.35" hidden="false" customHeight="false" outlineLevel="0" collapsed="false">
      <c r="A8" s="14" t="s">
        <v>678</v>
      </c>
      <c r="B8" s="15" t="s">
        <v>679</v>
      </c>
      <c r="C8" s="14" t="s">
        <v>680</v>
      </c>
      <c r="D8" s="15" t="s">
        <v>661</v>
      </c>
      <c r="E8" s="14" t="s">
        <v>681</v>
      </c>
      <c r="F8" s="14" t="s">
        <v>682</v>
      </c>
      <c r="G8" s="16" t="b">
        <f aca="false">TRUE()</f>
        <v>1</v>
      </c>
      <c r="H8" s="15" t="s">
        <v>397</v>
      </c>
      <c r="I8" s="16" t="b">
        <f aca="false">TRUE()</f>
        <v>1</v>
      </c>
    </row>
    <row r="9" customFormat="false" ht="22.35" hidden="false" customHeight="false" outlineLevel="0" collapsed="false">
      <c r="A9" s="17" t="s">
        <v>683</v>
      </c>
      <c r="B9" s="18" t="s">
        <v>679</v>
      </c>
      <c r="C9" s="17" t="s">
        <v>684</v>
      </c>
      <c r="D9" s="18" t="s">
        <v>661</v>
      </c>
      <c r="E9" s="17" t="s">
        <v>685</v>
      </c>
      <c r="F9" s="17" t="s">
        <v>686</v>
      </c>
      <c r="G9" s="19" t="b">
        <f aca="false">TRUE()</f>
        <v>1</v>
      </c>
      <c r="H9" s="18" t="s">
        <v>409</v>
      </c>
      <c r="I9" s="19" t="b">
        <f aca="false">TRUE()</f>
        <v>1</v>
      </c>
    </row>
    <row r="10" customFormat="false" ht="32.8" hidden="false" customHeight="false" outlineLevel="0" collapsed="false">
      <c r="A10" s="14" t="s">
        <v>687</v>
      </c>
      <c r="B10" s="15" t="s">
        <v>688</v>
      </c>
      <c r="C10" s="14" t="s">
        <v>689</v>
      </c>
      <c r="D10" s="15" t="s">
        <v>690</v>
      </c>
      <c r="E10" s="14" t="s">
        <v>691</v>
      </c>
      <c r="F10" s="14" t="s">
        <v>692</v>
      </c>
      <c r="G10" s="16" t="b">
        <f aca="false">TRUE()</f>
        <v>1</v>
      </c>
      <c r="H10" s="15" t="s">
        <v>358</v>
      </c>
      <c r="I10" s="16" t="b">
        <f aca="false">TRUE()</f>
        <v>1</v>
      </c>
    </row>
    <row r="11" customFormat="false" ht="22.35" hidden="false" customHeight="false" outlineLevel="0" collapsed="false">
      <c r="A11" s="17" t="s">
        <v>693</v>
      </c>
      <c r="B11" s="18" t="s">
        <v>694</v>
      </c>
      <c r="C11" s="17" t="s">
        <v>695</v>
      </c>
      <c r="D11" s="18" t="s">
        <v>649</v>
      </c>
      <c r="E11" s="17" t="s">
        <v>696</v>
      </c>
      <c r="F11" s="17" t="s">
        <v>697</v>
      </c>
      <c r="G11" s="19" t="b">
        <f aca="false">TRUE()</f>
        <v>1</v>
      </c>
      <c r="H11" s="18" t="s">
        <v>384</v>
      </c>
      <c r="I11" s="19" t="b">
        <f aca="false">TRUE()</f>
        <v>1</v>
      </c>
    </row>
    <row r="12" customFormat="false" ht="32.8" hidden="false" customHeight="false" outlineLevel="0" collapsed="false">
      <c r="A12" s="14" t="s">
        <v>698</v>
      </c>
      <c r="B12" s="15" t="s">
        <v>699</v>
      </c>
      <c r="C12" s="14" t="s">
        <v>700</v>
      </c>
      <c r="D12" s="15" t="s">
        <v>655</v>
      </c>
      <c r="E12" s="14" t="s">
        <v>701</v>
      </c>
      <c r="F12" s="14" t="s">
        <v>702</v>
      </c>
      <c r="G12" s="16" t="b">
        <f aca="false">TRUE()</f>
        <v>1</v>
      </c>
      <c r="H12" s="15" t="s">
        <v>323</v>
      </c>
      <c r="I12" s="16" t="b">
        <f aca="false">TRUE()</f>
        <v>1</v>
      </c>
    </row>
    <row r="13" customFormat="false" ht="32.8" hidden="false" customHeight="false" outlineLevel="0" collapsed="false">
      <c r="A13" s="17" t="s">
        <v>703</v>
      </c>
      <c r="B13" s="18" t="s">
        <v>704</v>
      </c>
      <c r="C13" s="17" t="s">
        <v>705</v>
      </c>
      <c r="D13" s="18" t="s">
        <v>706</v>
      </c>
      <c r="E13" s="17" t="s">
        <v>707</v>
      </c>
      <c r="F13" s="17" t="s">
        <v>708</v>
      </c>
      <c r="G13" s="19" t="b">
        <f aca="false">TRUE()</f>
        <v>1</v>
      </c>
      <c r="H13" s="18" t="s">
        <v>345</v>
      </c>
      <c r="I13" s="19" t="b">
        <f aca="false">TRUE()</f>
        <v>1</v>
      </c>
    </row>
    <row r="14" customFormat="false" ht="22.35" hidden="false" customHeight="false" outlineLevel="0" collapsed="false">
      <c r="A14" s="14" t="s">
        <v>709</v>
      </c>
      <c r="B14" s="15" t="s">
        <v>710</v>
      </c>
      <c r="C14" s="14" t="s">
        <v>711</v>
      </c>
      <c r="D14" s="15" t="s">
        <v>690</v>
      </c>
      <c r="E14" s="14" t="s">
        <v>712</v>
      </c>
      <c r="F14" s="14" t="s">
        <v>713</v>
      </c>
      <c r="G14" s="16" t="b">
        <f aca="false">TRUE()</f>
        <v>1</v>
      </c>
      <c r="H14" s="15" t="s">
        <v>375</v>
      </c>
      <c r="I14" s="16" t="b">
        <f aca="false">TRUE()</f>
        <v>1</v>
      </c>
    </row>
    <row r="15" customFormat="false" ht="32.8" hidden="false" customHeight="false" outlineLevel="0" collapsed="false">
      <c r="A15" s="17" t="s">
        <v>714</v>
      </c>
      <c r="B15" s="18" t="s">
        <v>715</v>
      </c>
      <c r="C15" s="17" t="s">
        <v>716</v>
      </c>
      <c r="D15" s="18" t="s">
        <v>690</v>
      </c>
      <c r="E15" s="17" t="s">
        <v>717</v>
      </c>
      <c r="F15" s="17" t="s">
        <v>718</v>
      </c>
      <c r="G15" s="19" t="b">
        <f aca="false">TRUE()</f>
        <v>1</v>
      </c>
      <c r="H15" s="18"/>
      <c r="I15" s="19" t="b">
        <f aca="false">TRUE()</f>
        <v>1</v>
      </c>
    </row>
    <row r="16" customFormat="false" ht="22.35" hidden="false" customHeight="false" outlineLevel="0" collapsed="false">
      <c r="A16" s="14" t="s">
        <v>719</v>
      </c>
      <c r="B16" s="15" t="s">
        <v>720</v>
      </c>
      <c r="C16" s="14" t="s">
        <v>721</v>
      </c>
      <c r="D16" s="15" t="s">
        <v>722</v>
      </c>
      <c r="E16" s="14" t="s">
        <v>723</v>
      </c>
      <c r="F16" s="14" t="s">
        <v>724</v>
      </c>
      <c r="G16" s="16" t="b">
        <f aca="false">TRUE()</f>
        <v>1</v>
      </c>
      <c r="H16" s="15" t="s">
        <v>327</v>
      </c>
      <c r="I16" s="16" t="b">
        <f aca="false">TRUE()</f>
        <v>1</v>
      </c>
    </row>
    <row r="17" customFormat="false" ht="22.35" hidden="false" customHeight="false" outlineLevel="0" collapsed="false">
      <c r="A17" s="17" t="s">
        <v>725</v>
      </c>
      <c r="B17" s="18" t="s">
        <v>726</v>
      </c>
      <c r="C17" s="17" t="s">
        <v>727</v>
      </c>
      <c r="D17" s="18" t="s">
        <v>690</v>
      </c>
      <c r="E17" s="17" t="s">
        <v>728</v>
      </c>
      <c r="F17" s="17" t="s">
        <v>729</v>
      </c>
      <c r="G17" s="19" t="b">
        <f aca="false">TRUE()</f>
        <v>1</v>
      </c>
      <c r="H17" s="18" t="s">
        <v>349</v>
      </c>
      <c r="I17" s="19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38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8" t="s">
        <v>730</v>
      </c>
      <c r="B1" s="8" t="s">
        <v>731</v>
      </c>
      <c r="C1" s="8" t="s">
        <v>732</v>
      </c>
      <c r="D1" s="8" t="s">
        <v>642</v>
      </c>
      <c r="E1" s="8" t="s">
        <v>733</v>
      </c>
      <c r="F1" s="8" t="s">
        <v>734</v>
      </c>
      <c r="G1" s="8" t="s">
        <v>735</v>
      </c>
      <c r="H1" s="8" t="s">
        <v>83</v>
      </c>
    </row>
    <row r="2" customFormat="false" ht="22.35" hidden="false" customHeight="false" outlineLevel="0" collapsed="false">
      <c r="A2" s="15" t="n">
        <v>1</v>
      </c>
      <c r="B2" s="14" t="s">
        <v>736</v>
      </c>
      <c r="C2" s="14" t="s">
        <v>737</v>
      </c>
      <c r="D2" s="14" t="s">
        <v>738</v>
      </c>
      <c r="E2" s="14" t="s">
        <v>739</v>
      </c>
      <c r="F2" s="14" t="s">
        <v>740</v>
      </c>
      <c r="G2" s="15" t="s">
        <v>741</v>
      </c>
      <c r="H2" s="16" t="b">
        <f aca="false">TRUE()</f>
        <v>1</v>
      </c>
    </row>
    <row r="3" customFormat="false" ht="32.8" hidden="false" customHeight="false" outlineLevel="0" collapsed="false">
      <c r="A3" s="18" t="n">
        <v>2</v>
      </c>
      <c r="B3" s="17" t="s">
        <v>742</v>
      </c>
      <c r="C3" s="17" t="s">
        <v>743</v>
      </c>
      <c r="D3" s="17" t="s">
        <v>744</v>
      </c>
      <c r="E3" s="17" t="s">
        <v>745</v>
      </c>
      <c r="F3" s="17" t="s">
        <v>746</v>
      </c>
      <c r="G3" s="18" t="s">
        <v>747</v>
      </c>
      <c r="H3" s="19" t="b">
        <f aca="false">TRUE()</f>
        <v>1</v>
      </c>
    </row>
    <row r="4" customFormat="false" ht="32.8" hidden="false" customHeight="false" outlineLevel="0" collapsed="false">
      <c r="A4" s="15" t="n">
        <v>3</v>
      </c>
      <c r="B4" s="14" t="s">
        <v>748</v>
      </c>
      <c r="C4" s="14" t="s">
        <v>749</v>
      </c>
      <c r="D4" s="14" t="s">
        <v>750</v>
      </c>
      <c r="E4" s="14" t="s">
        <v>751</v>
      </c>
      <c r="F4" s="14" t="s">
        <v>752</v>
      </c>
      <c r="G4" s="15" t="s">
        <v>753</v>
      </c>
      <c r="H4" s="16" t="b">
        <f aca="false">TRUE()</f>
        <v>1</v>
      </c>
    </row>
    <row r="5" customFormat="false" ht="32.8" hidden="false" customHeight="false" outlineLevel="0" collapsed="false">
      <c r="A5" s="18" t="n">
        <v>4</v>
      </c>
      <c r="B5" s="17" t="s">
        <v>754</v>
      </c>
      <c r="C5" s="17" t="s">
        <v>755</v>
      </c>
      <c r="D5" s="17" t="s">
        <v>756</v>
      </c>
      <c r="E5" s="17" t="s">
        <v>757</v>
      </c>
      <c r="F5" s="17" t="s">
        <v>758</v>
      </c>
      <c r="G5" s="18" t="s">
        <v>759</v>
      </c>
      <c r="H5" s="19" t="b">
        <f aca="false">TRUE()</f>
        <v>1</v>
      </c>
    </row>
    <row r="6" customFormat="false" ht="32.8" hidden="false" customHeight="false" outlineLevel="0" collapsed="false">
      <c r="A6" s="15" t="n">
        <v>5</v>
      </c>
      <c r="B6" s="14" t="s">
        <v>760</v>
      </c>
      <c r="C6" s="14" t="s">
        <v>761</v>
      </c>
      <c r="D6" s="14" t="s">
        <v>762</v>
      </c>
      <c r="E6" s="14" t="s">
        <v>763</v>
      </c>
      <c r="F6" s="14" t="s">
        <v>764</v>
      </c>
      <c r="G6" s="15"/>
      <c r="H6" s="1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5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8" t="s">
        <v>765</v>
      </c>
      <c r="B1" s="8" t="s">
        <v>766</v>
      </c>
      <c r="C1" s="8" t="s">
        <v>767</v>
      </c>
      <c r="D1" s="8" t="s">
        <v>645</v>
      </c>
      <c r="E1" s="8" t="s">
        <v>83</v>
      </c>
    </row>
    <row r="2" customFormat="false" ht="15" hidden="false" customHeight="false" outlineLevel="0" collapsed="false">
      <c r="A2" s="15" t="s">
        <v>768</v>
      </c>
      <c r="B2" s="14" t="s">
        <v>769</v>
      </c>
      <c r="C2" s="15" t="s">
        <v>770</v>
      </c>
      <c r="D2" s="15" t="s">
        <v>296</v>
      </c>
      <c r="E2" s="16" t="b">
        <f aca="false">TRUE()</f>
        <v>1</v>
      </c>
    </row>
    <row r="3" customFormat="false" ht="15" hidden="false" customHeight="false" outlineLevel="0" collapsed="false">
      <c r="A3" s="18" t="s">
        <v>768</v>
      </c>
      <c r="B3" s="17" t="s">
        <v>771</v>
      </c>
      <c r="C3" s="18" t="s">
        <v>772</v>
      </c>
      <c r="D3" s="18" t="s">
        <v>332</v>
      </c>
      <c r="E3" s="19" t="b">
        <f aca="false">TRUE()</f>
        <v>1</v>
      </c>
    </row>
    <row r="4" customFormat="false" ht="22.35" hidden="false" customHeight="false" outlineLevel="0" collapsed="false">
      <c r="A4" s="15" t="s">
        <v>768</v>
      </c>
      <c r="B4" s="14" t="s">
        <v>773</v>
      </c>
      <c r="C4" s="15" t="s">
        <v>774</v>
      </c>
      <c r="D4" s="15" t="s">
        <v>310</v>
      </c>
      <c r="E4" s="16" t="b">
        <f aca="false">TRUE()</f>
        <v>1</v>
      </c>
    </row>
    <row r="5" customFormat="false" ht="22.35" hidden="false" customHeight="false" outlineLevel="0" collapsed="false">
      <c r="A5" s="18" t="s">
        <v>768</v>
      </c>
      <c r="B5" s="17" t="s">
        <v>775</v>
      </c>
      <c r="C5" s="18" t="s">
        <v>776</v>
      </c>
      <c r="D5" s="18" t="s">
        <v>336</v>
      </c>
      <c r="E5" s="19" t="b">
        <f aca="false">TRUE()</f>
        <v>1</v>
      </c>
    </row>
    <row r="6" customFormat="false" ht="22.35" hidden="false" customHeight="false" outlineLevel="0" collapsed="false">
      <c r="A6" s="15" t="s">
        <v>768</v>
      </c>
      <c r="B6" s="14" t="s">
        <v>777</v>
      </c>
      <c r="C6" s="15" t="s">
        <v>778</v>
      </c>
      <c r="D6" s="15" t="s">
        <v>332</v>
      </c>
      <c r="E6" s="16" t="b">
        <f aca="false">TRUE()</f>
        <v>1</v>
      </c>
    </row>
    <row r="7" customFormat="false" ht="22.35" hidden="false" customHeight="false" outlineLevel="0" collapsed="false">
      <c r="A7" s="18" t="s">
        <v>779</v>
      </c>
      <c r="B7" s="17" t="s">
        <v>780</v>
      </c>
      <c r="C7" s="18" t="s">
        <v>781</v>
      </c>
      <c r="D7" s="18" t="s">
        <v>358</v>
      </c>
      <c r="E7" s="19" t="b">
        <f aca="false">TRUE()</f>
        <v>1</v>
      </c>
    </row>
    <row r="8" customFormat="false" ht="15" hidden="false" customHeight="false" outlineLevel="0" collapsed="false">
      <c r="A8" s="15" t="s">
        <v>779</v>
      </c>
      <c r="B8" s="14" t="s">
        <v>782</v>
      </c>
      <c r="C8" s="15" t="s">
        <v>783</v>
      </c>
      <c r="D8" s="15" t="s">
        <v>296</v>
      </c>
      <c r="E8" s="16" t="b">
        <f aca="false">TRUE()</f>
        <v>1</v>
      </c>
    </row>
    <row r="9" customFormat="false" ht="22.35" hidden="false" customHeight="false" outlineLevel="0" collapsed="false">
      <c r="A9" s="18" t="s">
        <v>779</v>
      </c>
      <c r="B9" s="17" t="s">
        <v>784</v>
      </c>
      <c r="C9" s="18" t="s">
        <v>785</v>
      </c>
      <c r="D9" s="18" t="s">
        <v>336</v>
      </c>
      <c r="E9" s="19" t="b">
        <f aca="false">TRUE()</f>
        <v>1</v>
      </c>
    </row>
    <row r="10" customFormat="false" ht="22.35" hidden="false" customHeight="false" outlineLevel="0" collapsed="false">
      <c r="A10" s="15" t="s">
        <v>779</v>
      </c>
      <c r="B10" s="14" t="s">
        <v>786</v>
      </c>
      <c r="C10" s="15" t="s">
        <v>787</v>
      </c>
      <c r="D10" s="15" t="s">
        <v>358</v>
      </c>
      <c r="E10" s="16" t="b">
        <f aca="false">TRUE()</f>
        <v>1</v>
      </c>
    </row>
    <row r="11" customFormat="false" ht="22.35" hidden="false" customHeight="false" outlineLevel="0" collapsed="false">
      <c r="A11" s="18" t="s">
        <v>779</v>
      </c>
      <c r="B11" s="17" t="s">
        <v>788</v>
      </c>
      <c r="C11" s="18" t="s">
        <v>789</v>
      </c>
      <c r="D11" s="18" t="s">
        <v>384</v>
      </c>
      <c r="E11" s="19" t="b">
        <f aca="false">TRUE()</f>
        <v>1</v>
      </c>
    </row>
    <row r="12" customFormat="false" ht="15" hidden="false" customHeight="false" outlineLevel="0" collapsed="false">
      <c r="A12" s="15" t="s">
        <v>779</v>
      </c>
      <c r="B12" s="14" t="s">
        <v>790</v>
      </c>
      <c r="C12" s="15" t="s">
        <v>791</v>
      </c>
      <c r="D12" s="15" t="s">
        <v>358</v>
      </c>
      <c r="E12" s="16" t="b">
        <f aca="false">TRUE()</f>
        <v>1</v>
      </c>
    </row>
    <row r="13" customFormat="false" ht="22.35" hidden="false" customHeight="false" outlineLevel="0" collapsed="false">
      <c r="A13" s="18" t="s">
        <v>779</v>
      </c>
      <c r="B13" s="17" t="s">
        <v>792</v>
      </c>
      <c r="C13" s="18" t="s">
        <v>793</v>
      </c>
      <c r="D13" s="18" t="s">
        <v>384</v>
      </c>
      <c r="E13" s="19" t="b">
        <f aca="false">TRUE()</f>
        <v>1</v>
      </c>
    </row>
    <row r="14" customFormat="false" ht="15" hidden="false" customHeight="false" outlineLevel="0" collapsed="false">
      <c r="A14" s="15" t="s">
        <v>794</v>
      </c>
      <c r="B14" s="14" t="s">
        <v>795</v>
      </c>
      <c r="C14" s="15" t="s">
        <v>796</v>
      </c>
      <c r="D14" s="15" t="s">
        <v>336</v>
      </c>
      <c r="E14" s="16" t="b">
        <f aca="false">TRUE()</f>
        <v>1</v>
      </c>
    </row>
    <row r="15" customFormat="false" ht="15" hidden="false" customHeight="false" outlineLevel="0" collapsed="false">
      <c r="A15" s="18" t="s">
        <v>794</v>
      </c>
      <c r="B15" s="17" t="s">
        <v>797</v>
      </c>
      <c r="C15" s="18" t="s">
        <v>778</v>
      </c>
      <c r="D15" s="18" t="s">
        <v>332</v>
      </c>
      <c r="E15" s="19" t="b">
        <f aca="false">TRUE()</f>
        <v>1</v>
      </c>
    </row>
    <row r="16" customFormat="false" ht="15" hidden="false" customHeight="false" outlineLevel="0" collapsed="false">
      <c r="A16" s="15" t="s">
        <v>794</v>
      </c>
      <c r="B16" s="14" t="s">
        <v>798</v>
      </c>
      <c r="C16" s="15" t="s">
        <v>778</v>
      </c>
      <c r="D16" s="15" t="s">
        <v>336</v>
      </c>
      <c r="E16" s="16" t="b">
        <f aca="false">TRUE()</f>
        <v>1</v>
      </c>
    </row>
    <row r="17" customFormat="false" ht="22.35" hidden="false" customHeight="false" outlineLevel="0" collapsed="false">
      <c r="A17" s="18" t="s">
        <v>799</v>
      </c>
      <c r="B17" s="17" t="s">
        <v>800</v>
      </c>
      <c r="C17" s="18" t="s">
        <v>801</v>
      </c>
      <c r="D17" s="18" t="s">
        <v>341</v>
      </c>
      <c r="E17" s="19" t="b">
        <f aca="false">TRUE()</f>
        <v>1</v>
      </c>
    </row>
    <row r="18" customFormat="false" ht="22.35" hidden="false" customHeight="false" outlineLevel="0" collapsed="false">
      <c r="A18" s="15" t="s">
        <v>799</v>
      </c>
      <c r="B18" s="14" t="s">
        <v>802</v>
      </c>
      <c r="C18" s="15" t="s">
        <v>803</v>
      </c>
      <c r="D18" s="15" t="s">
        <v>336</v>
      </c>
      <c r="E18" s="16" t="b">
        <f aca="false">TRUE()</f>
        <v>1</v>
      </c>
    </row>
    <row r="19" customFormat="false" ht="15" hidden="false" customHeight="false" outlineLevel="0" collapsed="false">
      <c r="A19" s="18" t="s">
        <v>799</v>
      </c>
      <c r="B19" s="17" t="s">
        <v>804</v>
      </c>
      <c r="C19" s="18" t="s">
        <v>801</v>
      </c>
      <c r="D19" s="18" t="s">
        <v>341</v>
      </c>
      <c r="E19" s="19" t="b">
        <f aca="false">TRUE()</f>
        <v>1</v>
      </c>
    </row>
    <row r="20" customFormat="false" ht="15" hidden="false" customHeight="false" outlineLevel="0" collapsed="false">
      <c r="A20" s="15" t="s">
        <v>805</v>
      </c>
      <c r="B20" s="14" t="s">
        <v>806</v>
      </c>
      <c r="C20" s="15" t="s">
        <v>807</v>
      </c>
      <c r="D20" s="15" t="s">
        <v>296</v>
      </c>
      <c r="E20" s="16" t="b">
        <f aca="false">TRUE()</f>
        <v>1</v>
      </c>
    </row>
    <row r="21" customFormat="false" ht="15" hidden="false" customHeight="false" outlineLevel="0" collapsed="false">
      <c r="A21" s="18" t="s">
        <v>805</v>
      </c>
      <c r="B21" s="17" t="s">
        <v>808</v>
      </c>
      <c r="C21" s="18" t="s">
        <v>809</v>
      </c>
      <c r="D21" s="18" t="s">
        <v>305</v>
      </c>
      <c r="E21" s="19" t="b">
        <f aca="false">TRUE()</f>
        <v>1</v>
      </c>
    </row>
    <row r="22" customFormat="false" ht="15" hidden="false" customHeight="false" outlineLevel="0" collapsed="false">
      <c r="A22" s="15" t="s">
        <v>805</v>
      </c>
      <c r="B22" s="14" t="s">
        <v>810</v>
      </c>
      <c r="C22" s="15" t="s">
        <v>811</v>
      </c>
      <c r="D22" s="15" t="s">
        <v>439</v>
      </c>
      <c r="E22" s="16" t="b">
        <f aca="false">TRUE()</f>
        <v>1</v>
      </c>
    </row>
    <row r="23" customFormat="false" ht="15" hidden="false" customHeight="false" outlineLevel="0" collapsed="false">
      <c r="A23" s="18" t="s">
        <v>812</v>
      </c>
      <c r="B23" s="17" t="s">
        <v>813</v>
      </c>
      <c r="C23" s="18" t="s">
        <v>814</v>
      </c>
      <c r="D23" s="18" t="s">
        <v>363</v>
      </c>
      <c r="E23" s="19" t="b">
        <f aca="false">TRUE()</f>
        <v>1</v>
      </c>
    </row>
    <row r="24" customFormat="false" ht="15" hidden="false" customHeight="false" outlineLevel="0" collapsed="false">
      <c r="A24" s="15" t="s">
        <v>812</v>
      </c>
      <c r="B24" s="14" t="s">
        <v>815</v>
      </c>
      <c r="C24" s="15" t="s">
        <v>814</v>
      </c>
      <c r="D24" s="15" t="s">
        <v>375</v>
      </c>
      <c r="E24" s="16" t="b">
        <f aca="false">TRUE()</f>
        <v>1</v>
      </c>
    </row>
    <row r="25" customFormat="false" ht="22.35" hidden="false" customHeight="false" outlineLevel="0" collapsed="false">
      <c r="A25" s="18" t="s">
        <v>812</v>
      </c>
      <c r="B25" s="17" t="s">
        <v>816</v>
      </c>
      <c r="C25" s="18" t="s">
        <v>814</v>
      </c>
      <c r="D25" s="18" t="s">
        <v>405</v>
      </c>
      <c r="E25" s="19" t="b">
        <f aca="false">TRUE()</f>
        <v>1</v>
      </c>
    </row>
    <row r="26" customFormat="false" ht="22.35" hidden="false" customHeight="false" outlineLevel="0" collapsed="false">
      <c r="A26" s="15" t="s">
        <v>812</v>
      </c>
      <c r="B26" s="14" t="s">
        <v>817</v>
      </c>
      <c r="C26" s="15" t="s">
        <v>814</v>
      </c>
      <c r="D26" s="15" t="s">
        <v>318</v>
      </c>
      <c r="E26" s="16" t="b">
        <f aca="false">TRUE()</f>
        <v>1</v>
      </c>
    </row>
    <row r="27" customFormat="false" ht="15" hidden="false" customHeight="false" outlineLevel="0" collapsed="false">
      <c r="A27" s="18" t="s">
        <v>812</v>
      </c>
      <c r="B27" s="17" t="s">
        <v>818</v>
      </c>
      <c r="C27" s="18" t="s">
        <v>814</v>
      </c>
      <c r="D27" s="18" t="s">
        <v>375</v>
      </c>
      <c r="E27" s="19" t="b">
        <f aca="false">TRUE()</f>
        <v>1</v>
      </c>
    </row>
    <row r="28" customFormat="false" ht="22.35" hidden="false" customHeight="false" outlineLevel="0" collapsed="false">
      <c r="A28" s="15" t="s">
        <v>819</v>
      </c>
      <c r="B28" s="14" t="s">
        <v>820</v>
      </c>
      <c r="C28" s="15" t="s">
        <v>821</v>
      </c>
      <c r="D28" s="15" t="s">
        <v>336</v>
      </c>
      <c r="E28" s="16" t="b">
        <f aca="false">TRUE()</f>
        <v>1</v>
      </c>
    </row>
    <row r="29" customFormat="false" ht="22.35" hidden="false" customHeight="false" outlineLevel="0" collapsed="false">
      <c r="A29" s="18" t="s">
        <v>822</v>
      </c>
      <c r="B29" s="17" t="s">
        <v>823</v>
      </c>
      <c r="C29" s="18" t="s">
        <v>774</v>
      </c>
      <c r="D29" s="18" t="s">
        <v>310</v>
      </c>
      <c r="E29" s="19" t="b">
        <f aca="false">TRUE()</f>
        <v>1</v>
      </c>
    </row>
    <row r="30" customFormat="false" ht="22.35" hidden="false" customHeight="false" outlineLevel="0" collapsed="false">
      <c r="A30" s="15" t="s">
        <v>824</v>
      </c>
      <c r="B30" s="14" t="s">
        <v>825</v>
      </c>
      <c r="C30" s="15" t="s">
        <v>826</v>
      </c>
      <c r="D30" s="15" t="s">
        <v>341</v>
      </c>
      <c r="E30" s="16" t="b">
        <f aca="false">TRUE()</f>
        <v>1</v>
      </c>
    </row>
    <row r="31" customFormat="false" ht="15" hidden="false" customHeight="false" outlineLevel="0" collapsed="false">
      <c r="A31" s="18" t="s">
        <v>824</v>
      </c>
      <c r="B31" s="17" t="s">
        <v>827</v>
      </c>
      <c r="C31" s="18" t="s">
        <v>826</v>
      </c>
      <c r="D31" s="18" t="s">
        <v>341</v>
      </c>
      <c r="E31" s="19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C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58"/>
    <col collapsed="false" customWidth="true" hidden="false" outlineLevel="0" max="5" min="4" style="0" width="20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8" t="s">
        <v>828</v>
      </c>
      <c r="B1" s="8" t="s">
        <v>829</v>
      </c>
      <c r="C1" s="8" t="s">
        <v>830</v>
      </c>
      <c r="D1" s="8" t="s">
        <v>831</v>
      </c>
      <c r="E1" s="8" t="s">
        <v>832</v>
      </c>
      <c r="F1" s="8" t="s">
        <v>833</v>
      </c>
      <c r="G1" s="8" t="s">
        <v>834</v>
      </c>
      <c r="H1" s="8" t="s">
        <v>83</v>
      </c>
    </row>
    <row r="2" customFormat="false" ht="22.35" hidden="false" customHeight="false" outlineLevel="0" collapsed="false">
      <c r="A2" s="15" t="s">
        <v>768</v>
      </c>
      <c r="B2" s="14" t="s">
        <v>835</v>
      </c>
      <c r="C2" s="14" t="s">
        <v>836</v>
      </c>
      <c r="D2" s="20" t="n">
        <v>5000000000</v>
      </c>
      <c r="E2" s="15" t="s">
        <v>837</v>
      </c>
      <c r="F2" s="14" t="s">
        <v>838</v>
      </c>
      <c r="G2" s="15" t="s">
        <v>271</v>
      </c>
      <c r="H2" s="16" t="b">
        <f aca="false">TRUE()</f>
        <v>1</v>
      </c>
    </row>
    <row r="3" customFormat="false" ht="32.8" hidden="false" customHeight="false" outlineLevel="0" collapsed="false">
      <c r="A3" s="18" t="s">
        <v>768</v>
      </c>
      <c r="B3" s="17" t="s">
        <v>839</v>
      </c>
      <c r="C3" s="17" t="s">
        <v>840</v>
      </c>
      <c r="D3" s="21"/>
      <c r="E3" s="18" t="s">
        <v>471</v>
      </c>
      <c r="F3" s="17" t="s">
        <v>841</v>
      </c>
      <c r="G3" s="18" t="s">
        <v>271</v>
      </c>
      <c r="H3" s="19" t="b">
        <f aca="false">TRUE()</f>
        <v>1</v>
      </c>
    </row>
    <row r="4" customFormat="false" ht="22.35" hidden="false" customHeight="false" outlineLevel="0" collapsed="false">
      <c r="A4" s="15" t="s">
        <v>768</v>
      </c>
      <c r="B4" s="14" t="s">
        <v>842</v>
      </c>
      <c r="C4" s="14" t="s">
        <v>843</v>
      </c>
      <c r="D4" s="20" t="n">
        <v>250000</v>
      </c>
      <c r="E4" s="15" t="s">
        <v>471</v>
      </c>
      <c r="F4" s="14" t="s">
        <v>844</v>
      </c>
      <c r="G4" s="15" t="s">
        <v>271</v>
      </c>
      <c r="H4" s="16" t="b">
        <f aca="false">TRUE()</f>
        <v>1</v>
      </c>
    </row>
    <row r="5" customFormat="false" ht="22.35" hidden="false" customHeight="false" outlineLevel="0" collapsed="false">
      <c r="A5" s="18" t="s">
        <v>768</v>
      </c>
      <c r="B5" s="17" t="s">
        <v>845</v>
      </c>
      <c r="C5" s="17" t="s">
        <v>846</v>
      </c>
      <c r="D5" s="21" t="n">
        <v>5000000</v>
      </c>
      <c r="E5" s="18" t="s">
        <v>471</v>
      </c>
      <c r="F5" s="17" t="s">
        <v>847</v>
      </c>
      <c r="G5" s="18" t="s">
        <v>848</v>
      </c>
      <c r="H5" s="19" t="b">
        <f aca="false">TRUE()</f>
        <v>1</v>
      </c>
    </row>
    <row r="6" customFormat="false" ht="22.35" hidden="false" customHeight="false" outlineLevel="0" collapsed="false">
      <c r="A6" s="15" t="s">
        <v>779</v>
      </c>
      <c r="B6" s="14" t="s">
        <v>849</v>
      </c>
      <c r="C6" s="14" t="s">
        <v>850</v>
      </c>
      <c r="D6" s="20" t="n">
        <v>10000000</v>
      </c>
      <c r="E6" s="15" t="s">
        <v>471</v>
      </c>
      <c r="F6" s="14" t="s">
        <v>851</v>
      </c>
      <c r="G6" s="15" t="s">
        <v>271</v>
      </c>
      <c r="H6" s="16" t="b">
        <f aca="false">TRUE()</f>
        <v>1</v>
      </c>
    </row>
    <row r="7" customFormat="false" ht="22.35" hidden="false" customHeight="false" outlineLevel="0" collapsed="false">
      <c r="A7" s="18" t="s">
        <v>779</v>
      </c>
      <c r="B7" s="17" t="s">
        <v>852</v>
      </c>
      <c r="C7" s="17" t="s">
        <v>853</v>
      </c>
      <c r="D7" s="21" t="n">
        <v>100000</v>
      </c>
      <c r="E7" s="18" t="s">
        <v>471</v>
      </c>
      <c r="F7" s="17" t="s">
        <v>854</v>
      </c>
      <c r="G7" s="18" t="s">
        <v>271</v>
      </c>
      <c r="H7" s="19" t="b">
        <f aca="false">TRUE()</f>
        <v>1</v>
      </c>
    </row>
    <row r="8" customFormat="false" ht="22.35" hidden="false" customHeight="false" outlineLevel="0" collapsed="false">
      <c r="A8" s="15" t="s">
        <v>779</v>
      </c>
      <c r="B8" s="14" t="s">
        <v>855</v>
      </c>
      <c r="C8" s="14" t="s">
        <v>856</v>
      </c>
      <c r="D8" s="20" t="n">
        <v>10000000</v>
      </c>
      <c r="E8" s="15" t="s">
        <v>471</v>
      </c>
      <c r="F8" s="14" t="s">
        <v>857</v>
      </c>
      <c r="G8" s="15" t="s">
        <v>271</v>
      </c>
      <c r="H8" s="16" t="b">
        <f aca="false">TRUE()</f>
        <v>1</v>
      </c>
    </row>
    <row r="9" customFormat="false" ht="22.35" hidden="false" customHeight="false" outlineLevel="0" collapsed="false">
      <c r="A9" s="18" t="s">
        <v>812</v>
      </c>
      <c r="B9" s="17" t="s">
        <v>858</v>
      </c>
      <c r="C9" s="17" t="s">
        <v>859</v>
      </c>
      <c r="D9" s="21"/>
      <c r="E9" s="18" t="s">
        <v>535</v>
      </c>
      <c r="F9" s="17" t="s">
        <v>860</v>
      </c>
      <c r="G9" s="18" t="s">
        <v>271</v>
      </c>
      <c r="H9" s="19" t="b">
        <f aca="false">TRUE()</f>
        <v>1</v>
      </c>
    </row>
    <row r="10" customFormat="false" ht="22.35" hidden="false" customHeight="false" outlineLevel="0" collapsed="false">
      <c r="A10" s="15" t="s">
        <v>812</v>
      </c>
      <c r="B10" s="14" t="s">
        <v>861</v>
      </c>
      <c r="C10" s="14" t="s">
        <v>862</v>
      </c>
      <c r="D10" s="20"/>
      <c r="E10" s="15" t="s">
        <v>471</v>
      </c>
      <c r="F10" s="14" t="s">
        <v>863</v>
      </c>
      <c r="G10" s="15" t="s">
        <v>271</v>
      </c>
      <c r="H10" s="16" t="b">
        <f aca="false">TRUE()</f>
        <v>1</v>
      </c>
    </row>
    <row r="11" customFormat="false" ht="22.35" hidden="false" customHeight="false" outlineLevel="0" collapsed="false">
      <c r="A11" s="18" t="s">
        <v>794</v>
      </c>
      <c r="B11" s="17" t="s">
        <v>864</v>
      </c>
      <c r="C11" s="17" t="s">
        <v>865</v>
      </c>
      <c r="D11" s="21"/>
      <c r="E11" s="18" t="s">
        <v>866</v>
      </c>
      <c r="F11" s="17" t="s">
        <v>867</v>
      </c>
      <c r="G11" s="18" t="s">
        <v>271</v>
      </c>
      <c r="H11" s="19" t="b">
        <f aca="false">TRUE()</f>
        <v>1</v>
      </c>
    </row>
    <row r="12" customFormat="false" ht="22.35" hidden="false" customHeight="false" outlineLevel="0" collapsed="false">
      <c r="A12" s="15" t="s">
        <v>819</v>
      </c>
      <c r="B12" s="14" t="s">
        <v>868</v>
      </c>
      <c r="C12" s="14" t="s">
        <v>869</v>
      </c>
      <c r="D12" s="20" t="n">
        <v>100000</v>
      </c>
      <c r="E12" s="15" t="s">
        <v>471</v>
      </c>
      <c r="F12" s="14" t="s">
        <v>870</v>
      </c>
      <c r="G12" s="15" t="s">
        <v>271</v>
      </c>
      <c r="H12" s="16" t="b">
        <f aca="false">TRUE()</f>
        <v>1</v>
      </c>
    </row>
    <row r="13" customFormat="false" ht="22.35" hidden="false" customHeight="false" outlineLevel="0" collapsed="false">
      <c r="A13" s="18" t="s">
        <v>805</v>
      </c>
      <c r="B13" s="17" t="s">
        <v>871</v>
      </c>
      <c r="C13" s="17" t="s">
        <v>872</v>
      </c>
      <c r="D13" s="21" t="n">
        <v>500000</v>
      </c>
      <c r="E13" s="18" t="s">
        <v>471</v>
      </c>
      <c r="F13" s="17" t="s">
        <v>873</v>
      </c>
      <c r="G13" s="18" t="s">
        <v>271</v>
      </c>
      <c r="H13" s="19" t="b">
        <f aca="false">TRUE()</f>
        <v>1</v>
      </c>
    </row>
    <row r="14" customFormat="false" ht="22.35" hidden="false" customHeight="false" outlineLevel="0" collapsed="false">
      <c r="A14" s="15" t="s">
        <v>805</v>
      </c>
      <c r="B14" s="14" t="s">
        <v>874</v>
      </c>
      <c r="C14" s="14" t="s">
        <v>875</v>
      </c>
      <c r="D14" s="20" t="n">
        <v>100000</v>
      </c>
      <c r="E14" s="15" t="s">
        <v>471</v>
      </c>
      <c r="F14" s="14" t="s">
        <v>876</v>
      </c>
      <c r="G14" s="15" t="s">
        <v>271</v>
      </c>
      <c r="H14" s="16" t="b">
        <f aca="false">TRUE()</f>
        <v>1</v>
      </c>
    </row>
    <row r="15" customFormat="false" ht="22.35" hidden="false" customHeight="false" outlineLevel="0" collapsed="false">
      <c r="A15" s="18" t="s">
        <v>799</v>
      </c>
      <c r="B15" s="17" t="s">
        <v>877</v>
      </c>
      <c r="C15" s="17" t="s">
        <v>878</v>
      </c>
      <c r="D15" s="21" t="n">
        <v>50000000</v>
      </c>
      <c r="E15" s="18" t="s">
        <v>471</v>
      </c>
      <c r="F15" s="17" t="s">
        <v>879</v>
      </c>
      <c r="G15" s="18" t="s">
        <v>271</v>
      </c>
      <c r="H15" s="19" t="b">
        <f aca="false">TRUE()</f>
        <v>1</v>
      </c>
    </row>
    <row r="16" customFormat="false" ht="32.8" hidden="false" customHeight="false" outlineLevel="0" collapsed="false">
      <c r="A16" s="15" t="s">
        <v>824</v>
      </c>
      <c r="B16" s="14" t="s">
        <v>880</v>
      </c>
      <c r="C16" s="14" t="s">
        <v>881</v>
      </c>
      <c r="D16" s="20"/>
      <c r="E16" s="15" t="s">
        <v>471</v>
      </c>
      <c r="F16" s="14" t="s">
        <v>882</v>
      </c>
      <c r="G16" s="15" t="s">
        <v>848</v>
      </c>
      <c r="H16" s="1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7171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15"/>
    <col collapsed="false" customWidth="true" hidden="false" outlineLevel="0" max="5" min="4" style="0" width="40"/>
    <col collapsed="false" customWidth="true" hidden="false" outlineLevel="0" max="6" min="6" style="0" width="55"/>
    <col collapsed="false" customWidth="true" hidden="false" outlineLevel="0" max="7" min="7" style="0" width="15"/>
    <col collapsed="false" customWidth="true" hidden="false" outlineLevel="0" max="8" min="8" style="0" width="38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8" t="s">
        <v>883</v>
      </c>
      <c r="B1" s="8" t="s">
        <v>884</v>
      </c>
      <c r="C1" s="8" t="s">
        <v>885</v>
      </c>
      <c r="D1" s="8" t="s">
        <v>886</v>
      </c>
      <c r="E1" s="8" t="s">
        <v>887</v>
      </c>
      <c r="F1" s="8" t="s">
        <v>888</v>
      </c>
      <c r="G1" s="8" t="s">
        <v>889</v>
      </c>
      <c r="H1" s="8" t="s">
        <v>890</v>
      </c>
      <c r="I1" s="8" t="s">
        <v>891</v>
      </c>
    </row>
    <row r="2" customFormat="false" ht="32.8" hidden="false" customHeight="false" outlineLevel="0" collapsed="false">
      <c r="A2" s="15" t="s">
        <v>50</v>
      </c>
      <c r="B2" s="15" t="s">
        <v>892</v>
      </c>
      <c r="C2" s="15" t="s">
        <v>893</v>
      </c>
      <c r="D2" s="14" t="s">
        <v>894</v>
      </c>
      <c r="E2" s="14" t="s">
        <v>895</v>
      </c>
      <c r="F2" s="14" t="s">
        <v>896</v>
      </c>
      <c r="G2" s="15" t="s">
        <v>107</v>
      </c>
      <c r="H2" s="14" t="s">
        <v>105</v>
      </c>
      <c r="I2" s="15"/>
    </row>
    <row r="3" customFormat="false" ht="32.8" hidden="false" customHeight="false" outlineLevel="0" collapsed="false">
      <c r="A3" s="18" t="s">
        <v>54</v>
      </c>
      <c r="B3" s="18" t="s">
        <v>897</v>
      </c>
      <c r="C3" s="18" t="s">
        <v>898</v>
      </c>
      <c r="D3" s="17" t="s">
        <v>899</v>
      </c>
      <c r="E3" s="17" t="s">
        <v>900</v>
      </c>
      <c r="F3" s="17" t="s">
        <v>901</v>
      </c>
      <c r="G3" s="18" t="s">
        <v>902</v>
      </c>
      <c r="H3" s="17" t="s">
        <v>113</v>
      </c>
      <c r="I3" s="18"/>
    </row>
    <row r="4" customFormat="false" ht="32.8" hidden="false" customHeight="false" outlineLevel="0" collapsed="false">
      <c r="A4" s="15" t="s">
        <v>54</v>
      </c>
      <c r="B4" s="15" t="s">
        <v>897</v>
      </c>
      <c r="C4" s="15" t="s">
        <v>898</v>
      </c>
      <c r="D4" s="14" t="s">
        <v>903</v>
      </c>
      <c r="E4" s="14" t="s">
        <v>904</v>
      </c>
      <c r="F4" s="14" t="s">
        <v>905</v>
      </c>
      <c r="G4" s="15" t="s">
        <v>902</v>
      </c>
      <c r="H4" s="14" t="s">
        <v>113</v>
      </c>
      <c r="I4" s="15"/>
    </row>
    <row r="5" customFormat="false" ht="22.35" hidden="false" customHeight="false" outlineLevel="0" collapsed="false">
      <c r="A5" s="18" t="s">
        <v>50</v>
      </c>
      <c r="B5" s="18" t="s">
        <v>892</v>
      </c>
      <c r="C5" s="18" t="s">
        <v>898</v>
      </c>
      <c r="D5" s="17" t="s">
        <v>906</v>
      </c>
      <c r="E5" s="17" t="s">
        <v>907</v>
      </c>
      <c r="F5" s="17" t="s">
        <v>908</v>
      </c>
      <c r="G5" s="18" t="s">
        <v>107</v>
      </c>
      <c r="H5" s="17" t="s">
        <v>105</v>
      </c>
      <c r="I5" s="18"/>
    </row>
    <row r="6" customFormat="false" ht="32.8" hidden="false" customHeight="false" outlineLevel="0" collapsed="false">
      <c r="A6" s="15" t="s">
        <v>50</v>
      </c>
      <c r="B6" s="15" t="s">
        <v>892</v>
      </c>
      <c r="C6" s="15" t="s">
        <v>898</v>
      </c>
      <c r="D6" s="14" t="s">
        <v>909</v>
      </c>
      <c r="E6" s="14" t="s">
        <v>910</v>
      </c>
      <c r="F6" s="14" t="s">
        <v>911</v>
      </c>
      <c r="G6" s="15" t="s">
        <v>107</v>
      </c>
      <c r="H6" s="14" t="s">
        <v>105</v>
      </c>
      <c r="I6" s="15"/>
    </row>
    <row r="7" customFormat="false" ht="32.8" hidden="false" customHeight="false" outlineLevel="0" collapsed="false">
      <c r="A7" s="18" t="s">
        <v>58</v>
      </c>
      <c r="B7" s="18" t="s">
        <v>912</v>
      </c>
      <c r="C7" s="18" t="s">
        <v>898</v>
      </c>
      <c r="D7" s="17" t="s">
        <v>913</v>
      </c>
      <c r="E7" s="17" t="s">
        <v>914</v>
      </c>
      <c r="F7" s="17" t="s">
        <v>915</v>
      </c>
      <c r="G7" s="18" t="s">
        <v>107</v>
      </c>
      <c r="H7" s="17" t="s">
        <v>105</v>
      </c>
      <c r="I7" s="18"/>
    </row>
    <row r="8" customFormat="false" ht="32.8" hidden="false" customHeight="false" outlineLevel="0" collapsed="false">
      <c r="A8" s="15" t="s">
        <v>50</v>
      </c>
      <c r="B8" s="15" t="s">
        <v>892</v>
      </c>
      <c r="C8" s="15" t="s">
        <v>893</v>
      </c>
      <c r="D8" s="14" t="s">
        <v>894</v>
      </c>
      <c r="E8" s="14" t="s">
        <v>916</v>
      </c>
      <c r="F8" s="14" t="s">
        <v>917</v>
      </c>
      <c r="G8" s="15" t="s">
        <v>902</v>
      </c>
      <c r="H8" s="14" t="s">
        <v>113</v>
      </c>
      <c r="I8" s="15"/>
    </row>
    <row r="9" customFormat="false" ht="43.25" hidden="false" customHeight="false" outlineLevel="0" collapsed="false">
      <c r="A9" s="18" t="s">
        <v>50</v>
      </c>
      <c r="B9" s="18" t="s">
        <v>892</v>
      </c>
      <c r="C9" s="18" t="s">
        <v>893</v>
      </c>
      <c r="D9" s="17" t="s">
        <v>894</v>
      </c>
      <c r="E9" s="17" t="s">
        <v>918</v>
      </c>
      <c r="F9" s="17" t="s">
        <v>919</v>
      </c>
      <c r="G9" s="18" t="s">
        <v>902</v>
      </c>
      <c r="H9" s="17" t="s">
        <v>109</v>
      </c>
      <c r="I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2026-05-15T05:13:15Z</dcterms:created>
  <dc:creator>openpyxl</dc:creator>
  <dc:description/>
  <dc:language>en-US</dc:language>
  <cp:lastModifiedBy/>
  <dcterms:modified xsi:type="dcterms:W3CDTF">2026-05-15T05:13:15Z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